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75" windowWidth="15480" windowHeight="10965"/>
  </bookViews>
  <sheets>
    <sheet name="NA ENGLISH" sheetId="3" r:id="rId1"/>
    <sheet name="PP ENGLISH" sheetId="4" r:id="rId2"/>
    <sheet name="PP URDU" sheetId="1" r:id="rId3"/>
    <sheet name="NA URDU" sheetId="2" r:id="rId4"/>
  </sheets>
  <calcPr calcId="124519"/>
</workbook>
</file>

<file path=xl/calcChain.xml><?xml version="1.0" encoding="utf-8"?>
<calcChain xmlns="http://schemas.openxmlformats.org/spreadsheetml/2006/main">
  <c r="F325" i="4"/>
  <c r="G325"/>
  <c r="H325"/>
  <c r="I325"/>
  <c r="J325"/>
  <c r="K325"/>
  <c r="F674"/>
  <c r="G674"/>
  <c r="H674"/>
  <c r="I674"/>
  <c r="J674"/>
  <c r="K674"/>
  <c r="F1052"/>
  <c r="G1052"/>
  <c r="H1052"/>
  <c r="I1052"/>
  <c r="J1052"/>
  <c r="K1052"/>
  <c r="F1421"/>
  <c r="G1421"/>
  <c r="H1421"/>
  <c r="I1421"/>
  <c r="J1421"/>
  <c r="K1421" s="1"/>
  <c r="F1869"/>
  <c r="G1869"/>
  <c r="H1869"/>
  <c r="I1869"/>
  <c r="J1869"/>
  <c r="K1869"/>
  <c r="F2011"/>
  <c r="G2011"/>
  <c r="H2011"/>
  <c r="I2011"/>
  <c r="J2011"/>
  <c r="K2011"/>
  <c r="F2158"/>
  <c r="G2158"/>
  <c r="H2158"/>
  <c r="I2158"/>
  <c r="J2158"/>
  <c r="K2158"/>
  <c r="F2305"/>
  <c r="G2305"/>
  <c r="H2305"/>
  <c r="I2305"/>
  <c r="J2305"/>
  <c r="K2305"/>
  <c r="F2432"/>
  <c r="G2432"/>
  <c r="H2432"/>
  <c r="I2432"/>
  <c r="J2432"/>
  <c r="K2432"/>
  <c r="F2566"/>
  <c r="G2566"/>
  <c r="H2566"/>
  <c r="I2566"/>
  <c r="J2566"/>
  <c r="K2566"/>
  <c r="F669" i="3"/>
  <c r="G669"/>
  <c r="H669"/>
  <c r="I669"/>
  <c r="J669"/>
  <c r="K669"/>
  <c r="F1412"/>
  <c r="G1412"/>
  <c r="H1412"/>
  <c r="I1412"/>
  <c r="J1412"/>
  <c r="K1412"/>
  <c r="F1997"/>
  <c r="G1997"/>
  <c r="H1997"/>
  <c r="I1997"/>
  <c r="J1997"/>
  <c r="K1997"/>
  <c r="F2286"/>
  <c r="G2286"/>
  <c r="H2286"/>
  <c r="I2286"/>
  <c r="J2286"/>
  <c r="K2286"/>
  <c r="F2542"/>
  <c r="G2542"/>
  <c r="H2542"/>
  <c r="I2542"/>
  <c r="J2542"/>
  <c r="K2542"/>
</calcChain>
</file>

<file path=xl/comments1.xml><?xml version="1.0" encoding="utf-8"?>
<comments xmlns="http://schemas.openxmlformats.org/spreadsheetml/2006/main">
  <authors>
    <author>ecp</author>
  </authors>
  <commentList>
    <comment ref="F537" authorId="0">
      <text>
        <r>
          <rPr>
            <b/>
            <sz val="9"/>
            <color indexed="81"/>
            <rFont val="Tahoma"/>
            <family val="2"/>
          </rPr>
          <t>ecp: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ecp</author>
  </authors>
  <commentList>
    <comment ref="F542" authorId="0">
      <text>
        <r>
          <rPr>
            <b/>
            <sz val="9"/>
            <color indexed="81"/>
            <rFont val="Tahoma"/>
            <family val="2"/>
          </rPr>
          <t>ecp: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<sst xmlns="http://schemas.openxmlformats.org/spreadsheetml/2006/main" count="25636" uniqueCount="7032">
  <si>
    <t>حلقہ پی پی-175-قصور-I</t>
  </si>
  <si>
    <t>انتخابی علاقے کی تقسیم کی صورت میں ووٹرز کا سیریل نمبر</t>
  </si>
  <si>
    <t>نیےشماریاتی
 کوڈ نمبر‌‌‍‍‍‏ز</t>
  </si>
  <si>
    <t xml:space="preserve"> پولنگ اسٹیشن پہ مختص انتخابی علاقے کا نام</t>
  </si>
  <si>
    <t>مخصوص براۓ (مرد, خواتین, مشترکہ)</t>
  </si>
  <si>
    <t>پو لنگ سٹيشن کا نا م بمعہ مقام</t>
  </si>
  <si>
    <t>پو لنگ سٹيشن کا
نمبر</t>
  </si>
  <si>
    <t>راے</t>
  </si>
  <si>
    <t>( مردانہ)</t>
  </si>
  <si>
    <t>گورنمنٹ پرائمری  سکول راے</t>
  </si>
  <si>
    <t>( ‍‍‏‎‌‏‎‎‌‌ّ ‍‌‌‌‍‍‍‍‍‍زنانہ)</t>
  </si>
  <si>
    <t xml:space="preserve">گورنمنٹ پرائمری  سکول راے  </t>
  </si>
  <si>
    <t xml:space="preserve"> (مشترکہ)</t>
  </si>
  <si>
    <t xml:space="preserve">گورنمنٹ پرائمری  سکول راے جھگیا ں  </t>
  </si>
  <si>
    <t>بدر پور</t>
  </si>
  <si>
    <t xml:space="preserve">گورنمنٹ گرلز پرائمری  سکول بدر پور        </t>
  </si>
  <si>
    <t xml:space="preserve">بیدیاں  </t>
  </si>
  <si>
    <t>تھے جھرولیاں</t>
  </si>
  <si>
    <t xml:space="preserve">گورنمنٹ گرلز ھائی  سکول بیدیاں              </t>
  </si>
  <si>
    <t>چھٹیاں والہ</t>
  </si>
  <si>
    <t>(مشترکہ)</t>
  </si>
  <si>
    <t>گورنمنٹ گرلز ایلیمنٹری سکول چھٹیاں والہ</t>
  </si>
  <si>
    <t xml:space="preserve">چھٹیاں والہ BHU </t>
  </si>
  <si>
    <t xml:space="preserve">سلار نگر     </t>
  </si>
  <si>
    <t xml:space="preserve">گورنمنٹ گرلز  ایلیمنٹری سکول   سلار نگر       </t>
  </si>
  <si>
    <t>لیل</t>
  </si>
  <si>
    <t xml:space="preserve">تھ پنواں </t>
  </si>
  <si>
    <t>کتلوئی کلا ں</t>
  </si>
  <si>
    <t>(مشترکہ‏‎‌‏‎‎‌‌ّ ‍‌‌‌‍‍‍‍‍‍)</t>
  </si>
  <si>
    <t xml:space="preserve">گدو کی </t>
  </si>
  <si>
    <t xml:space="preserve">مشترکہ)      ‍‍‏‎‌‏‎‎‌‌ّ ‍‌‌ </t>
  </si>
  <si>
    <t xml:space="preserve">گورنمنٹ گرلز پرائمری  سکول گدو کی  </t>
  </si>
  <si>
    <t xml:space="preserve">گرین کوٹ  </t>
  </si>
  <si>
    <t>رکھ  کتلوئی</t>
  </si>
  <si>
    <t>سرھا لی کلا ں</t>
  </si>
  <si>
    <t xml:space="preserve">گورنمنٹ گرلز  ایلیمنٹری سکول  سرھالی کلاں   </t>
  </si>
  <si>
    <t>بھوجہ</t>
  </si>
  <si>
    <t xml:space="preserve"> ابراھیم آباد</t>
  </si>
  <si>
    <t xml:space="preserve">مصطفی آباد دیہاتی علا قہ </t>
  </si>
  <si>
    <t>(مردانہ)</t>
  </si>
  <si>
    <t>(زنانہ)</t>
  </si>
  <si>
    <t>دفتر یونین کونسل</t>
  </si>
  <si>
    <t>( ‍‍‏‎‌‏‎‎‌‌ّمشترکہ)</t>
  </si>
  <si>
    <t xml:space="preserve">لکھنے کے </t>
  </si>
  <si>
    <t xml:space="preserve">گورنمنٹ گرلز  ایلیمنٹری سکول  لکھنے کے </t>
  </si>
  <si>
    <t xml:space="preserve"> تھے وڈانہ </t>
  </si>
  <si>
    <t xml:space="preserve">گورنمنٹ گرلز  ایلیمنٹری سکول  تھے وڈانہ   </t>
  </si>
  <si>
    <t>تھے بھلو</t>
  </si>
  <si>
    <t xml:space="preserve">گورنمنٹ گرلز پرائمری سکول تھے بھلو </t>
  </si>
  <si>
    <t xml:space="preserve">کھارا </t>
  </si>
  <si>
    <t xml:space="preserve"> راؤ خان والہ</t>
  </si>
  <si>
    <t xml:space="preserve"> (مردانہ)</t>
  </si>
  <si>
    <t>عطا اللہ پور</t>
  </si>
  <si>
    <t>شہاب پورا</t>
  </si>
  <si>
    <t>ستو کی</t>
  </si>
  <si>
    <t xml:space="preserve"> (زنانہ)</t>
  </si>
  <si>
    <t xml:space="preserve">میر محمد </t>
  </si>
  <si>
    <t xml:space="preserve">گورنمنٹ گرلز پرائمری سکول میر محمد  </t>
  </si>
  <si>
    <t xml:space="preserve">گورنمنٹ گرلز پرائمری سکول میر محمد </t>
  </si>
  <si>
    <t xml:space="preserve">1-1172 (M) </t>
  </si>
  <si>
    <t xml:space="preserve"> راجہ جنگ  (دہی علاقہ)</t>
  </si>
  <si>
    <t xml:space="preserve">1173-2357 (M) </t>
  </si>
  <si>
    <t xml:space="preserve"> 1-780 (F)</t>
  </si>
  <si>
    <t xml:space="preserve"> 781-1474 (F)</t>
  </si>
  <si>
    <t xml:space="preserve">1-1340 (M) </t>
  </si>
  <si>
    <t xml:space="preserve">1341-2650 (M) </t>
  </si>
  <si>
    <t xml:space="preserve"> 1-892 (F)</t>
  </si>
  <si>
    <t xml:space="preserve">گورنمنٹ گرلز پرائمری سکول بھرام والی </t>
  </si>
  <si>
    <t xml:space="preserve"> 893-1738 (F)</t>
  </si>
  <si>
    <t xml:space="preserve">گورنمنٹ گرلز پرائمری سکول پکی حویلی </t>
  </si>
  <si>
    <t xml:space="preserve"> اٹھیل پور </t>
  </si>
  <si>
    <t xml:space="preserve"> جبھومیل </t>
  </si>
  <si>
    <t xml:space="preserve">چیڑی وان </t>
  </si>
  <si>
    <t xml:space="preserve">آر-ایچ-سی مصطفی آباد </t>
  </si>
  <si>
    <t>محلہ گجراں والہ</t>
  </si>
  <si>
    <t xml:space="preserve">آر-ایچ-سی مصطفی آباد  </t>
  </si>
  <si>
    <t>محلہ عیسایاں</t>
  </si>
  <si>
    <t>سرقی بستی    میواتیاں</t>
  </si>
  <si>
    <t>( مشترکہ)</t>
  </si>
  <si>
    <t>محلہ شیخاں والہ</t>
  </si>
  <si>
    <t>((زنانہ)</t>
  </si>
  <si>
    <t>محلہ عقب پیٹرول پمپ</t>
  </si>
  <si>
    <t>محلہ ملک عبدل ستار</t>
  </si>
  <si>
    <t>بستی میؤ راجپوتاں</t>
  </si>
  <si>
    <t>امیر کالونی نیا دفتھو روڈ</t>
  </si>
  <si>
    <t>محلہ بخشی گلی میلاناں</t>
  </si>
  <si>
    <t>محلہ بخشی عقب پولیس سٹیشن</t>
  </si>
  <si>
    <t>گلی مہر عبدل غفار</t>
  </si>
  <si>
    <t>بستی نیواں تھہ</t>
  </si>
  <si>
    <t>گلی سردار لیاقت ڈوگر بستی نیواں تھہ</t>
  </si>
  <si>
    <t>اقبال نگر / گلی نیشنل بنک راجہ جنگ</t>
  </si>
  <si>
    <t xml:space="preserve">آفس آف ٹاؤن کمیٹی راجہ جنگ </t>
  </si>
  <si>
    <t>گلی قاری گبھن والی ویٹنیری ہسپتال راجہ جنگ</t>
  </si>
  <si>
    <t>آفس آف ٹاؤن کمیٹی راجہ جنگ</t>
  </si>
  <si>
    <t>جگھیا ں میواتیاں</t>
  </si>
  <si>
    <t>دربار بابا معصوم شاھ /سیعد خان /عاشق لمبردار، راجہ جنگ</t>
  </si>
  <si>
    <t>چوک اردا مسجد نورانی /چوکاردا نصراللہ جٹ</t>
  </si>
  <si>
    <t>چوک اردا پھاٹک / رانا منیرخان / چوکھنڈی راجہ جنگ</t>
  </si>
  <si>
    <t>محلہ چوہدری مسرت خان / نسیم ڈیپو والہ / مسجد فاروقیہ راجہ جنگ</t>
  </si>
  <si>
    <t>دارا چوہدری احمد خان / محلہ ملک اکرم / ماسٹر یاسین،راجہ جنگ</t>
  </si>
  <si>
    <t>محلہ محمد علی آرے والہ/ مسجد ضیااللہ/دربار فتح شاھ، راجہ جنگ</t>
  </si>
  <si>
    <t>میاں امانت صاحب والہ/سلامت پورا، راجہ جنگ</t>
  </si>
  <si>
    <t>حویلی براہمن والی/مغربی سمت/مدینہ مسجد راجہ جنگ</t>
  </si>
  <si>
    <t>رام تھمن</t>
  </si>
  <si>
    <t xml:space="preserve">شیرو کانہ </t>
  </si>
  <si>
    <t xml:space="preserve">تھہ روسہ </t>
  </si>
  <si>
    <t>ملو کی</t>
  </si>
  <si>
    <t xml:space="preserve">تھہ سہراں </t>
  </si>
  <si>
    <t xml:space="preserve"> کالو کھارہ </t>
  </si>
  <si>
    <t>متہ</t>
  </si>
  <si>
    <t>حلقہ پی پی-176-قصور-II</t>
  </si>
  <si>
    <t>نیےشماریاتی کوڈ نمبر‌‌‍‍‍‏ز</t>
  </si>
  <si>
    <t xml:space="preserve">  پولنگ اسٹیشن پہ مختص انتخابی علاقے کا نام</t>
  </si>
  <si>
    <t xml:space="preserve">ظفر کے </t>
  </si>
  <si>
    <t>بی-ایچ-یو ظفر کے</t>
  </si>
  <si>
    <t>ترک ونڈ</t>
  </si>
  <si>
    <t>معین آباد</t>
  </si>
  <si>
    <t xml:space="preserve"> افضل آباد</t>
  </si>
  <si>
    <t xml:space="preserve">اعظم  آباد </t>
  </si>
  <si>
    <t xml:space="preserve">چک نمبر 55 </t>
  </si>
  <si>
    <t xml:space="preserve">چک نمبر54 </t>
  </si>
  <si>
    <t>چک نمبر56</t>
  </si>
  <si>
    <t>چک نمبر52</t>
  </si>
  <si>
    <t xml:space="preserve"> بگھیاڑ مار </t>
  </si>
  <si>
    <t>(مسترکہ)</t>
  </si>
  <si>
    <t>بی-ایچ-یو بگھیاڑ مار</t>
  </si>
  <si>
    <t>چک نمبر57</t>
  </si>
  <si>
    <t xml:space="preserve">جاگو کی </t>
  </si>
  <si>
    <t xml:space="preserve">لونگو کی </t>
  </si>
  <si>
    <t>چک نمبر 59</t>
  </si>
  <si>
    <t>چک نمبر 60</t>
  </si>
  <si>
    <t>چک نمبر 58</t>
  </si>
  <si>
    <t>کوٹ محمد امیر</t>
  </si>
  <si>
    <t xml:space="preserve"> پیمار اوتاڑ </t>
  </si>
  <si>
    <t>آفس آف یونین کونسل</t>
  </si>
  <si>
    <t xml:space="preserve">آفس آف یونین کونسل </t>
  </si>
  <si>
    <t>کلارک آباد</t>
  </si>
  <si>
    <t>بھیل</t>
  </si>
  <si>
    <t>روسہ</t>
  </si>
  <si>
    <t xml:space="preserve">چک نمبر 65 </t>
  </si>
  <si>
    <t xml:space="preserve">پریم نگر </t>
  </si>
  <si>
    <t xml:space="preserve">بھمبا </t>
  </si>
  <si>
    <t>رکھہ</t>
  </si>
  <si>
    <t>بھمبا</t>
  </si>
  <si>
    <t>چھینہ اوتاڑ</t>
  </si>
  <si>
    <t>چھینہ ارلہ</t>
  </si>
  <si>
    <t>رکھہ شاہ عنایت</t>
  </si>
  <si>
    <t xml:space="preserve"> نتھوکی </t>
  </si>
  <si>
    <t>آمشترکہ)</t>
  </si>
  <si>
    <t>کوٹ رادھا کشن دیہی علاقہ</t>
  </si>
  <si>
    <t>کوٹ نصر خان</t>
  </si>
  <si>
    <t xml:space="preserve"> ھلر کے پیمار</t>
  </si>
  <si>
    <t>کوٹ محمد عالم خان</t>
  </si>
  <si>
    <t>ھلر کے پیمار
(کوٹ جیتے والا )</t>
  </si>
  <si>
    <t xml:space="preserve">گورمنٹ بوائزپرائمری سکول, کوٹ جیتے والا, ھلر کے پیمار  </t>
  </si>
  <si>
    <t xml:space="preserve"> ہندل</t>
  </si>
  <si>
    <t xml:space="preserve">رورل ہیلتھہ سینٹر ہندل </t>
  </si>
  <si>
    <t xml:space="preserve">رکھہ دھالہ </t>
  </si>
  <si>
    <t>نول اوتاڑ</t>
  </si>
  <si>
    <t xml:space="preserve">امر پورہ </t>
  </si>
  <si>
    <t xml:space="preserve">ڈھنگری والہ </t>
  </si>
  <si>
    <t xml:space="preserve">مرالی اوتاڑ </t>
  </si>
  <si>
    <t xml:space="preserve">اولکھہ اوتاڑ </t>
  </si>
  <si>
    <t>رورل ہیلتھہ سینٹراولکھہ اوتاڑ (مردانہ)</t>
  </si>
  <si>
    <t xml:space="preserve">رورل ہیلتھہ سینٹراولکھہ اوتاڑ </t>
  </si>
  <si>
    <t xml:space="preserve">آفس آف یونین کونسل اولکھہ اوتاڑ  </t>
  </si>
  <si>
    <t>خشحال سلگہ والہ</t>
  </si>
  <si>
    <t>کوٹ مہتاب خان</t>
  </si>
  <si>
    <t xml:space="preserve">بی-ایچ-یوکوٹ کوٹ رادھا کشن </t>
  </si>
  <si>
    <t>محلہ سلیم شہید</t>
  </si>
  <si>
    <t>محلہ انصاریاں کوٹ رادھا کشن</t>
  </si>
  <si>
    <t>حیدر کالونی کوٹ رادھا کشن</t>
  </si>
  <si>
    <t>گورنمنٹ گرلز ایلیمنٹری سکول نمبر 1 کوٹ رادھا کشن</t>
  </si>
  <si>
    <t>ملک سٹریٹ کوٹ رادھا کشن</t>
  </si>
  <si>
    <t>رضا مارکیٹ کوٹ رادھا کشن</t>
  </si>
  <si>
    <t xml:space="preserve">گورنمنٹ گرلز ایلیمنٹری سکول نمبر 1 کوٹ رادھا کشن </t>
  </si>
  <si>
    <t>محلہ میا ں خدا بخش سٹریٹ کوٹ رادھا کشن</t>
  </si>
  <si>
    <t>ہاوس ماسٹر محمد سرور نزد ہائی سکول نمبر 1 کوٹ رادھا کشن</t>
  </si>
  <si>
    <t>جامیہ مسجد غفار ٹاؤن، کوٹ رادھا کشن</t>
  </si>
  <si>
    <t>سردار سروس سٹیشن، کوٹ رادھا کشن</t>
  </si>
  <si>
    <t>قبرستان بھٹہ والہ  کوٹ رادھا کشن</t>
  </si>
  <si>
    <t>گورنمنٹ گرلز ہائی سکول  کوٹ رادھا کشن</t>
  </si>
  <si>
    <t>ٹیچر کالونی  کوٹ رادھا کشن</t>
  </si>
  <si>
    <t xml:space="preserve">گورنمنٹ گرلز کالج کوٹ رادھا کشن </t>
  </si>
  <si>
    <t>گورنمنٹ گرلز کالج کوٹ رادھا کشن</t>
  </si>
  <si>
    <t>ریلوے روڈ  کوٹ رادھا کشن</t>
  </si>
  <si>
    <t xml:space="preserve">ٹاؤن کمیٹی کوٹ رادھا کشن </t>
  </si>
  <si>
    <t>عبدل رجمان سٹریٹ روڈ  کوٹ رادھا کشن</t>
  </si>
  <si>
    <t>جامیہ مسجد محمدی الحدیس روڈ  کوٹ رادھا کشن</t>
  </si>
  <si>
    <t>ٹاؤن کمیٹی کوٹ رادھا کشن</t>
  </si>
  <si>
    <t>ڈیرا میاں محمد اسحاق کوٹ رادھا کشن</t>
  </si>
  <si>
    <t xml:space="preserve">جناح ماڈل سکول کوٹ رادھا کشن </t>
  </si>
  <si>
    <t>کحنور سکول کوٹ رادھا کشن</t>
  </si>
  <si>
    <t>جامیہ مسجد پٹھان والی نزد ریلوے سٹیشن کوٹ رادھا کشن</t>
  </si>
  <si>
    <t xml:space="preserve">جامیہ قدسیہ ہائی سکول </t>
  </si>
  <si>
    <t>خان بہادر روڈ، پاک بازار کوٹ رادھا کشن</t>
  </si>
  <si>
    <t>کوٹ راے بوٹا مل</t>
  </si>
  <si>
    <t xml:space="preserve"> ظفر کے کوٹ رادھا کشن</t>
  </si>
  <si>
    <t>رضوان پبلک سکول کوٹ رادھا کشن</t>
  </si>
  <si>
    <t>جامیہ مسجد شیر ربانی کوٹ رادھا کشن</t>
  </si>
  <si>
    <t>رضا جنرل سٹور نور احمد روڈ کوٹ رادھا کشن</t>
  </si>
  <si>
    <t xml:space="preserve">گرلز کمیونٹی ماڈل سکول </t>
  </si>
  <si>
    <t>بسم اللہ آئل میال کوٹ رادھا کشن</t>
  </si>
  <si>
    <t>گرلز کمیونٹی ماڈل سکول</t>
  </si>
  <si>
    <t>انصاف انجینر ورکس  کوٹ رادھا کشن</t>
  </si>
  <si>
    <t>حسین پورا روڈ نزد قبرستان  کوٹ رادھا کشن</t>
  </si>
  <si>
    <t>کالے</t>
  </si>
  <si>
    <t>خلجی خلصہ</t>
  </si>
  <si>
    <t>حلقہ پی پی-177-قصور-III</t>
  </si>
  <si>
    <t>مین روڈ بھٹہ گوریاں والہ</t>
  </si>
  <si>
    <t>بغدادیہ کالونی</t>
  </si>
  <si>
    <t>بھٹہ چوک /صدر دیوان روڈ</t>
  </si>
  <si>
    <t>قادی ونڈ روڈ</t>
  </si>
  <si>
    <t>بستی صادق آباد /صدر دیوان روڈ</t>
  </si>
  <si>
    <t>مسلم ٹاؤن اختر ممبر والی گلی</t>
  </si>
  <si>
    <t>قدیر آباد گلی نمبر۔ 5۔8۔9۔ گلی انواریاں والی</t>
  </si>
  <si>
    <t>گلی نمبر 9 پرانی آبادی قدیر آباد</t>
  </si>
  <si>
    <t>محلہ عیدی شاہ</t>
  </si>
  <si>
    <t>قادرآباد</t>
  </si>
  <si>
    <t xml:space="preserve">آفس آف یونین کونسل نمبر 1 ،قصور </t>
  </si>
  <si>
    <t>قادرآباد گلی مظفر والی</t>
  </si>
  <si>
    <t>قادرآباد گلی نیامت والی</t>
  </si>
  <si>
    <t>دھوڑ کوٹ / کالج دوڈ</t>
  </si>
  <si>
    <t>بیرون کوٹ اعظم خان/گلی سول ڈیفنس</t>
  </si>
  <si>
    <t>جناح کالونی/اندرون اینڈ بیرون کوٹ فتح دین خان</t>
  </si>
  <si>
    <t>جناح کالونی بیرون کوٹ اعظم خان</t>
  </si>
  <si>
    <t xml:space="preserve">  بیرون کوٹ اعظم خان/کالج روڈ</t>
  </si>
  <si>
    <t>گلی دبگراں کوٹ فتح دین خان</t>
  </si>
  <si>
    <t>کوچہ امام شاہ کوٹ فتح دین خان</t>
  </si>
  <si>
    <t>گلی چکناں والی</t>
  </si>
  <si>
    <t>مدینہ کالونی</t>
  </si>
  <si>
    <t>روڈ کوٹ</t>
  </si>
  <si>
    <t>علی پارک</t>
  </si>
  <si>
    <t xml:space="preserve">پریس کلب، قصور </t>
  </si>
  <si>
    <t>پیرو والہ روڈ، قصور</t>
  </si>
  <si>
    <t>بیرون کوٹ اعظم خان</t>
  </si>
  <si>
    <t>(combined)</t>
  </si>
  <si>
    <t>منیر شہید کالونی</t>
  </si>
  <si>
    <t xml:space="preserve">کوٹ غلام محمد قصور </t>
  </si>
  <si>
    <t>ریت چلاں بیرون کوٹ پکہ قلعہ قصور</t>
  </si>
  <si>
    <t xml:space="preserve"> بیرون کوٹ پکہ قلعہ قتل گھٹری  قصور</t>
  </si>
  <si>
    <t>روشن آباد کالونی بیرون  پکہ قلعہ قصور</t>
  </si>
  <si>
    <t>اندرون کوٹ  پکہ قلعہ قصور</t>
  </si>
  <si>
    <t xml:space="preserve"> بیرون  قتل گھٹری  قصور</t>
  </si>
  <si>
    <t xml:space="preserve"> کوٹ  قتل گھٹری  قصور</t>
  </si>
  <si>
    <t>پل  قتل گھٹری  بیرون کوٹ پیراں  قصور</t>
  </si>
  <si>
    <t>کوٹ پیراں  قصور</t>
  </si>
  <si>
    <t>کوٹ مولوی عبدل قادر، قصور</t>
  </si>
  <si>
    <t xml:space="preserve">آفس آف یونین کونسل نمبر 5 قصور </t>
  </si>
  <si>
    <t>محمود پورا قصور</t>
  </si>
  <si>
    <t>کوٹ بلوچاں قصور</t>
  </si>
  <si>
    <t>بیرون کوٹ حلیم خان/بستی شدراں/موچی پورا، قصور</t>
  </si>
  <si>
    <t>بیرون کوٹ حلیم خان قصور</t>
  </si>
  <si>
    <t>منگل منڈی قصور</t>
  </si>
  <si>
    <t>بیرون کوٹ غلیم محمد خان قصور</t>
  </si>
  <si>
    <t xml:space="preserve">مشن  ہا ئی سکول،کوٹ غلام محمد خان </t>
  </si>
  <si>
    <t>برات شاہ قصور</t>
  </si>
  <si>
    <t>عبدل شکور خان کالونی قصور</t>
  </si>
  <si>
    <t>علی احمد شاہ کالونی قصور</t>
  </si>
  <si>
    <t>آفیسر کالونی / عبدل خالق کالونی قصور</t>
  </si>
  <si>
    <t>ڈفینس کالونی قصور</t>
  </si>
  <si>
    <t xml:space="preserve">گورنمنٹ کامرس کا لج  کمال چشتی </t>
  </si>
  <si>
    <t>حاجی گگن، قصور</t>
  </si>
  <si>
    <t>پارس روڈ قصور</t>
  </si>
  <si>
    <t>کوٹ علی گھڑ قصور</t>
  </si>
  <si>
    <t xml:space="preserve">مشن  ہا ئی سکول،لطیف پورا قصور </t>
  </si>
  <si>
    <t xml:space="preserve">لطیف پورا قصور </t>
  </si>
  <si>
    <t>بلھے شاہ کالونی، فرنیچر مارکیٹ قصور</t>
  </si>
  <si>
    <t>سلامت پورا قصور</t>
  </si>
  <si>
    <t>کوٹ مراد خان/ چوک شہیداں  قصور</t>
  </si>
  <si>
    <t>کوٹ مراد خان</t>
  </si>
  <si>
    <t>بستی ونکان قصور</t>
  </si>
  <si>
    <t>بھسر پورا قصور</t>
  </si>
  <si>
    <t>ٹبہ کدواں والہ قصور</t>
  </si>
  <si>
    <t>رکن پورا قصور</t>
  </si>
  <si>
    <t>بستی چراغ شاہ قصور</t>
  </si>
  <si>
    <t>بستی چراغ شاہ چاہ بلندن قصور</t>
  </si>
  <si>
    <t>بستی صابری قصور</t>
  </si>
  <si>
    <t xml:space="preserve">بھٹہ سہون دین </t>
  </si>
  <si>
    <t>بھٹہ سہون دین / جماعت پورا</t>
  </si>
  <si>
    <t>نـی آبادی کرماآباد</t>
  </si>
  <si>
    <t>مفت پورا قصور</t>
  </si>
  <si>
    <t>چکی پیارے لال قصور</t>
  </si>
  <si>
    <t>کوٹ مراد خان قصور</t>
  </si>
  <si>
    <t xml:space="preserve">ریلوے ڈسپنسری </t>
  </si>
  <si>
    <t>جماعت پورا قصور</t>
  </si>
  <si>
    <t>محلہ راجپوتاں قصور</t>
  </si>
  <si>
    <t xml:space="preserve">گورنمنٹ حنفیہ اسللامیہ ہائی سکول ،قصور </t>
  </si>
  <si>
    <t>فرنیچر مارکیٹ، سرکولر روڈ قصور</t>
  </si>
  <si>
    <t>کوٹ بدردین قصور</t>
  </si>
  <si>
    <t>نویاں گلیاں قصور</t>
  </si>
  <si>
    <t>کوچہ حاجی رنجیت خان قصور</t>
  </si>
  <si>
    <t>اندرون موری گیٹ قصور</t>
  </si>
  <si>
    <t>گندم منڈی  قصور</t>
  </si>
  <si>
    <t>راڑا گجراں / چاندنی چوک قصور</t>
  </si>
  <si>
    <t xml:space="preserve">تیدالااسلام ہائی سکول ،قصور </t>
  </si>
  <si>
    <t>اندرون  راڑا گجراں قصور</t>
  </si>
  <si>
    <t xml:space="preserve"> راڑا گجراں چاندنی چوک قصور</t>
  </si>
  <si>
    <t>محلہ ڈوگراں قصور</t>
  </si>
  <si>
    <t>دوسہراں گراؤنڈ قصور</t>
  </si>
  <si>
    <t>تلاب ہری ہر بیرون کوٹ رکن دین خان</t>
  </si>
  <si>
    <t>نفیس کالونی قصور</t>
  </si>
  <si>
    <t>ستی لال شاہ  قصور</t>
  </si>
  <si>
    <t>ا‎ظہر کالونی قصور</t>
  </si>
  <si>
    <t>کوٹ بڈھا قصور</t>
  </si>
  <si>
    <t>فاروق ہوٹل ٹو نرمل</t>
  </si>
  <si>
    <t>اندرون کوٹ رکن دین</t>
  </si>
  <si>
    <t>محلہ شاہ شریف قصور</t>
  </si>
  <si>
    <t>بیرون کوٹ رکن دین قصور</t>
  </si>
  <si>
    <t>اندرون کوٹ رکن دین خان قصور</t>
  </si>
  <si>
    <t>کھارا روڈ قصور</t>
  </si>
  <si>
    <t>شاہ عنیایت کالونی قصور</t>
  </si>
  <si>
    <t>بستی خا دمہ آباد قصور</t>
  </si>
  <si>
    <t>مشتاق کالونی قصور</t>
  </si>
  <si>
    <t xml:space="preserve">گورنمنٹ ٹی-ٹی سی راے ونڈ </t>
  </si>
  <si>
    <t>محلہ مومن پورہ قصور</t>
  </si>
  <si>
    <t xml:space="preserve">لیب سکول، </t>
  </si>
  <si>
    <t>بیرون کوٹ اعظم خان قصور</t>
  </si>
  <si>
    <t>محلہ شمی شہید قصور</t>
  </si>
  <si>
    <t>سردار کالونی ڈنگی پورا قصور</t>
  </si>
  <si>
    <t>زنانہ)</t>
  </si>
  <si>
    <t>لاری اڈا قصور</t>
  </si>
  <si>
    <t>المدینہ کالونی ڈنگی پورا قصور</t>
  </si>
  <si>
    <t>ڈنگی پورا قصور</t>
  </si>
  <si>
    <t>بغدادیہ کالونی قصور</t>
  </si>
  <si>
    <t>گلی بلھے شاہ کوٹ ع‎ثمان خان قصور</t>
  </si>
  <si>
    <t>گلی ساگاں والی قصور</t>
  </si>
  <si>
    <t>بیرون کوٹ قصور</t>
  </si>
  <si>
    <t>کیپٹن نسیم حیات روڈ قصور</t>
  </si>
  <si>
    <t>حلقہ پی پی-178-قصور-IV</t>
  </si>
  <si>
    <t xml:space="preserve"> شیخ بھاگو   </t>
  </si>
  <si>
    <t xml:space="preserve"> شیخ بھاگو   بیرون</t>
  </si>
  <si>
    <t xml:space="preserve">ہردو سہاری   </t>
  </si>
  <si>
    <t xml:space="preserve">گورنمنٹ گرلز ایلیمنٹری سکول ہردو سہاری     </t>
  </si>
  <si>
    <t xml:space="preserve">گورنمنٹ بوائز  پرائمری سکول ہردو سہاری     </t>
  </si>
  <si>
    <t xml:space="preserve">گورنمنٹ بوائز ہائی سکول ہردو سہاری     </t>
  </si>
  <si>
    <t xml:space="preserve"> قصور دہیی علاقہ</t>
  </si>
  <si>
    <t xml:space="preserve">گورنمنٹ بوائز  پرائمری سکول صدر دیوان </t>
  </si>
  <si>
    <t xml:space="preserve">گورنمنٹ بوائز  پرائمری سکول قصور دہیی علاقہ </t>
  </si>
  <si>
    <t xml:space="preserve">بہادر پورا </t>
  </si>
  <si>
    <t xml:space="preserve">گورنمنٹ گرلز  پرائمری سکول بہادر پورا </t>
  </si>
  <si>
    <t xml:space="preserve"> شیخ عماد کوہنہ </t>
  </si>
  <si>
    <t xml:space="preserve">گورنمنٹ گرلز  پرائمری سکول شیخ عماد </t>
  </si>
  <si>
    <t xml:space="preserve">گورنمنٹ گرلز  پرائمری سکول شیخ عماد کوہنہ </t>
  </si>
  <si>
    <t xml:space="preserve">فقیریے والہ </t>
  </si>
  <si>
    <t xml:space="preserve">گورنمنٹ گرلز  پرائمری سکول فقیریے والہ </t>
  </si>
  <si>
    <t xml:space="preserve">شمس پورہ </t>
  </si>
  <si>
    <t xml:space="preserve">گورنمنٹ گرلز  پرائمری سکول شمس پورہ </t>
  </si>
  <si>
    <t xml:space="preserve"> ٹولو والہ </t>
  </si>
  <si>
    <t xml:space="preserve">گورنمنٹ گرلز ایلیمنٹری سکول ٹولو والہ   </t>
  </si>
  <si>
    <t xml:space="preserve"> نظام پورہ   </t>
  </si>
  <si>
    <t xml:space="preserve">گورنمنٹ گرلزہائی سکول نظام پورہ        </t>
  </si>
  <si>
    <t>کوٹلہ شیخ نتھہ</t>
  </si>
  <si>
    <t xml:space="preserve">گورنمنٹ گرلز  پرائمری سکول کوٹلہ شیخ نتھہ </t>
  </si>
  <si>
    <t xml:space="preserve"> احمد پور </t>
  </si>
  <si>
    <t xml:space="preserve">گورنمنٹ بوائز  پرائمری سکول احمد پور </t>
  </si>
  <si>
    <t>کانی والہ</t>
  </si>
  <si>
    <t xml:space="preserve">گورنمنٹ بوائز  پرائمری سکول نئے کے </t>
  </si>
  <si>
    <t xml:space="preserve">نئے کے </t>
  </si>
  <si>
    <t xml:space="preserve"> دولے والہ</t>
  </si>
  <si>
    <t xml:space="preserve">گورنمنٹ بوائز  پرائمری سکول دولے والہ </t>
  </si>
  <si>
    <t xml:space="preserve"> بامنی والہ </t>
  </si>
  <si>
    <t xml:space="preserve">گورنمنٹ گرلز  پرائمری سکول بامنی والہ </t>
  </si>
  <si>
    <t xml:space="preserve"> ہری ہر </t>
  </si>
  <si>
    <t>(مردالہ)</t>
  </si>
  <si>
    <t xml:space="preserve">گورنمنٹ بوائز  پرائمری سکول ہری ہر </t>
  </si>
  <si>
    <t>کوٹلی ہٹھاڑ</t>
  </si>
  <si>
    <t xml:space="preserve">گورنمنٹ گرلز ایلیمنٹری سکول کوٹلی ہٹھاڑ </t>
  </si>
  <si>
    <t xml:space="preserve"> مان</t>
  </si>
  <si>
    <t xml:space="preserve">گورنمنٹ گرلزہائی سکول مان </t>
  </si>
  <si>
    <t xml:space="preserve">کیسر گڑھ </t>
  </si>
  <si>
    <t xml:space="preserve">گورنمنٹ بوائز  پرائمری سکول کیسر گڑھ </t>
  </si>
  <si>
    <t xml:space="preserve">پیرو والہ </t>
  </si>
  <si>
    <t xml:space="preserve">گورنمنٹ گرلز  پرائمری سکول پیرو والہ </t>
  </si>
  <si>
    <t>رنگ پور</t>
  </si>
  <si>
    <t xml:space="preserve">گورنمنٹ بوائز  پرائمری سکول رنگ پور </t>
  </si>
  <si>
    <t>پتو خرد</t>
  </si>
  <si>
    <t xml:space="preserve">گورنمنٹ بوائز  پرائمری سکول پتو کہنہ </t>
  </si>
  <si>
    <t>پتو کلاں کہنہ</t>
  </si>
  <si>
    <t xml:space="preserve"> روہی وال </t>
  </si>
  <si>
    <t xml:space="preserve">گورنمنٹ بوائز  پرائمری سکول روہی وال </t>
  </si>
  <si>
    <t xml:space="preserve"> لو گڑ جھگیاں</t>
  </si>
  <si>
    <t xml:space="preserve"> سہجرا </t>
  </si>
  <si>
    <t xml:space="preserve">گورنمنٹ گرلز  پرائمری سکول سہجرا </t>
  </si>
  <si>
    <t xml:space="preserve">گورنمنٹ بوائز ہائی سکول  سہجرا </t>
  </si>
  <si>
    <t>لکھہ میر والہ</t>
  </si>
  <si>
    <t>سہجرا</t>
  </si>
  <si>
    <t>لھک میر والا</t>
  </si>
  <si>
    <t>نگر مان پور</t>
  </si>
  <si>
    <t xml:space="preserve">گورنمنٹ بوائز  پرائمری سکول مابو کے </t>
  </si>
  <si>
    <t xml:space="preserve">مابو کے </t>
  </si>
  <si>
    <t>ماہی والہ</t>
  </si>
  <si>
    <t>فتی والہ</t>
  </si>
  <si>
    <t xml:space="preserve">کمال پورہ </t>
  </si>
  <si>
    <t xml:space="preserve">گورنمنٹ گرلز  پرائمری سکول کمال پورہ </t>
  </si>
  <si>
    <t>مستا کے</t>
  </si>
  <si>
    <t>بڈھا سنگ والہ</t>
  </si>
  <si>
    <t>کسو کے</t>
  </si>
  <si>
    <t xml:space="preserve"> شیخ پورہ  نو</t>
  </si>
  <si>
    <t>بھورا ہٹھاڑ</t>
  </si>
  <si>
    <t>رجی والہ آرائیاں</t>
  </si>
  <si>
    <t>گورنمنٹ گرلز  پرائمری سکول رجی والہ آرائیاں</t>
  </si>
  <si>
    <t>کالو والہ</t>
  </si>
  <si>
    <t xml:space="preserve">گورنمنٹ بوائز  پرائمری سکول شیخ پورہ کہنہ </t>
  </si>
  <si>
    <t>کلنجر ہٹھاڑ</t>
  </si>
  <si>
    <t>سلطان شاہ والہ</t>
  </si>
  <si>
    <t>بھکھی ونڈ</t>
  </si>
  <si>
    <t xml:space="preserve">شیخ پورہ کہنہ </t>
  </si>
  <si>
    <t>برج راجو کے</t>
  </si>
  <si>
    <t>احمد والہ</t>
  </si>
  <si>
    <t xml:space="preserve">مہا لم کلاں </t>
  </si>
  <si>
    <t xml:space="preserve">گورنمنٹ گرلزہائی سکول مہا لم کلاں </t>
  </si>
  <si>
    <t xml:space="preserve">گورنمنٹ بوائز ہائی سکول مہا لم کلاں </t>
  </si>
  <si>
    <t>تیلی مہا لم</t>
  </si>
  <si>
    <t>ساندہ ناظم</t>
  </si>
  <si>
    <t xml:space="preserve">گورنمنٹ گرلز ایلیمنٹری سکول فتوہی والہ   </t>
  </si>
  <si>
    <t xml:space="preserve"> فتوہی والہ </t>
  </si>
  <si>
    <t>سنگ صاحب والہ</t>
  </si>
  <si>
    <t xml:space="preserve">گورنمنٹ بوائز  پرائمری سکول سنگ صاحب والہ  </t>
  </si>
  <si>
    <t xml:space="preserve">برج خرد </t>
  </si>
  <si>
    <t xml:space="preserve">گورنمنٹ گرلز  پرائمری سکول برج خرد </t>
  </si>
  <si>
    <t xml:space="preserve"> (مشٹرکہ)</t>
  </si>
  <si>
    <t>نوری والہ</t>
  </si>
  <si>
    <t xml:space="preserve"> زنانہ)</t>
  </si>
  <si>
    <t xml:space="preserve">رسول نگر </t>
  </si>
  <si>
    <t xml:space="preserve">مہالم خورد </t>
  </si>
  <si>
    <t xml:space="preserve">گورنمنٹ بوائز  پرائمری سکول مہالم خورد </t>
  </si>
  <si>
    <t xml:space="preserve"> بزید پور </t>
  </si>
  <si>
    <t xml:space="preserve">گورنمنٹ بوائز  پرائمری سکول بزید پور </t>
  </si>
  <si>
    <t xml:space="preserve"> کھریپڑ </t>
  </si>
  <si>
    <t xml:space="preserve">گورنمنٹ گرلز  پرائمری سکول کھریپڑ </t>
  </si>
  <si>
    <t xml:space="preserve">گورنمنٹ بوائز  پرائمری سکول کھریپڑ </t>
  </si>
  <si>
    <t>جگیاں جاکو</t>
  </si>
  <si>
    <t xml:space="preserve"> الو آنہ </t>
  </si>
  <si>
    <t xml:space="preserve">گورنمنٹ گرلز  پرائمری سکول الو آنہ </t>
  </si>
  <si>
    <t>رجی والہ جٹاں</t>
  </si>
  <si>
    <t xml:space="preserve"> نوری والہ </t>
  </si>
  <si>
    <t xml:space="preserve">گورنمنٹ گرلز  پرائمری سکول نوری والہ </t>
  </si>
  <si>
    <t xml:space="preserve"> شیخ عماد نو </t>
  </si>
  <si>
    <t xml:space="preserve">گورنمنٹ گرلز  پرائمری سکول شیخ عماد نو </t>
  </si>
  <si>
    <t>ممبیکے</t>
  </si>
  <si>
    <t xml:space="preserve">حسین خان والہ </t>
  </si>
  <si>
    <t xml:space="preserve">گورنمنٹ گرلز ہائی سکول حسین خان والہ </t>
  </si>
  <si>
    <t xml:space="preserve"> روشن بھیلہ</t>
  </si>
  <si>
    <t xml:space="preserve">گورنمنٹ گرلز ہائی سکول روشن بھیلہ </t>
  </si>
  <si>
    <t xml:space="preserve">گورنمنٹ بوائز ہائی سکول روشن بھیلہ </t>
  </si>
  <si>
    <t xml:space="preserve"> کیلو</t>
  </si>
  <si>
    <t xml:space="preserve">گورنمنٹ بوائز  پرائمری سکول کیلو </t>
  </si>
  <si>
    <t xml:space="preserve">گورنمنٹ گرلز  پرائمری سکول کیلو </t>
  </si>
  <si>
    <t>چوہا جھرمٹ</t>
  </si>
  <si>
    <t xml:space="preserve">گورنمنٹ گرلز  پرائمری سکول قطبہ </t>
  </si>
  <si>
    <t xml:space="preserve"> قطبہ</t>
  </si>
  <si>
    <t xml:space="preserve">گورنمنٹ بوائز  پرائمری سکول قطبہ </t>
  </si>
  <si>
    <t xml:space="preserve">لاکھو کہو </t>
  </si>
  <si>
    <t xml:space="preserve">گورنمنٹ بوائز  پرائمری سکول لاکھو کہو </t>
  </si>
  <si>
    <t xml:space="preserve">تھہ شیخم </t>
  </si>
  <si>
    <t xml:space="preserve">گورنمنٹ گرلز ایلیمنٹری سکول تھہ شیخم </t>
  </si>
  <si>
    <t xml:space="preserve">گورنمنٹ بوائز ایلیمنٹری سکول تھہ شیخم </t>
  </si>
  <si>
    <t xml:space="preserve"> بلندی اوتاڑ </t>
  </si>
  <si>
    <t xml:space="preserve">گورنمنٹ بوائز  پرائمری سکول بلندی اوتاڑ </t>
  </si>
  <si>
    <t>گگڑ</t>
  </si>
  <si>
    <t xml:space="preserve">گورنمنٹ بوائز  پرائمری سکول گگڑ </t>
  </si>
  <si>
    <t>کوٹلی راے ابوبکر</t>
  </si>
  <si>
    <t xml:space="preserve">گورنمنٹ بوائز  ہائی سکول کوٹلی راے ابوبکر   </t>
  </si>
  <si>
    <t>بلندی ہٹھاڑ</t>
  </si>
  <si>
    <t xml:space="preserve">گورنمنٹ بوائز  پرائمری سکول بلندی ہٹھاڑ </t>
  </si>
  <si>
    <t>ٹوڈے پور</t>
  </si>
  <si>
    <t xml:space="preserve"> روست پورہ</t>
  </si>
  <si>
    <t xml:space="preserve">گورنمنٹ بوائز ایلیمنٹری سکول روست پورہ </t>
  </si>
  <si>
    <t xml:space="preserve"> ساہد</t>
  </si>
  <si>
    <t xml:space="preserve">گورنمنٹ بوائز ایلیمنٹری سکول ساہد </t>
  </si>
  <si>
    <t>بھالہ</t>
  </si>
  <si>
    <t xml:space="preserve">گورنمنٹ بوائز  پرائمری سکول بھالہ </t>
  </si>
  <si>
    <t>بگری</t>
  </si>
  <si>
    <t xml:space="preserve">گورنمنٹ پرائمری سکول بگری </t>
  </si>
  <si>
    <t>حلقہ پی پی-179-قصور-V</t>
  </si>
  <si>
    <t xml:space="preserve">  پولنگ اسٹیشن پہ مختص انتخابی علاقے کا نام </t>
  </si>
  <si>
    <t>مخصوص براۓ (مرد, خواتین, مشترکہ</t>
  </si>
  <si>
    <t>ٹھٹی فرید</t>
  </si>
  <si>
    <t>رتنے والہ کلاں</t>
  </si>
  <si>
    <t>رتنے والہ خرد</t>
  </si>
  <si>
    <t>بگھے</t>
  </si>
  <si>
    <t>ہردو بن بودلہ</t>
  </si>
  <si>
    <t>گٹی چک بھنگہ</t>
  </si>
  <si>
    <t>پٹرا ہٹھاڑ</t>
  </si>
  <si>
    <t xml:space="preserve">بستی محمد </t>
  </si>
  <si>
    <t>چھبر</t>
  </si>
  <si>
    <t xml:space="preserve">گورنمنٹ گرلز ایلیمنٹری سکول چھبر </t>
  </si>
  <si>
    <t xml:space="preserve">نور پور </t>
  </si>
  <si>
    <t xml:space="preserve">گورنمنٹ بوائز ھائی  سکول نور پور            </t>
  </si>
  <si>
    <t>فتح پور</t>
  </si>
  <si>
    <t xml:space="preserve">گورنمنٹ گرلز ایلیمنٹری سکول فتح پور </t>
  </si>
  <si>
    <t xml:space="preserve">جوڑا      </t>
  </si>
  <si>
    <t xml:space="preserve">گورنمنٹ بوائز ھائی  سکول جوڑا          </t>
  </si>
  <si>
    <t xml:space="preserve">گورنمنٹ گرلز ایلیمنٹری سکول جوڑا          </t>
  </si>
  <si>
    <t>سوڈی والہ</t>
  </si>
  <si>
    <t>پترا نسیر خان</t>
  </si>
  <si>
    <t xml:space="preserve">ممن والہ </t>
  </si>
  <si>
    <t>جمو والہ</t>
  </si>
  <si>
    <t>نول</t>
  </si>
  <si>
    <t>بیٹو</t>
  </si>
  <si>
    <t>جگیاں</t>
  </si>
  <si>
    <t>تارا گڑھ</t>
  </si>
  <si>
    <t xml:space="preserve">گورنمنٹ گرلز ایلیمنٹری سکول تارا گڑھ  </t>
  </si>
  <si>
    <t xml:space="preserve">گورنمنٹ گرلز ایلیمنٹری سکول تارا گڑھ   </t>
  </si>
  <si>
    <t>بی، ایچ ،  یو تارا گڑھ</t>
  </si>
  <si>
    <t>گیٹی جوڑا</t>
  </si>
  <si>
    <t xml:space="preserve">کھڈیاں دیہاتی علاقہ </t>
  </si>
  <si>
    <t xml:space="preserve">بی، ایچ ،  یو کھڈیاں دیہاتی علاقہ </t>
  </si>
  <si>
    <t xml:space="preserve">کھائی ہٹھاڑ </t>
  </si>
  <si>
    <t>سانگرہ</t>
  </si>
  <si>
    <t>ہردو صابنی والہ</t>
  </si>
  <si>
    <t xml:space="preserve">ساندہ کلاں </t>
  </si>
  <si>
    <t>بیگ پور</t>
  </si>
  <si>
    <t>راجو وال کہنہ</t>
  </si>
  <si>
    <t>سید پور</t>
  </si>
  <si>
    <t>سکندر پورا</t>
  </si>
  <si>
    <t xml:space="preserve"> کھودے    </t>
  </si>
  <si>
    <t xml:space="preserve">گورنمنٹ بوائز ھائی  سکول کھودے    </t>
  </si>
  <si>
    <t>ہردو محمد کے</t>
  </si>
  <si>
    <t xml:space="preserve">کھنگراں والہ </t>
  </si>
  <si>
    <t xml:space="preserve">گورنمنٹ بوائز ھائی  سکول کھنگراں والہ </t>
  </si>
  <si>
    <t>لونے کے</t>
  </si>
  <si>
    <t>بی، ایچ ،  یو مورالی ہٹھاڑ</t>
  </si>
  <si>
    <t>دھلو</t>
  </si>
  <si>
    <t xml:space="preserve"> مورالی ہٹھاڑ</t>
  </si>
  <si>
    <t>گورنمنٹ کمیونٹی ماڈل سکول مورالی ہٹھاڑ</t>
  </si>
  <si>
    <t xml:space="preserve"> ہیمے والہ</t>
  </si>
  <si>
    <t>محمود پورا</t>
  </si>
  <si>
    <t>صاحبہ</t>
  </si>
  <si>
    <t xml:space="preserve">گورنمنٹ بوائز مڈل سکول ہری کے نول </t>
  </si>
  <si>
    <t xml:space="preserve"> ہری کے نول</t>
  </si>
  <si>
    <t>بی، ایچ ،  یو ہری کے نول</t>
  </si>
  <si>
    <t>قلہ گنجہ</t>
  </si>
  <si>
    <t>گورنمنٹ بوائز  پرائمری  سکول قلہ گنجہ</t>
  </si>
  <si>
    <t>جوئیہ</t>
  </si>
  <si>
    <t xml:space="preserve">گورنمنٹ بوائز  پرائمری  سکول جوئیہ </t>
  </si>
  <si>
    <t>احمد آباد</t>
  </si>
  <si>
    <t>ھیر</t>
  </si>
  <si>
    <t>محالم</t>
  </si>
  <si>
    <t>جہد والہ</t>
  </si>
  <si>
    <t>نور پور ڈوگراں</t>
  </si>
  <si>
    <t>تھہ کامل</t>
  </si>
  <si>
    <t>شیخ پورا</t>
  </si>
  <si>
    <t>لنگیانہ</t>
  </si>
  <si>
    <t>متڑھ</t>
  </si>
  <si>
    <t xml:space="preserve">گورنمنٹ گرلز ایلیمنٹری سکول تتارا کامل         </t>
  </si>
  <si>
    <t>گنجا خرد</t>
  </si>
  <si>
    <t>موہکہ والہ</t>
  </si>
  <si>
    <t>گنجا کلں</t>
  </si>
  <si>
    <t>تتارا کامل</t>
  </si>
  <si>
    <t>گنجا کلاں</t>
  </si>
  <si>
    <t>دو برجی</t>
  </si>
  <si>
    <t>تتارا واصل</t>
  </si>
  <si>
    <t xml:space="preserve"> پیال کلاں</t>
  </si>
  <si>
    <t xml:space="preserve">گورنمنٹ بوائز  پرائمری  سکول, 
کوٹ سلامت پورہ, پیال خورد
</t>
  </si>
  <si>
    <t xml:space="preserve">گورنمنٹ بوائز  پرائمری  سکول نمبر 2 پیال کلاں </t>
  </si>
  <si>
    <t xml:space="preserve">گورنمنٹ بوائز  پرائمری  سکول نمبر 1 پیال کلاں </t>
  </si>
  <si>
    <t xml:space="preserve"> ڈھنگ شاہ</t>
  </si>
  <si>
    <t xml:space="preserve">گورنمنٹ بوائز  پرائمری  سکول ڈھنگ شاہ نمبر 1 </t>
  </si>
  <si>
    <t xml:space="preserve">گورنمنٹ بوائز  پرائمری  سکول ڈھنگ شاہ </t>
  </si>
  <si>
    <t xml:space="preserve">گورنمنٹ بوائز  ہائی  سکول ڈھنگ شاہ </t>
  </si>
  <si>
    <t>پیال خرد</t>
  </si>
  <si>
    <t xml:space="preserve">گورنمنٹ بوائز  پرائمری  سکول پیال کرد </t>
  </si>
  <si>
    <t xml:space="preserve">گورنمنٹ بوائز  پرائمری  سکول رنگے والا </t>
  </si>
  <si>
    <t>ممن کہ محمود</t>
  </si>
  <si>
    <t>سندا خان واہ</t>
  </si>
  <si>
    <t>رنگے والا</t>
  </si>
  <si>
    <t>بھوگے کی</t>
  </si>
  <si>
    <t>مابارا</t>
  </si>
  <si>
    <t>مہاتما والہ</t>
  </si>
  <si>
    <t>ممن کے بشرف</t>
  </si>
  <si>
    <t>پیر احمد والہ</t>
  </si>
  <si>
    <t xml:space="preserve"> کچہ پکہ </t>
  </si>
  <si>
    <t xml:space="preserve">گورنمنٹ بوائز  ہائی  سکول کچہ پکہ </t>
  </si>
  <si>
    <t>شیر کوٹ</t>
  </si>
  <si>
    <t xml:space="preserve">گورنمنٹ بوائز  پرائمری  سکول شیر کوٹ </t>
  </si>
  <si>
    <t xml:space="preserve">ویرم </t>
  </si>
  <si>
    <t xml:space="preserve">گورنمنٹ گرلز کمیونٹی ماڈل  سکول ویرم  </t>
  </si>
  <si>
    <t xml:space="preserve">گورنمنٹ بوائز  پرائمری  سکول ویرم </t>
  </si>
  <si>
    <t>جاگو والہ</t>
  </si>
  <si>
    <t xml:space="preserve">گورنمنٹ بوائز  پرائمری  سکول جاگو والہ </t>
  </si>
  <si>
    <t xml:space="preserve"> ڈھولن</t>
  </si>
  <si>
    <t xml:space="preserve">بی- ایچ-یو ڈھولن </t>
  </si>
  <si>
    <t xml:space="preserve">گورنمنٹ بوائز  ہائی  سکول ڈھولن </t>
  </si>
  <si>
    <t xml:space="preserve"> ڈھولن کچہ پکہ خرد </t>
  </si>
  <si>
    <t xml:space="preserve">گورنمنٹ بوائز  پرائمری  سکول کچہ پکہ </t>
  </si>
  <si>
    <t>نین وال جاگیر</t>
  </si>
  <si>
    <t xml:space="preserve">گورنمنٹ بوائز  پرائمری  سکول نین وال جاگیر </t>
  </si>
  <si>
    <t xml:space="preserve">خرم </t>
  </si>
  <si>
    <t>ڈھنگی</t>
  </si>
  <si>
    <t xml:space="preserve">گورنمنٹ بوائز  پرائمری  سکول راجو وال نو </t>
  </si>
  <si>
    <t>راجو وال نو اینڈ راٹھور</t>
  </si>
  <si>
    <t>گٹٹھی دھنکے</t>
  </si>
  <si>
    <t>ٹٹری کی</t>
  </si>
  <si>
    <t>گنڈاں والہ</t>
  </si>
  <si>
    <t>کھلجی جاگیر</t>
  </si>
  <si>
    <t xml:space="preserve">گورنمنٹ بوائز  پرائمری  سکول کھلجی جاگیر </t>
  </si>
  <si>
    <t>ہردو شیخ سعید</t>
  </si>
  <si>
    <t>جلھو کی</t>
  </si>
  <si>
    <t>بیٹو جاگیر</t>
  </si>
  <si>
    <t>پیرا کانہ</t>
  </si>
  <si>
    <t>مابو والہ</t>
  </si>
  <si>
    <t>دونہ جلھو کی</t>
  </si>
  <si>
    <t>سالک</t>
  </si>
  <si>
    <t>دھالہ ہٹھاڑ</t>
  </si>
  <si>
    <t xml:space="preserve">گورنمنٹ بوائز  پرائمری  سکول صدر </t>
  </si>
  <si>
    <t>نتھل کہ</t>
  </si>
  <si>
    <t>صدر</t>
  </si>
  <si>
    <t>دونہ صدر</t>
  </si>
  <si>
    <t xml:space="preserve">نجابت </t>
  </si>
  <si>
    <t xml:space="preserve">گورنمنٹ بوائز  ہائی  سکول نجابت </t>
  </si>
  <si>
    <t>الفلاح کالونی، کھڈیاں خاص</t>
  </si>
  <si>
    <t xml:space="preserve">گورنمنٹ بوائز  ہائی  سکول کھڈیاں </t>
  </si>
  <si>
    <t>دربار رحیم شاہ کورے والہ کھوہ</t>
  </si>
  <si>
    <t>ویرم روڈ امین ٹاؤن ، خورشید ٹاؤن، کھڈیاں</t>
  </si>
  <si>
    <t>چاہ دھن والہ</t>
  </si>
  <si>
    <t>بستی ریم-و-دین</t>
  </si>
  <si>
    <t>شکیل ٹاؤن</t>
  </si>
  <si>
    <t>گلی مسجد نور والی</t>
  </si>
  <si>
    <t xml:space="preserve">گورنمنٹ بوائز  پرائمری  سکول  بستی رجمان پورا </t>
  </si>
  <si>
    <t>بستی ترکھانہ والی</t>
  </si>
  <si>
    <t>ابو بکر ٹاؤن کھڈیاں</t>
  </si>
  <si>
    <t>صدیقیہ کالونی ، کھڈیاں</t>
  </si>
  <si>
    <t xml:space="preserve">گورنمنٹ بوائز  پرائمری  سکول ہمت پورا </t>
  </si>
  <si>
    <t>ہمت پورا کھڈیاں</t>
  </si>
  <si>
    <t>محلہ بلوچاں والہ  کھڈیاں</t>
  </si>
  <si>
    <t>گلی وان والی چونیاں گیٹ ، کھڈیاں</t>
  </si>
  <si>
    <t>گلی بابا بشیر اجمد شاہ قصور گیٹ  کھڈیاں</t>
  </si>
  <si>
    <t>چونیاں گیٹ، گلی تیلیاں والی (خورشید والی) کھڈیاں</t>
  </si>
  <si>
    <t>گلی رانا نور محمد والی، کھڈیاں</t>
  </si>
  <si>
    <t>اسلم ہسپتال،  کھڈیاں</t>
  </si>
  <si>
    <t>چاہ تاباسی  والہ محلہ نداالااسلام پورا</t>
  </si>
  <si>
    <t>گرو ٹھٹہ، مکہ ٹاؤن  کھڈیاں</t>
  </si>
  <si>
    <t xml:space="preserve">شاہ عنا یت </t>
  </si>
  <si>
    <t>گورنمنٹ بوائز  پرائمری  سکول شاہ عنا یت</t>
  </si>
  <si>
    <t>دھالا کلاں</t>
  </si>
  <si>
    <t xml:space="preserve">گورنمنٹ بوائز  پرائمری  سکول دھالا کلاں </t>
  </si>
  <si>
    <t xml:space="preserve">تلونڈی </t>
  </si>
  <si>
    <t xml:space="preserve">گورنمنٹ بوائز  ہائی  سکول تلونڈی </t>
  </si>
  <si>
    <t xml:space="preserve">آفس آف دی یونین کونسل تلونڈی </t>
  </si>
  <si>
    <t xml:space="preserve">رورل ہیلتھہ سینٹر  تلونڈی </t>
  </si>
  <si>
    <t>رورل ہیلتھہ سینٹر  تلونڈی</t>
  </si>
  <si>
    <t xml:space="preserve">بھیڑ </t>
  </si>
  <si>
    <t xml:space="preserve">گورنمنٹ بوائز  پرائمری  سکول بھیڑ </t>
  </si>
  <si>
    <t>بھگیانہ خرد</t>
  </si>
  <si>
    <t xml:space="preserve">گورنمنٹ بوائز  پرائمری  سکول بھگیانہ خرد </t>
  </si>
  <si>
    <t xml:space="preserve"> داؤ کی کھنیانہ</t>
  </si>
  <si>
    <t xml:space="preserve">گورنمنٹ بوائز  پرائمری  سکول داؤکے کلاں </t>
  </si>
  <si>
    <t xml:space="preserve">گورنمنٹ بوائز ھائی سکول, داؤکے کلاں </t>
  </si>
  <si>
    <t>گورنمنٹ بوائز  پرائمری  سکول داؤ کے کھنیانہ</t>
  </si>
  <si>
    <t xml:space="preserve">گورنمنٹ بوائز  پرائمری  سکول کھوکھر ٹوچر </t>
  </si>
  <si>
    <t>حلقہ پی پی-180-قصور-VI</t>
  </si>
  <si>
    <t>انتخابی علاقے کی تقسیم کی صورت میں ووٹرز کا سیریل نمب</t>
  </si>
  <si>
    <t>پو لنگ سٹيشن کا
نمبرر</t>
  </si>
  <si>
    <t xml:space="preserve">(مردانہ)           </t>
  </si>
  <si>
    <t xml:space="preserve">دفترمارکیٹ کمیٹی، کنگن پور
           </t>
  </si>
  <si>
    <t xml:space="preserve">(زنانہ)           </t>
  </si>
  <si>
    <t>کوٹ بسم اللہ مشرقی حاجی رفیق</t>
  </si>
  <si>
    <t xml:space="preserve">(مشترکہ)           </t>
  </si>
  <si>
    <t xml:space="preserve"> (مردانہ) </t>
  </si>
  <si>
    <t xml:space="preserve">گورنمنٹ بوائز ایلیمینٹری سکول،کنگن پور
  </t>
  </si>
  <si>
    <t xml:space="preserve">(زنانہ) </t>
  </si>
  <si>
    <t xml:space="preserve">گورنمنٹ بوائز ایلیمینٹری سکول،کنگن پور
 </t>
  </si>
  <si>
    <t xml:space="preserve">(مردانہ) </t>
  </si>
  <si>
    <t xml:space="preserve">گورنمنٹ ہائرسکینڈری سکول،کنگن پور
  </t>
  </si>
  <si>
    <t xml:space="preserve">گورنمنٹ ہائرسکینڈری سکول،کنگن پور
 </t>
  </si>
  <si>
    <t xml:space="preserve">گورنمنٹ گرلز پرائمری سکول، کوٹ بسم اللہ، کنگن پور
  </t>
  </si>
  <si>
    <t xml:space="preserve"> (زنانہ)  </t>
  </si>
  <si>
    <t xml:space="preserve">گورنمنٹ گرلز پرائمری سکول، کوٹ بسم اللہ ،کنگن پور
   </t>
  </si>
  <si>
    <t xml:space="preserve">گورنمنٹ بوائز پرائمری سکول، کوٹ بسم اللہ، کنگن پور
  </t>
  </si>
  <si>
    <t xml:space="preserve"> (زنانہ) </t>
  </si>
  <si>
    <t xml:space="preserve">گورنمنٹ بوائز پرائمری سکول، حويلی تیلیاں، کنگن پور
 </t>
  </si>
  <si>
    <t xml:space="preserve">گورنمنٹ بوائز پرائمری سکول، بستی میراں، کنگن پور
 </t>
  </si>
  <si>
    <t xml:space="preserve">(مشترکہ)          </t>
  </si>
  <si>
    <t>عیسوی</t>
  </si>
  <si>
    <t xml:space="preserve">گورنمنٹ بوائز پرائمری سکول، عیسوی
 </t>
  </si>
  <si>
    <t>کلس گمن</t>
  </si>
  <si>
    <t xml:space="preserve">(مشترکہ) </t>
  </si>
  <si>
    <t xml:space="preserve">گورنمنٹ گرلز ایلیمینٹری سکول، کلس گمن
 </t>
  </si>
  <si>
    <t xml:space="preserve">گورنمنٹ گرلز پرائمری سکول، محمود کھوکھر
  </t>
  </si>
  <si>
    <t>مانک دیکے</t>
  </si>
  <si>
    <t xml:space="preserve">گورنمنٹ گرلز پرائمری سکول، مانک دیکے
  </t>
  </si>
  <si>
    <t xml:space="preserve"> (مشترکہ) </t>
  </si>
  <si>
    <t xml:space="preserve">گورنمنٹ بوائز پرائمری سکول، ٹھٹھی ہٹھاڑ
 </t>
  </si>
  <si>
    <t>قائم شاہ والا</t>
  </si>
  <si>
    <t xml:space="preserve">گورنمنٹ گرلز پرائمری سکول، قائم شاہ والا
  </t>
  </si>
  <si>
    <t xml:space="preserve">گورنمنٹ گرلز پرائمری سکول،قائم شاہ والا
 </t>
  </si>
  <si>
    <t>موکل
دونہ موکل</t>
  </si>
  <si>
    <t xml:space="preserve">گورنمنٹ بوائز ھائی سکول، موکل
 </t>
  </si>
  <si>
    <t>موکل</t>
  </si>
  <si>
    <t xml:space="preserve">گورنمنٹ گرلز پرائمری سکول، ھرچوکی
  </t>
  </si>
  <si>
    <t xml:space="preserve">گندھی روپ سنگھ </t>
  </si>
  <si>
    <t xml:space="preserve"> ( مشترکہ)</t>
  </si>
  <si>
    <t xml:space="preserve">گورنمنٹ.ایلیمینٹری سکول، گندھی روپ سنگھ     </t>
  </si>
  <si>
    <t>نباھوالا</t>
  </si>
  <si>
    <t>گورنمنٹ بوائز پرائمری سکول نباھوالا</t>
  </si>
  <si>
    <t>گورنمنٹ بوائز پرائمری سکول شہبازکے</t>
  </si>
  <si>
    <t>گورنمنٹ بوائز پرائمری سکول دیا سنگھ والا</t>
  </si>
  <si>
    <t>گورنمنٹ گرلز مڈل سکول فتح محمد کلاں</t>
  </si>
  <si>
    <t xml:space="preserve">( مشترکہ)         </t>
  </si>
  <si>
    <t xml:space="preserve">گورنمنٹ.گرلز ایلیمینٹری سکول، 
  فتح محمد کلاں     
  </t>
  </si>
  <si>
    <t>کوٹھا</t>
  </si>
  <si>
    <t>گورنمنٹ ھائی سکول کوٹھا (مشترکہ)</t>
  </si>
  <si>
    <t xml:space="preserve">بیسک ھیلتھ سنٹر، کوٹھا    
</t>
  </si>
  <si>
    <t xml:space="preserve">گورنمنٹ ھائی سکول کوٹھا </t>
  </si>
  <si>
    <t>بھاگوکے آرائیاں</t>
  </si>
  <si>
    <t xml:space="preserve">گورنمنٹ پرائمری سکول بھاگوکی
</t>
  </si>
  <si>
    <t>بدھائیکے</t>
  </si>
  <si>
    <t xml:space="preserve">گورنمنٹ پرائمری سکول بدھائیکے
</t>
  </si>
  <si>
    <t>بستی قطب شاہ</t>
  </si>
  <si>
    <t>گورنمنٹ پرائمری سکول بستی قطب شاہ</t>
  </si>
  <si>
    <t xml:space="preserve">شام کوٹ کہنہ </t>
  </si>
  <si>
    <t xml:space="preserve">گورنمنٹ گرلز پرائمری سکول، شام کوٹ کہنہ </t>
  </si>
  <si>
    <t xml:space="preserve">بھوپے وال </t>
  </si>
  <si>
    <t xml:space="preserve">گورنمنٹ بوائز پرائمری سکول ، بھوپے وال </t>
  </si>
  <si>
    <t xml:space="preserve">قلعہ ناتھا سنگھ </t>
  </si>
  <si>
    <t>گورنمنٹ بوائز پرائمری سکول قلعہ ناتھا سنگھ</t>
  </si>
  <si>
    <t>پکھوکی</t>
  </si>
  <si>
    <t xml:space="preserve">  ھیلتھ سنٹر، پکھوکی
</t>
  </si>
  <si>
    <t xml:space="preserve">گورنمنٹ گرلز پرائمری سکول ، پکھوکی 
</t>
  </si>
  <si>
    <t>بھلریاں</t>
  </si>
  <si>
    <t xml:space="preserve">گورنمنٹ بوائز پرائمری سکول بھلریاں
</t>
  </si>
  <si>
    <t>نرمل کے</t>
  </si>
  <si>
    <t xml:space="preserve">گورنمنٹ بوائز پرائمری سکول، نرمل کے </t>
  </si>
  <si>
    <t xml:space="preserve">گورنمنٹ گرلز پرائمری سکول، نرمل کے </t>
  </si>
  <si>
    <t>ججل</t>
  </si>
  <si>
    <t xml:space="preserve">گورنمنٹ بوائز پرائمری سکول،ججل
</t>
  </si>
  <si>
    <t xml:space="preserve">کنال ریسٹ ھاوس، ججل
</t>
  </si>
  <si>
    <t>ویرکےنو</t>
  </si>
  <si>
    <t xml:space="preserve">گورنمنٹ بوائز پرائمری سکول، ویرکےنو </t>
  </si>
  <si>
    <t>کل</t>
  </si>
  <si>
    <t xml:space="preserve">گورنمنٹ بوائز ایلیمینٹری سکول، کل
</t>
  </si>
  <si>
    <t xml:space="preserve">گورنمنٹ گرلز ایلیمینٹری سکول، کل 
</t>
  </si>
  <si>
    <t>قلعہ داوکے</t>
  </si>
  <si>
    <t>گورنمنٹ گرلز پرائمری سکول، قلعہ داوکے</t>
  </si>
  <si>
    <t>جنگاسنگھ والا</t>
  </si>
  <si>
    <t>گورنمنٹ گرلز پرائمری سکول جنگاسنگھ وال</t>
  </si>
  <si>
    <t>گورنمنٹ گرلز پرائمری سکول،قلعی سوکا</t>
  </si>
  <si>
    <t xml:space="preserve">گاڑے والا </t>
  </si>
  <si>
    <t>گورنمنٹ گرلز پرائمری سکول، گاڑے والا</t>
  </si>
  <si>
    <t xml:space="preserve">الہ آباد </t>
  </si>
  <si>
    <t xml:space="preserve">گورنمنٹ بوائز پرائمری سکول، بستی فوجیاں
 الہ آباد 
</t>
  </si>
  <si>
    <t>( مشترکہ )</t>
  </si>
  <si>
    <t xml:space="preserve">ھیلتھ سنٹر،  الہ آباد
</t>
  </si>
  <si>
    <t>190040109-</t>
  </si>
  <si>
    <t xml:space="preserve">گورنمنٹ گرلز پرائمری سکول الہ آباد
</t>
  </si>
  <si>
    <t xml:space="preserve">گورنمنٹ بوائز ھائی سکول،  الہ آباد
</t>
  </si>
  <si>
    <t>گورنمنٹ گرلز ایلیمینٹری سکول،  الہ آباد</t>
  </si>
  <si>
    <t>190040121-</t>
  </si>
  <si>
    <t xml:space="preserve">گورنمنٹ گرلز ھائی سکول،  الہ آباد
</t>
  </si>
  <si>
    <t>سریسر ہٹھاڑ</t>
  </si>
  <si>
    <t>گورنمنٹ بوائز پرائمری سکول، سریسر ہٹھاڑ</t>
  </si>
  <si>
    <t xml:space="preserve">گورنمنٹ گرلز پرائمری سکول، سریسر ہٹھار  </t>
  </si>
  <si>
    <t>آٹاری ورک</t>
  </si>
  <si>
    <t>گورنمنٹ گرلز پرائمری سکول، آٹاری ورک</t>
  </si>
  <si>
    <t>لاڈی</t>
  </si>
  <si>
    <t xml:space="preserve">گورنمنٹ بوائزمڈل سکول، لاڈی
</t>
  </si>
  <si>
    <t>اچل کے</t>
  </si>
  <si>
    <t>گورنمنٹ بوائز پرائمری سکول، اچل کے</t>
  </si>
  <si>
    <t>جمشیر کلاں</t>
  </si>
  <si>
    <t xml:space="preserve">گورنمنٹ بوائز پرائمری سکول ،کوٹ امراؤ جمشیر کلاں
</t>
  </si>
  <si>
    <t xml:space="preserve">گورنمنٹ گرلز ھائی سکول، جمشیر کلاں </t>
  </si>
  <si>
    <t xml:space="preserve">گورنمنٹ گرلز ھائی سکول، جمشیر کلاں 
</t>
  </si>
  <si>
    <t xml:space="preserve">گورنمنٹ بوائز پرائمری سکول،جمشیر کلاں
</t>
  </si>
  <si>
    <t>گورنمنٹ بوائز پرائمری سکول، فتوکی وڈا پنڈ</t>
  </si>
  <si>
    <t>فتوکی</t>
  </si>
  <si>
    <t xml:space="preserve">گورنمنٹ بوائز پرائمری سکول، فتوکی
 5 مرلہ سکیم
</t>
  </si>
  <si>
    <t>گاڑا سنگھ والا</t>
  </si>
  <si>
    <t xml:space="preserve">گورنمنٹ بوائز پرائمری سکول گاڑا سنگھ والا </t>
  </si>
  <si>
    <t>لنڈےوالا</t>
  </si>
  <si>
    <t xml:space="preserve">گورنمنٹ بوائز پرائمری سکول، لنڈےوالا </t>
  </si>
  <si>
    <t xml:space="preserve">گورنمنٹ بوائز پرائمری سکول، لنڈےوالا 
</t>
  </si>
  <si>
    <t>ڈھڈیاں</t>
  </si>
  <si>
    <t xml:space="preserve">بنیادی ھیلتھ یونٹ، ڈھڈیاں </t>
  </si>
  <si>
    <t xml:space="preserve"> آرائیانوالا
چیھنا بیلا سنگھ
</t>
  </si>
  <si>
    <t xml:space="preserve">گورنمنٹ بوائز پرائمری سکول ، آرائیانوالا
</t>
  </si>
  <si>
    <t>بقاپور</t>
  </si>
  <si>
    <t xml:space="preserve">گورنمنٹ بوائز پرائمری سکول، بقاپور
</t>
  </si>
  <si>
    <t>مکھنے والا</t>
  </si>
  <si>
    <t xml:space="preserve">گورنمنٹ بوائز پرائمری سکول، مکھنے والا </t>
  </si>
  <si>
    <t>ستوکی ہٹھاڑ</t>
  </si>
  <si>
    <t>گورنمنٹ بوائز پرائمری سکول، ستوکی ہٹھاڑ</t>
  </si>
  <si>
    <t>آٹاری آکیکے</t>
  </si>
  <si>
    <t>گورنمنٹ بوائز پرائمری سکول، آٹاری آکیکے</t>
  </si>
  <si>
    <t>ڈھوٹے</t>
  </si>
  <si>
    <t xml:space="preserve">دفتر یو سی ڈھوٹے
</t>
  </si>
  <si>
    <t xml:space="preserve"> بیسک ھیلتھ سنٹر، ڈھوٹے
</t>
  </si>
  <si>
    <t xml:space="preserve">گورنمنٹ بوائز پرائمری سکول ڈھوٹے
</t>
  </si>
  <si>
    <t xml:space="preserve"> لالوکے</t>
  </si>
  <si>
    <t>گورنمنٹ بوائز پرائمری سکول، لالوکے</t>
  </si>
  <si>
    <t>حسنہ</t>
  </si>
  <si>
    <t xml:space="preserve">گورنمنٹ گرلز پرائمری سکول، حسنہ
</t>
  </si>
  <si>
    <t xml:space="preserve">گورنمنٹ بوائز پرائمری سکول، حسنہ
</t>
  </si>
  <si>
    <t>مراٹی</t>
  </si>
  <si>
    <t xml:space="preserve">گورنمنٹ گرلز پرائمری سکول، مراٹی
</t>
  </si>
  <si>
    <t>ویرکے کہنہ</t>
  </si>
  <si>
    <t xml:space="preserve">گورنمنٹ پرائمری سکول، ویرکے کہنہ
</t>
  </si>
  <si>
    <t xml:space="preserve">مچھانہ </t>
  </si>
  <si>
    <t>گورنمنٹ بوائز  پرائمری سکول، مچھانہ</t>
  </si>
  <si>
    <t>ٹھٹھی ہندواں</t>
  </si>
  <si>
    <t>گورنمنٹ بوائز پرائمری سکول، ٹھٹھی ہندواں</t>
  </si>
  <si>
    <t>آکیکے رسولپور</t>
  </si>
  <si>
    <t xml:space="preserve">گورنمنٹ بوائز مڈل سکول، پلوکے
</t>
  </si>
  <si>
    <t xml:space="preserve">گورنمنٹ گرلز ھائی سکول، پلوکے
</t>
  </si>
  <si>
    <t>پنڈی</t>
  </si>
  <si>
    <t xml:space="preserve">گورنمنٹ بوائز پرائمری سکول، پنڈی
</t>
  </si>
  <si>
    <t>گہلن ہٹھاڑ</t>
  </si>
  <si>
    <t xml:space="preserve">گورنمنٹ.بوائز ھائی سکول، گہلن ہٹھاڑ
</t>
  </si>
  <si>
    <t xml:space="preserve">دفتر یو سی  گہلن ہٹھاڑ
</t>
  </si>
  <si>
    <t>گورنمنٹ بوائز  پرائمری سکول، گہلن ہٹھاڑ</t>
  </si>
  <si>
    <t>گورنمنٹ گرلز پرائمری سکول، گہلن ہٹھاڑ</t>
  </si>
  <si>
    <t>ببر کھائی</t>
  </si>
  <si>
    <t>گورنمنٹ گرلز پرائمری سکول، ببر کھائی</t>
  </si>
  <si>
    <t>بھاگیوال</t>
  </si>
  <si>
    <t>گورنمنٹ بوائز پرائمری سکول, لاوان والا</t>
  </si>
  <si>
    <t>گورنمنٹ گرلز پرائمری سکول، بھاگیوال ٹبہ</t>
  </si>
  <si>
    <t>گورنمنٹ بوائز پرائمری سکول بھاگیوال ٹبہ</t>
  </si>
  <si>
    <t>ٹھینگ کھتریاں</t>
  </si>
  <si>
    <t>گورنمنٹ بوائز پرائمری سکول، ٹھینگ کھتریاں</t>
  </si>
  <si>
    <t>رابوال</t>
  </si>
  <si>
    <t>گورنمنٹ بوائز پرائمری سکول، رابوال</t>
  </si>
  <si>
    <t>بونگی کلیاں</t>
  </si>
  <si>
    <t>گورنمنٹ بوائز پرائمری سکول، بونگی کلیاں</t>
  </si>
  <si>
    <t xml:space="preserve">گورنمنٹ بوائز پرائمری سکول، بونگی کلیاں </t>
  </si>
  <si>
    <t>حلقہ پی پی-181-قصور-VII</t>
  </si>
  <si>
    <t xml:space="preserve">     پولنگ اسٹیشن پہ مختص انتخابی علاقے کا نام</t>
  </si>
  <si>
    <t>تحصیل ھیڈ کواٹر ہسپتال, فاروق 
گنجھ, ظفر ٹاؤن, چونیاں ,
 محلہ حسن پورہ,
 چونیاں اوتاڑ</t>
  </si>
  <si>
    <t xml:space="preserve">گورنمنٹ  گرلز پرائمری سکول نمبر3چونیاں </t>
  </si>
  <si>
    <t>گرلز ڈگری کالج,
 محلہ فیصل کالونی, 
عمر مارکیٹ, گلی 
عظیم فرمانس, اندرون
 گڑیڈ اسٹیشن کینٹ
 روڈ, پی ایس او چھانگا مانگاہ
 روڈ</t>
  </si>
  <si>
    <t>گورنمنٹ.گرلز ایلیمینٹری سکول چونیاں</t>
  </si>
  <si>
    <t xml:space="preserve">گورنمنٹ  ھائی سکول چونیاں </t>
  </si>
  <si>
    <t xml:space="preserve">گورنمنٹ ایلیمینٹری سکول ظہیرہ آباد چونیاں </t>
  </si>
  <si>
    <t xml:space="preserve">گورنمنٹ پرائمری سکول ظہیرہ آباد , چونیاں </t>
  </si>
  <si>
    <t xml:space="preserve">گورنمنٹ بوائز ایلیمینٹری سکول چونیان </t>
  </si>
  <si>
    <t>( زنانہ)</t>
  </si>
  <si>
    <t xml:space="preserve">گورنمنٹ بوائز ایلیمینٹری سکول چونیان       </t>
  </si>
  <si>
    <t>گورنمنٹ گرلز پرائمری سکول غوثیہ آباد, چونیاں</t>
  </si>
  <si>
    <t xml:space="preserve">گورنمنٹ.پرائمری سکول, بیرون قلعہ روپا سنگھ,چونیاں </t>
  </si>
  <si>
    <t xml:space="preserve">گورنمنٹ.ایلیمینٹری سکول  مشترکہ بازار حکیماں,چونیاں </t>
  </si>
  <si>
    <t>گورنمنٹ.ایلیمینٹری سکول  مشترکہ بازار حکیماں, چونیاں (زنانہ)</t>
  </si>
  <si>
    <t>گورنمنٹ.گرلز پرائمری سکول نمبر2 چونیاں</t>
  </si>
  <si>
    <t>گورنمنٹ.ایلیمینٹری سکول چونیاں</t>
  </si>
  <si>
    <t xml:space="preserve">گورنمنٹ.ایلیمینٹری سکول چونیاں </t>
  </si>
  <si>
    <t>گورنمنٹ.ھائی سکول چونیاں (مردانہ)</t>
  </si>
  <si>
    <t>گورنمنٹ.ھائی سکول چونیاں (زنانہ)</t>
  </si>
  <si>
    <t xml:space="preserve">گورنمنٹ.پرائمری سکول نمبر3 مشترکہ غلہ منڈی چونیاں </t>
  </si>
  <si>
    <t xml:space="preserve">گورنمنٹ.پرائمری سکول مشترکہ بستی مسلم,چونیاں </t>
  </si>
  <si>
    <t>گورنمنٹ.پرائمری سکول نمبر6 چونیاں</t>
  </si>
  <si>
    <t xml:space="preserve">گورنمنٹ.گرلز پرائمری سکول غوثیہ آباد کالونی,چونیاں </t>
  </si>
  <si>
    <t>گورنمنٹ.بوائز ڈگری کالج,چونیاں</t>
  </si>
  <si>
    <t>گورنمنٹ بوائز پرائمری سکول ناراین سنگھ والا</t>
  </si>
  <si>
    <t xml:space="preserve">گورنمنٹ بوائز پرائمری سکول ناراین سنگھ والا </t>
  </si>
  <si>
    <t>گورنمنٹ پرائمری سکول رائےسنگھ والا</t>
  </si>
  <si>
    <t xml:space="preserve">مولاپور </t>
  </si>
  <si>
    <t>گورنمنٹ پرائمری سکول گرلز مولاپور</t>
  </si>
  <si>
    <t>گمب</t>
  </si>
  <si>
    <t xml:space="preserve">گورنمنٹ پرائمری سکول گمب </t>
  </si>
  <si>
    <t>ارزانی پور</t>
  </si>
  <si>
    <t>گورنمنٹ گرلز ایلیمینٹری سکول ارزانی پور</t>
  </si>
  <si>
    <t xml:space="preserve">گورنمنٹ گرلز ایلیمینٹری سکول ارزانی پور </t>
  </si>
  <si>
    <t>مستوال</t>
  </si>
  <si>
    <t xml:space="preserve">گورنمنٹ گرلز پرائمری سکول مستوال </t>
  </si>
  <si>
    <t xml:space="preserve">گورنمنٹ بوائز پرائمری سکول مستوال </t>
  </si>
  <si>
    <t>نینوال خالسہ</t>
  </si>
  <si>
    <t xml:space="preserve">گورنمنٹ بوائز پرائمری سکول نینوال خالسہ </t>
  </si>
  <si>
    <t xml:space="preserve">گورنمنٹ گرلز پرائمری سکول نینوال خالسہ </t>
  </si>
  <si>
    <t>بھیم کے</t>
  </si>
  <si>
    <t xml:space="preserve">گورنمنٹ گرلز ایلیمینٹری سکول بھیم کے </t>
  </si>
  <si>
    <t>گورنمنٹ پرائمری سکول ستوکی</t>
  </si>
  <si>
    <t xml:space="preserve">گورنمنٹ پرائمری سکول بہاری  پور </t>
  </si>
  <si>
    <t>گورنمنٹ گرلزپرائمری سکول بہاری  پور</t>
  </si>
  <si>
    <t xml:space="preserve">میرکوٹ </t>
  </si>
  <si>
    <t xml:space="preserve">گورنمنٹ گرلز ھائی سکول میرکوٹ </t>
  </si>
  <si>
    <t xml:space="preserve">جمشیر خرد </t>
  </si>
  <si>
    <t xml:space="preserve">گورنمنٹ بوائز ایلیمینٹری سکول جمشیر خرد </t>
  </si>
  <si>
    <t xml:space="preserve">نور پور جٹاں </t>
  </si>
  <si>
    <t>گورنمنٹ بوائز پرائمری سکول نور پور جٹاں</t>
  </si>
  <si>
    <t xml:space="preserve">گورنمنٹ بوائز پرائمری سکول نور پور جٹاں </t>
  </si>
  <si>
    <t>کھوکھر اشرف</t>
  </si>
  <si>
    <t xml:space="preserve">گورنمنٹ بوائز پرائمری سکول کھوکھر اشرف </t>
  </si>
  <si>
    <t>کتن خرد</t>
  </si>
  <si>
    <t xml:space="preserve">گورنمنٹ.بوائز پرائمری سکول  کتن خرد </t>
  </si>
  <si>
    <t>شمس پورہ</t>
  </si>
  <si>
    <t xml:space="preserve">گورنمنٹ بوائز پرائمری سکول شمس پورہ </t>
  </si>
  <si>
    <t>گید پور</t>
  </si>
  <si>
    <t xml:space="preserve">گورنمنٹ بوائز پرائمری سکول گید پور </t>
  </si>
  <si>
    <t xml:space="preserve">گورنمنٹ بوائز پرائمری سکول گیلن وال  </t>
  </si>
  <si>
    <t xml:space="preserve">گورنمنٹ  پرائمری سکول کوٹ نینا  </t>
  </si>
  <si>
    <t xml:space="preserve">گورنمنٹ بوائز پرائمری سکول کوٹ طالب </t>
  </si>
  <si>
    <t xml:space="preserve">گورنمنٹ.ایلیمینٹری سکول  ھرچوکی </t>
  </si>
  <si>
    <t>گورنمنٹ.ایلیمینٹری سکول  ھرچوکی</t>
  </si>
  <si>
    <t xml:space="preserve">گورنمنٹ گرلز پرائمری سکول کوٹ نینا </t>
  </si>
  <si>
    <t xml:space="preserve">گورنمنٹ گرلز پرائمری سکول کوٹ بوٹا سنگھ </t>
  </si>
  <si>
    <t xml:space="preserve">گورنمنٹ گرلز پرائمری سکول  چونیاں ہٹھاڑ        (چاہ عالم  والا)   </t>
  </si>
  <si>
    <t>رحمان  پورہ</t>
  </si>
  <si>
    <t xml:space="preserve">گورنمنٹ  پرائمری سکول رحمان  پورہ </t>
  </si>
  <si>
    <t xml:space="preserve">گورنمنٹ.بوائز مرالی  ٹاؤن , رحمان پورہ </t>
  </si>
  <si>
    <t xml:space="preserve">گورنمنٹ.بوائز مرالی  ٹاؤن ,رحمان پورہ </t>
  </si>
  <si>
    <t xml:space="preserve">گورنمنٹ.پرائمری سکول پبلک سکول, ھزارہ, </t>
  </si>
  <si>
    <t xml:space="preserve">گورنمنٹ.گرلز پرائمری سکول نیو  رحمان پورہ </t>
  </si>
  <si>
    <t xml:space="preserve">گورنمنٹ بوائز پرائمری سکول تراٹھ </t>
  </si>
  <si>
    <t xml:space="preserve">چک نمبر 018 </t>
  </si>
  <si>
    <t>گورنمنٹ  ایلیمینٹری سکول چک نمبر 18</t>
  </si>
  <si>
    <t xml:space="preserve">گورنمنٹ  ایلیمینٹری سکول چک نمبر 18 </t>
  </si>
  <si>
    <t xml:space="preserve">گورنمنٹ بوائز کمیونٹی  سکول  چک نمبر 18 </t>
  </si>
  <si>
    <t xml:space="preserve">چک نمبر 015 </t>
  </si>
  <si>
    <t>گورنمنٹ بوائز پرائمری سکول چک نمبر15</t>
  </si>
  <si>
    <t>چک نمبر 015</t>
  </si>
  <si>
    <t xml:space="preserve">گورنمنٹ گرلز  پرائمری سکول چک نمبر15 </t>
  </si>
  <si>
    <t xml:space="preserve">چک نمبر 017 </t>
  </si>
  <si>
    <t xml:space="preserve">گورنمنٹ ایلیمینٹری سکول کوٹ مہتاب خان چک نمبر17 </t>
  </si>
  <si>
    <t>گورنمنٹ ھائی سکول چک نمبر17</t>
  </si>
  <si>
    <t>چک نمبر 016</t>
  </si>
  <si>
    <t>گورنمنٹ گرلز ایلیمینٹری سکول چک نمبر16</t>
  </si>
  <si>
    <t>محمدی  پور</t>
  </si>
  <si>
    <t xml:space="preserve">گورنمنٹ ھائی سکول محمدی  پور </t>
  </si>
  <si>
    <t>ماندکے</t>
  </si>
  <si>
    <t xml:space="preserve">گورنمنٹ پرائمری سکول ماندکے </t>
  </si>
  <si>
    <t xml:space="preserve">گورنمنٹ پرائمری سکول کوٹ دھارہ سنگھ </t>
  </si>
  <si>
    <t xml:space="preserve">گورنمنٹ پرائمری سکول کوٹ  ارجن سنگھ </t>
  </si>
  <si>
    <t xml:space="preserve">گورنمنٹ پرائمری سکول, ویر سنگھ والا 
</t>
  </si>
  <si>
    <t xml:space="preserve">گورنمنٹ  پرائمری سکول گجن سنگھ والا </t>
  </si>
  <si>
    <t xml:space="preserve">گورنمنٹ بوائز ایلیمینٹری سکول بدھوکی </t>
  </si>
  <si>
    <t>گورنمنٹ پرائمری سکول لہناسنگھ والا</t>
  </si>
  <si>
    <t xml:space="preserve">گورنمنٹ پرائمری سکول, کوٹ وساوا سنگھ </t>
  </si>
  <si>
    <t xml:space="preserve">گورنمنٹ  پرائمری سکول گرمکھ سنگھ والا </t>
  </si>
  <si>
    <t>حلقہ پی پی-182-قصور-VIII</t>
  </si>
  <si>
    <t xml:space="preserve">     پولنگ اسٹیشن پہ مختص انتخابی علاقے کا نام </t>
  </si>
  <si>
    <t xml:space="preserve">گورنمنٹ .پرائمری سکول احمد نگر  پتوکی </t>
  </si>
  <si>
    <t xml:space="preserve">گورنمنٹ .گرلز پرائمری سکول احمد نگر  پتوکی </t>
  </si>
  <si>
    <t xml:space="preserve">گورنمنٹ . گرلز  کالج, پتوکی </t>
  </si>
  <si>
    <t xml:space="preserve">گورنمنٹ.کمرشل کالج,پتوکی </t>
  </si>
  <si>
    <t xml:space="preserve">گورنمنٹ.بوائز ایلیمینٹری سکول  اسلامیہ پتوکی  </t>
  </si>
  <si>
    <t xml:space="preserve"> ( زنانہ)</t>
  </si>
  <si>
    <t>گورنمنٹ.بوائز ایلیمینٹری سکول اسلامیہ پتوکی</t>
  </si>
  <si>
    <t xml:space="preserve">چک نمبر 35 برج مھالم </t>
  </si>
  <si>
    <t xml:space="preserve">گورنمنٹ.بوائز ایلیمینٹری سکول  اسلامیہ پتوکی </t>
  </si>
  <si>
    <t xml:space="preserve">گورنمنٹ. بوائز ھائی سکول پتوکی  </t>
  </si>
  <si>
    <t xml:space="preserve">گورنمنٹ. ڈگری کالج,پتوکی  </t>
  </si>
  <si>
    <t xml:space="preserve">گورنمنٹ.بوائز ایلیمینٹری سکول امام بارگاہ,پتوکی </t>
  </si>
  <si>
    <t>سکول گلی                  
محلہ سیعید قیصر 
گل</t>
  </si>
  <si>
    <t xml:space="preserve">گورنمنٹ . گرلز MC سکول پرانی منڈی پتوکی  </t>
  </si>
  <si>
    <t>بڈھن حلوائی</t>
  </si>
  <si>
    <t xml:space="preserve">M.C.بوائز پرائمری سکول نمبر2  پتوکی </t>
  </si>
  <si>
    <t xml:space="preserve">گورنمنٹ. گرلز ایلیمینٹری سکول پرانی منڈی پتوکی </t>
  </si>
  <si>
    <t xml:space="preserve">امپروائزڈ بستی بنگوالی   پتوکی </t>
  </si>
  <si>
    <t xml:space="preserve">M.C بوائز  پرائمری سکول  پرانی منڈی پتوکی </t>
  </si>
  <si>
    <t xml:space="preserve">گورنمنٹ. ھائی سکول پتوکی </t>
  </si>
  <si>
    <t xml:space="preserve">گورنمنٹ. بوائز پرائمری سکول ناروکی ٹھٹھہ پتوکی </t>
  </si>
  <si>
    <t>ٹی بی ہسپتال پتوکی</t>
  </si>
  <si>
    <t>گورنمنٹ.بوئز ھائی سکول پتوکی</t>
  </si>
  <si>
    <t>جی ایم سی پرائمری سکول نمبر 1 علامہ اقبال روڈ پتوکی</t>
  </si>
  <si>
    <t xml:space="preserve">(مردانہ)
 </t>
  </si>
  <si>
    <t xml:space="preserve">ملک پورہ, پتوکی
امپروائزڈ </t>
  </si>
  <si>
    <t xml:space="preserve">(زنانہ)
</t>
  </si>
  <si>
    <t xml:space="preserve">(مردانہ)
</t>
  </si>
  <si>
    <t xml:space="preserve"> چوک چھالر پتوکی
امپروائزڈ</t>
  </si>
  <si>
    <t xml:space="preserve">واہ رادھا رام </t>
  </si>
  <si>
    <t>عمر آباد</t>
  </si>
  <si>
    <t xml:space="preserve">گورنمنٹ. پرائمری سکول حبیب آباد </t>
  </si>
  <si>
    <t xml:space="preserve">گورنمنٹ. ھائی سکول حبیب آباد </t>
  </si>
  <si>
    <t xml:space="preserve">گورنمنٹ. گرلز پرائمری سکول عمر آباد </t>
  </si>
  <si>
    <t xml:space="preserve">چک نمبر 020 </t>
  </si>
  <si>
    <t xml:space="preserve">گورنمنٹ. بوائز پرائمری سکول ٹبی چک نمبر 20 وستی </t>
  </si>
  <si>
    <t>چک نمبر 030 
(بلوکی )</t>
  </si>
  <si>
    <t xml:space="preserve">گورنمنٹ بوائز پرائمری سکول چک نمبر 30 بلوکی </t>
  </si>
  <si>
    <t>چک نمبر 011 
(ساجووال)</t>
  </si>
  <si>
    <t xml:space="preserve">گورنمنٹ. گرلز ھائی سکول ساجووال چک نمبر 11 </t>
  </si>
  <si>
    <t xml:space="preserve">گورنمنٹ. بوائز ایلیمینٹری سکول ساجووال چک نمبر11 </t>
  </si>
  <si>
    <t>چک نمبر 3  
(بھائی کوٹ)</t>
  </si>
  <si>
    <t xml:space="preserve">دفتر کونین کونسل, بھائی کوٹ چک نمبر3                                 </t>
  </si>
  <si>
    <t xml:space="preserve">گورنمنٹ. گرلز ایلیمینٹری سکول چک نمبر3 بھائی کوٹ </t>
  </si>
  <si>
    <t xml:space="preserve">گورنمنٹ. بوائز  پرائمری سکول چک نمبر3 بھائی کوٹ </t>
  </si>
  <si>
    <t>چک نمبر 009 
(سید والا )</t>
  </si>
  <si>
    <t xml:space="preserve">گورنمنٹ.گرلز مڈل سکول چک نمبر9 گہلن </t>
  </si>
  <si>
    <t xml:space="preserve">گورنمنٹ. مڈل سکول چک نمبر9 گہلن </t>
  </si>
  <si>
    <t>چک نمبر 07 
(کوٹھی والا )</t>
  </si>
  <si>
    <t xml:space="preserve">گورنمنٹ. بوائز پرائمری سکول چک نمبر 7 تھینگ </t>
  </si>
  <si>
    <t>چک نمبر 023 
(بھوپھے والا )</t>
  </si>
  <si>
    <t xml:space="preserve">بی ایچ یوچک نمبر23         </t>
  </si>
  <si>
    <t>گورنمنٹ. بوائز ھائی سکول چک نمبر 23</t>
  </si>
  <si>
    <t xml:space="preserve">چک نمبر 021        
( سریسر) </t>
  </si>
  <si>
    <t xml:space="preserve">گورنمنٹ. بوائز پرائمری سکول چک نمبر 21 </t>
  </si>
  <si>
    <t>چک نمبر 022 
(رکن پورہ )</t>
  </si>
  <si>
    <t xml:space="preserve">گورنمنٹ. بوائز پرائمری سکول چک نمبر 22 </t>
  </si>
  <si>
    <t xml:space="preserve">گورنمنٹ. گرلز پرائمری سکول چک نمبر 22 </t>
  </si>
  <si>
    <t>چک نمبر 024 
(جمشیر نوں )</t>
  </si>
  <si>
    <t xml:space="preserve">گورنمنٹ. گرلز پرائمری سکول چک نمبر 24 جمشیر                </t>
  </si>
  <si>
    <t>چک نمبر 029 
(گگاہ نوں )</t>
  </si>
  <si>
    <t xml:space="preserve">گورنمنٹ. بوائز پرائمری سکول گگاہ چک نمبر 29 </t>
  </si>
  <si>
    <t>گورنمنٹ. گرلز پرائمری سکول گگاہ سرائے چک نمبر 29</t>
  </si>
  <si>
    <t xml:space="preserve">گورنمنٹ بوائز مڈل سکول چک نمبر 24 جمشیر </t>
  </si>
  <si>
    <t>پتوکی کہنہ</t>
  </si>
  <si>
    <t>گورنمنٹ. بوائز پرائمری سکول پتوکی کہنہ</t>
  </si>
  <si>
    <t>گورنمنٹ. گرلز پرائمری سکول پتوکی کہنہ</t>
  </si>
  <si>
    <t>چک 037
(لبانہ )</t>
  </si>
  <si>
    <t>گورنمنٹ بوائز پرائمری سکول چک نمبر37</t>
  </si>
  <si>
    <t>چک 
037(لبانہ )</t>
  </si>
  <si>
    <t>گورنمنٹ گرلز پرائمری سکول چک نمبر 37</t>
  </si>
  <si>
    <t>چک 036
(جھادو)</t>
  </si>
  <si>
    <t>گورنمنٹ گرلز پرائمری سکول چک نمبر 36</t>
  </si>
  <si>
    <t>چک نمبر 035 
(برج مہلم )</t>
  </si>
  <si>
    <t xml:space="preserve">بی ایچ یوبرج مہلم چک نمبر35 </t>
  </si>
  <si>
    <t xml:space="preserve">گورنمنٹ گرلز ایلیمینٹری سکول برج مہلم چک نمبر 35 </t>
  </si>
  <si>
    <t>ناروکی ماھجا</t>
  </si>
  <si>
    <t>گورنمنٹ. بوائز پرائمری سکول ٹوٹل</t>
  </si>
  <si>
    <t>گورنمنٹ. بوائزپرائمری سکول ناروکی ماھجا</t>
  </si>
  <si>
    <t xml:space="preserve">گورنمنٹ. بوائز پرائمری سکول کوٹ فضل دین </t>
  </si>
  <si>
    <t>گورنمنٹ. بوائز پرائمری سکول کوٹ فضل دین</t>
  </si>
  <si>
    <t>دین پور</t>
  </si>
  <si>
    <t xml:space="preserve">گورنمنٹ. بوائز پرائمری سکول دین پور بونگا سردار کہان سنگھ </t>
  </si>
  <si>
    <t xml:space="preserve">گورنمنٹ. بوائز پرائمری سکول کندو والا </t>
  </si>
  <si>
    <t>ڈھکو</t>
  </si>
  <si>
    <t>گورنمنٹ. پرائمری سکول ڈھکو</t>
  </si>
  <si>
    <t xml:space="preserve">سدا </t>
  </si>
  <si>
    <t xml:space="preserve">گورنمنٹ. پرائمری سکول سدا اوتاڑ </t>
  </si>
  <si>
    <t xml:space="preserve">گورنمنٹ. گرلز پرائمری سکول سدا اوتاڑ </t>
  </si>
  <si>
    <t xml:space="preserve">گورنمنٹ بوائز پرائمری سکول دوھسے </t>
  </si>
  <si>
    <t xml:space="preserve">گورنمنٹ گرلز پرائمری سکول نمبرنوشہرہ موہر سنگھ </t>
  </si>
  <si>
    <t>بھیروال
خرد</t>
  </si>
  <si>
    <t xml:space="preserve">گورنمنٹ بوائز پرائمری سکول بھیروال خرد </t>
  </si>
  <si>
    <t>چک نمبر 002 
(نظام پورہ)</t>
  </si>
  <si>
    <t xml:space="preserve">گورنمنٹ بوائز ھائی سکول نظام پورہ </t>
  </si>
  <si>
    <t>دیو سیال</t>
  </si>
  <si>
    <t xml:space="preserve">گورنمنٹ بوائز ایلیمینٹری سکول دیو سیال </t>
  </si>
  <si>
    <t xml:space="preserve">( زنانہ) </t>
  </si>
  <si>
    <t xml:space="preserve">ھیلیتھ سینٹر دیو سیال </t>
  </si>
  <si>
    <t xml:space="preserve">شمس آباد </t>
  </si>
  <si>
    <t xml:space="preserve">گورنمنٹ گرلز ایلیمینٹری سکول شمس آباد </t>
  </si>
  <si>
    <t>چک نمبر 005 
(رسول پور)</t>
  </si>
  <si>
    <t xml:space="preserve">گورنمنٹ ھائی سکول رسول پور چک نمبر5 </t>
  </si>
  <si>
    <t xml:space="preserve">گورنمنٹ گرلز ھائی سکول رسول پور چک نمبر5 </t>
  </si>
  <si>
    <t>چک نمبر 006  
(علی پور)</t>
  </si>
  <si>
    <t xml:space="preserve">گورنمنٹ بوائز ایلیمینٹری سکول علی پور چک نمبر6 </t>
  </si>
  <si>
    <t xml:space="preserve">گورنمنٹ گرلز ایلیمینٹری سکول علی پور چک نمبر6 </t>
  </si>
  <si>
    <t>چک نمبر 001
 (روسہ ٹیبا )</t>
  </si>
  <si>
    <t xml:space="preserve">گورنمنٹ بوائز ایلیمینٹری سکول روسہ ٹیبا </t>
  </si>
  <si>
    <t xml:space="preserve">گورنمنٹ گرلز ھائی سکول روسہ ٹیبا </t>
  </si>
  <si>
    <t xml:space="preserve">   جاگو والا 
چک نمبر.4
(ویرم)</t>
  </si>
  <si>
    <t xml:space="preserve">گورنمنٹ بوائز ایلیمینٹری سکول      ویرم </t>
  </si>
  <si>
    <t xml:space="preserve">گورنمنٹ بوائز ایلیمینٹری سکول     ویرم </t>
  </si>
  <si>
    <t xml:space="preserve">جاگو والا چک نمبر.4 </t>
  </si>
  <si>
    <t xml:space="preserve">گورنمنٹ گرلز ھائی سکول جاگو والا </t>
  </si>
  <si>
    <t xml:space="preserve">گورنمنٹ بوائز پرائمری سکول جاوید نگر </t>
  </si>
  <si>
    <t xml:space="preserve">گورنمنٹ بوائز پرائمری سکول چک نمبر10 </t>
  </si>
  <si>
    <t>گورنمنٹ بوائز پرائمری سکول چک نمبر10</t>
  </si>
  <si>
    <t xml:space="preserve">گورنمنٹ بوائز پرائمری سکول بولا گڑی </t>
  </si>
  <si>
    <t xml:space="preserve">چک نمبر.8 
حسین خان والا </t>
  </si>
  <si>
    <t xml:space="preserve">گورنمنٹ بوائز ھائی سکول حسین خان والا چک نمبر8 </t>
  </si>
  <si>
    <t>حلقہ پی پی-183-قصور-IX</t>
  </si>
  <si>
    <t xml:space="preserve">چک نمبر  050  سرسنگھ </t>
  </si>
  <si>
    <t>چک نمبر  053 (سرسنگھ )</t>
  </si>
  <si>
    <t>چک نمبر  043  
(کچہ پکا  )</t>
  </si>
  <si>
    <t xml:space="preserve">گورنمنٹ گرلز ھائی سکول  کچہ پکا چک نمبر 43 </t>
  </si>
  <si>
    <t xml:space="preserve">چک نمبر  041 
کھڈیاں </t>
  </si>
  <si>
    <t xml:space="preserve">گورنمنٹ مڈل سکول کھڈیاں  چک نمبر41 </t>
  </si>
  <si>
    <t xml:space="preserve">  (زنانہ)</t>
  </si>
  <si>
    <t xml:space="preserve">گورنمنٹ پرائمری کوٹ راجا  </t>
  </si>
  <si>
    <t xml:space="preserve">گورنمنٹ پرائمری بھونکی اوتاڑ  </t>
  </si>
  <si>
    <t xml:space="preserve">گورنمنٹ گرلز پرائمری بھونکی اوتاڑ  </t>
  </si>
  <si>
    <t xml:space="preserve">روڈے </t>
  </si>
  <si>
    <t xml:space="preserve">گورنمنٹ بوائز پرائمری روڈے  </t>
  </si>
  <si>
    <t xml:space="preserve">رائی کے گھمن -
رکھ  ہرسے  
گھمن </t>
  </si>
  <si>
    <t xml:space="preserve">گورنمنٹ گرلز پرائمری راکئے گم من </t>
  </si>
  <si>
    <t>چکوکی</t>
  </si>
  <si>
    <t xml:space="preserve">      ( مشترکہ)</t>
  </si>
  <si>
    <t>گورنمنٹ بوائز مڈل  سکول  چکوکی</t>
  </si>
  <si>
    <t xml:space="preserve">چکوکی-                   
رکھ  تھہ سہج </t>
  </si>
  <si>
    <t>گورنمنٹ گرلزپرائمری سکول  چکوکی</t>
  </si>
  <si>
    <t>گورنمنٹ بوائز پرائمری چک نمبر28</t>
  </si>
  <si>
    <t>گورنمنٹ گرلز پرائمری چک نمبر28</t>
  </si>
  <si>
    <t xml:space="preserve">چک نمبر  034 </t>
  </si>
  <si>
    <t>چک نمبر  034</t>
  </si>
  <si>
    <t>گورنمنٹ گرلز پرائمری چک نمبر34 مالاں والا</t>
  </si>
  <si>
    <t>چک نمبر34-                    
چک نمبر  068  
(رکھ  ناروکی ماجھا )</t>
  </si>
  <si>
    <t>گورنمنٹ  پرائمری چک نمبر34 مالاں والا</t>
  </si>
  <si>
    <t xml:space="preserve">اہلوال </t>
  </si>
  <si>
    <t xml:space="preserve">گورنمنٹ بوائز پرائمری اہلوال  </t>
  </si>
  <si>
    <t xml:space="preserve">گورنمنٹ گرلز پرائمری اہلوال  </t>
  </si>
  <si>
    <t>گورنمنٹ بوائز ھائی سکول  چک نمبر45</t>
  </si>
  <si>
    <t xml:space="preserve">گورنمنٹ بوائز مڈل  سکول  تارا گھڑ  </t>
  </si>
  <si>
    <t xml:space="preserve">گورنمنٹ گرلز مڈل  سکول  تارا گھڑ  </t>
  </si>
  <si>
    <t>رکھ  ھلہ 
-چک نمبر  046 (بلیر  )</t>
  </si>
  <si>
    <t xml:space="preserve">گورنمنٹ گرلز مڈل  سکول  چک نمبر 46 بلیر  </t>
  </si>
  <si>
    <t xml:space="preserve">جاگو کی گھمن </t>
  </si>
  <si>
    <t xml:space="preserve">  ( مشترکہ)</t>
  </si>
  <si>
    <t xml:space="preserve">گورنمنٹ بوائز مڈل  سکول  گھمن کلاں     </t>
  </si>
  <si>
    <t xml:space="preserve">ھلہ </t>
  </si>
  <si>
    <t xml:space="preserve">گورنمنٹ گرلز ھائی سکول  ھلہ       </t>
  </si>
  <si>
    <t xml:space="preserve">ھلہ -            
بونگی  </t>
  </si>
  <si>
    <t xml:space="preserve">گورنمنٹ گرلز پرائمری سکول, بونگی (ھلہ) </t>
  </si>
  <si>
    <t xml:space="preserve">گورنمنٹ بوائز ھائی سکول  ھلہ                 </t>
  </si>
  <si>
    <t xml:space="preserve">گورنمنٹ مڈل  سکول  واندر  </t>
  </si>
  <si>
    <t xml:space="preserve">چک نمبر  049 چیلا </t>
  </si>
  <si>
    <t xml:space="preserve">گورنمٹ بوائز پرائمری سکول, چیلا چیک نمبر 49     
</t>
  </si>
  <si>
    <t xml:space="preserve">میگھا </t>
  </si>
  <si>
    <t xml:space="preserve">گورنمنٹ مڈل  سکول  میگھا  </t>
  </si>
  <si>
    <t xml:space="preserve">گورنمنٹ گرلز پرائمری میگھا   </t>
  </si>
  <si>
    <t xml:space="preserve">گورنمنٹ بوائز مڈل  سکول  الپا کلاں  </t>
  </si>
  <si>
    <t xml:space="preserve">گورنمنٹ بوائز مڈل  سکول  الپا سدھاری    </t>
  </si>
  <si>
    <t xml:space="preserve">دلو ملتانی -                                   
وسائی پورہ </t>
  </si>
  <si>
    <t xml:space="preserve">گورنمنٹ ھائی سکول  دلو ملتانی   </t>
  </si>
  <si>
    <t xml:space="preserve">باٹھ کلاں </t>
  </si>
  <si>
    <t xml:space="preserve">گورنمنٹ بوائز مڈل  سکول  باٹھ کلاں   </t>
  </si>
  <si>
    <t xml:space="preserve">گورنمنٹ گرلز مڈل  سکول  باٹھ کلاں                    
</t>
  </si>
  <si>
    <t xml:space="preserve">گورنمنٹ بوائز پرائمری باٹھ خرد  
</t>
  </si>
  <si>
    <t xml:space="preserve">ججا کلاں </t>
  </si>
  <si>
    <t xml:space="preserve">گورنمنٹ  بوائزھائی سکول  ججا کلاں  
</t>
  </si>
  <si>
    <t xml:space="preserve">گورنمنٹ  بوائزھائی سکول  ججا کلاں         
</t>
  </si>
  <si>
    <t xml:space="preserve">بھونگہ مالا-کالو  
کھوکھر-      
گوہر جاتری  </t>
  </si>
  <si>
    <t xml:space="preserve">گورنمنٹ گرلز پرائمری سکول
بھونگہ مالا
</t>
  </si>
  <si>
    <t xml:space="preserve">( مشترکہ)  </t>
  </si>
  <si>
    <t xml:space="preserve">گورنمنٹ پرائمری دلو گرو کے                                  
</t>
  </si>
  <si>
    <t xml:space="preserve">تانی کے </t>
  </si>
  <si>
    <t xml:space="preserve">گورنمنٹ بوائز پرائمری تنے کے  </t>
  </si>
  <si>
    <t xml:space="preserve">اکبرآباد </t>
  </si>
  <si>
    <t xml:space="preserve">بلوکی </t>
  </si>
  <si>
    <t xml:space="preserve"> ( مشترکہ) </t>
  </si>
  <si>
    <t xml:space="preserve">گورنمنٹ بوائز ھائی سکول  بلوکی  </t>
  </si>
  <si>
    <t xml:space="preserve">( مشترکہ) </t>
  </si>
  <si>
    <t xml:space="preserve">گورنمنٹ بوائز ھائی سکول  بلوکی </t>
  </si>
  <si>
    <t xml:space="preserve">  ( مردانہ) </t>
  </si>
  <si>
    <t xml:space="preserve">گورنمنٹ گرلز مڈل سکول بلوکی </t>
  </si>
  <si>
    <t xml:space="preserve">   ( زنانہ) </t>
  </si>
  <si>
    <t xml:space="preserve">گورنمنٹ گرلز مڈل سکول بلوکی  </t>
  </si>
  <si>
    <t xml:space="preserve">سندھوں </t>
  </si>
  <si>
    <t>گورنمنٹ گرلز پرائمری سندھو کلاں</t>
  </si>
  <si>
    <t xml:space="preserve">گورنمنٹ بوائز پرائمری کوٹ محمد پور </t>
  </si>
  <si>
    <t xml:space="preserve">گورنمنٹ بوائز مڈل  سکول  سندھو کلاں                   
</t>
  </si>
  <si>
    <t xml:space="preserve">گورنمنٹ گرلز پرائمری چک نمبر27 گنجۓ                 
</t>
  </si>
  <si>
    <t xml:space="preserve">گورنمنٹ بوائز پرائمری مدر  چک نمبر26 </t>
  </si>
  <si>
    <t xml:space="preserve">گورنمنٹ گرلز پرائمری  چک نمبر26 </t>
  </si>
  <si>
    <t>گورنمنٹ بوائز پرائمری چک نمبر25</t>
  </si>
  <si>
    <t xml:space="preserve">گورنمنٹ گرلز پرائمری چک نمبر25 </t>
  </si>
  <si>
    <t xml:space="preserve">گورنمنٹ بوائز چک نمبر69 </t>
  </si>
  <si>
    <t xml:space="preserve">گورنمنٹ گرلز چک نمبر69 </t>
  </si>
  <si>
    <t>(مردانہ )</t>
  </si>
  <si>
    <t xml:space="preserve">گورنمنٹ پرائمری کوٹ چتر سنگھ </t>
  </si>
  <si>
    <t xml:space="preserve">گورنمنٹ پرائمری کوٹ چتر سنگھ  </t>
  </si>
  <si>
    <t xml:space="preserve">گورنمنٹ. گرلز پرائمری کوٹ حاجی امام خان ہنجرائی کلاں  </t>
  </si>
  <si>
    <t>چک038 
(جانگلیاں والا )</t>
  </si>
  <si>
    <t xml:space="preserve">گورنمنٹ بوائز مڈل سکول چک نمبر39 </t>
  </si>
  <si>
    <t>گورنمنٹ بوائز پرائمری چک نمبر38</t>
  </si>
  <si>
    <t xml:space="preserve">شیخم </t>
  </si>
  <si>
    <t xml:space="preserve">گورنمنٹ گرلز ایلیمینٹری شیخم  </t>
  </si>
  <si>
    <t xml:space="preserve">گورنمنٹ بوائز ھائی سکول  شیخم  </t>
  </si>
  <si>
    <t>گورنمنٹ.پرائمری جھوک  شیخم</t>
  </si>
  <si>
    <t>جاگووالا (چک نمبر 40 )</t>
  </si>
  <si>
    <t>گورنمنٹ ایلیمینٹری جاگووالا  چک نمبر40</t>
  </si>
  <si>
    <t>جاگووالا (چک نمبر 40)</t>
  </si>
  <si>
    <t>گورنمنٹ بوائز پرائمری خورشید آباد   چک نمبر40</t>
  </si>
  <si>
    <t xml:space="preserve">گورنمنٹ گرلز مڈل سکول جاگووالا </t>
  </si>
  <si>
    <t>نیاز بیگ گوپے 
را (چک-42)</t>
  </si>
  <si>
    <t xml:space="preserve">گورنمنٹ پرائمری سکول, نیاز بیگ  گوپے را  </t>
  </si>
  <si>
    <t xml:space="preserve">گورنمنٹ پرائمری سکول, کوٹ راجہ رکھ ٹھٹھی اوتاڑ </t>
  </si>
  <si>
    <t xml:space="preserve">ٹھٹھی اوتاڑ </t>
  </si>
  <si>
    <t xml:space="preserve">گورنمنٹ بوائز پرائمری ٹھٹھی اوتاڑ  </t>
  </si>
  <si>
    <t xml:space="preserve">جمبر  کلاں </t>
  </si>
  <si>
    <t xml:space="preserve">گورنمنٹ ھائی سکول  جمبر  کلاں  </t>
  </si>
  <si>
    <t xml:space="preserve">گورنمنٹ ھائی سکول  جمبر  کلاں </t>
  </si>
  <si>
    <t xml:space="preserve">گورنمنٹ پرائمری کوٹ جلال دین نمبر2 جمبر  کلاں  </t>
  </si>
  <si>
    <t>حلقہ پی پی-184-قصور-X</t>
  </si>
  <si>
    <t>کوٹ کھڑک سنگھ</t>
  </si>
  <si>
    <t xml:space="preserve">گورنمنٹ.ایلیمینٹری سکول
کوٹ کھڑک سنگھ , پھول نگر
</t>
  </si>
  <si>
    <t xml:space="preserve">گورنمنٹ.ایلیمینٹری سکول کوٹ کھڑک سنگھ , 
پھول نگر
</t>
  </si>
  <si>
    <t>بلال پورہ</t>
  </si>
  <si>
    <t xml:space="preserve">گورنمنٹ.ایلیمینٹری سکول کوٹ کھڑک سنگھ
 , پھول نگر
</t>
  </si>
  <si>
    <t xml:space="preserve">گورنمنٹ بوائز ھائی سکول نمبر1 پھول نگر
</t>
  </si>
  <si>
    <t>محلہ صابری چاہ فتح والا</t>
  </si>
  <si>
    <t xml:space="preserve">گورنمنٹ.بوائزپرائمری سکول چاہ فتح والا,پھول نگر
</t>
  </si>
  <si>
    <t xml:space="preserve">گورنمنٹ.گرلز ایلیمینٹری سکول چاہ فتح والا,پھول نگر
</t>
  </si>
  <si>
    <t xml:space="preserve">گورنمنٹ ھائی سکول نمبر1 
پھول نگر
</t>
  </si>
  <si>
    <t>مریم کالونی, حیات سٹیڈیم, لیاقت ٹاون</t>
  </si>
  <si>
    <t xml:space="preserve">دفتر ٹاؤن کمیٹی
پھول نگر
</t>
  </si>
  <si>
    <t xml:space="preserve">دفتر ٹاؤن کمیٹی 
پھول نگر 
</t>
  </si>
  <si>
    <t>صفان چوک جدہ ٹاون</t>
  </si>
  <si>
    <t xml:space="preserve">گورنمنٹ ھائی سکول نمبر1 
پھول نگر 
</t>
  </si>
  <si>
    <t>انور ٹاون, ابوذر ٹاؤن</t>
  </si>
  <si>
    <t>محلہ جوئیاں والا, عیدگاہ روڈ</t>
  </si>
  <si>
    <t xml:space="preserve">گورنمنٹ گرلز ڈگری کالج پھول نگر </t>
  </si>
  <si>
    <t>ھائی سکول نمبر2 احیاالعلوم</t>
  </si>
  <si>
    <t xml:space="preserve">گورنمنٹ ھائی سکول نمبر2 پھول نگر </t>
  </si>
  <si>
    <t>محلہ ٹینکی والا, جے ڈبلیو سی  سکول</t>
  </si>
  <si>
    <t xml:space="preserve">گورنمنٹ ڈگری کالج پھول نگر </t>
  </si>
  <si>
    <t>گرلز ھائی سکول, گلی یونس شاہ والی
- مدینہ کالونی, رسولپورہ, گلی اختر شاہ والی</t>
  </si>
  <si>
    <t xml:space="preserve">گورنمنٹ ھائی سکول نمبر2 
پھول نگر 
</t>
  </si>
  <si>
    <t>چرچ, خلیل شاہ, بائی پاس درس دیوبند</t>
  </si>
  <si>
    <t>گلشن آبادی, میانکے موڑ,
سہارنکے روڈ</t>
  </si>
  <si>
    <t>اقبال کالونی, رستم پارک, برکت ٹاؤن, بھٹہ یاسین</t>
  </si>
  <si>
    <t xml:space="preserve">گورنمنٹ سینٹ میری چرچ ھائی سکول, ملتان روڈ, پھول نگر
</t>
  </si>
  <si>
    <t>عیدگاہ روڈ, محلہ جوئیاں والا,
 ڈاکٹر نذیر
- مسجد نور, صادقیہ, محلہ جوئیاں والا</t>
  </si>
  <si>
    <t xml:space="preserve">گورنمنٹ ویٹنری ہسپتال, پھول نگر </t>
  </si>
  <si>
    <t xml:space="preserve">گورنمنٹ ھائی سکول نمبر2 
پھول نگر
</t>
  </si>
  <si>
    <t xml:space="preserve">گورنمنٹ.B/ھائی سکول نمبر2 پھول نگر </t>
  </si>
  <si>
    <t xml:space="preserve">گورنمنٹ بوائزھائی سکول نمبر2 پھول نگر 
</t>
  </si>
  <si>
    <t>پرانہ برف خانہ, محلہ خانزادہ کاظم رضا, مسجد خیرالعلوم</t>
  </si>
  <si>
    <t xml:space="preserve">بیسک ھیلتھ بونٹ پھول نگر
</t>
  </si>
  <si>
    <t>مسجد اہلحدیث, گلی فضل, گلی بابا محمد علی شاہ</t>
  </si>
  <si>
    <t>کچی مسجد, گوردوارہ, لنگرخانہ, پوسٹ آفس, گلی صوبیدار</t>
  </si>
  <si>
    <t xml:space="preserve">گورنمنٹ.گرلز ھائی سکول نمبر1,پھول نگر
</t>
  </si>
  <si>
    <t xml:space="preserve">گورنمنٹ.گرلز پرائمری سکول
میاں کے موڑ
</t>
  </si>
  <si>
    <t xml:space="preserve">گورنمنٹ.گرلز ڈگری کالج پھول نگر </t>
  </si>
  <si>
    <t>پھلیانی</t>
  </si>
  <si>
    <t xml:space="preserve">گورنمنٹ گرلز ایلیمینٹری سکول پھلیانی </t>
  </si>
  <si>
    <t>چک نمبر33</t>
  </si>
  <si>
    <t xml:space="preserve"> ( مردانہ)</t>
  </si>
  <si>
    <t>گورنمنٹ بوائز پرائمری سکول
 چک نمبر33</t>
  </si>
  <si>
    <t>چک نمبر32</t>
  </si>
  <si>
    <t xml:space="preserve">( مردانہ) </t>
  </si>
  <si>
    <t xml:space="preserve">دفتر  یونین کونسل چک نمبر32 
</t>
  </si>
  <si>
    <t xml:space="preserve">دفتر یونین کونسل چک نمبر32
</t>
  </si>
  <si>
    <t>چک نمبر31 ہنجروال</t>
  </si>
  <si>
    <t xml:space="preserve">گورنمنٹ بوائز ھائی سکول ہنجروال </t>
  </si>
  <si>
    <t>جمبر خرد</t>
  </si>
  <si>
    <t xml:space="preserve">گورنمنٹ بوائز پرائمری سکول جمبر خرد </t>
  </si>
  <si>
    <t xml:space="preserve">گورنمنٹ گرلز پرائمری سکول
جمبر خرد </t>
  </si>
  <si>
    <t>گورنمنٹ گرلز مڈل سکول
جمبر خرد</t>
  </si>
  <si>
    <t xml:space="preserve">گورنمنٹ گرلز مڈل سکول جمبر خرد </t>
  </si>
  <si>
    <t xml:space="preserve">دفتر یونین کونسل 79 جمبر خرد </t>
  </si>
  <si>
    <t>بیسک ھیلتھ بونٹ جمبر خرد</t>
  </si>
  <si>
    <t xml:space="preserve">بیسک ھیلتھ بونٹ جمبر خرد
</t>
  </si>
  <si>
    <t>میاںکے موڑ</t>
  </si>
  <si>
    <t xml:space="preserve">سینٹ میری ھائی سکول چرچ
پھول نگر
</t>
  </si>
  <si>
    <t xml:space="preserve">گورنمنٹ پرائمری سکول ھاشم بیگ
</t>
  </si>
  <si>
    <t xml:space="preserve">گورنمنٹ گرلز پرائمری سکول
 دھوپ سری (رسالپور)
</t>
  </si>
  <si>
    <t>گھمن کے</t>
  </si>
  <si>
    <t xml:space="preserve">گورنمنٹ گرلز پرائمری سکول
 گھمن کے
</t>
  </si>
  <si>
    <t xml:space="preserve">47یسک ھیلتھ بونٹ
 گھمن کے
</t>
  </si>
  <si>
    <t xml:space="preserve">48بیسک ھیلتھ بونٹ
 گھمن کے
</t>
  </si>
  <si>
    <t>جلیکی</t>
  </si>
  <si>
    <t>(مشترکہ )</t>
  </si>
  <si>
    <t>گورنمنٹ بوائز پرائمری سکول جلیکی</t>
  </si>
  <si>
    <t>گورنمنٹ گرلز پرائمری سکول جلیکی</t>
  </si>
  <si>
    <t>سہاری کے</t>
  </si>
  <si>
    <t xml:space="preserve">گورنمنٹ بوائز ایلیمینٹری سکول سہاری کے
</t>
  </si>
  <si>
    <t xml:space="preserve">گورنمنٹ گرلز ایلیمینٹری سکول سہاری کے
</t>
  </si>
  <si>
    <t xml:space="preserve"> خانکے موڑ</t>
  </si>
  <si>
    <t>دفتر یونین کونسل
  خانکے موڑ</t>
  </si>
  <si>
    <t>گورنمنٹ ایلیمینٹری سکول
خانکے موڑ</t>
  </si>
  <si>
    <t>خانکے موڑ-راکھ
خانکے موڑ</t>
  </si>
  <si>
    <t>اولکھ بونگہ</t>
  </si>
  <si>
    <t>گورنمنٹ گرلز ایلیمینٹری سکول اولکھ بونگہ</t>
  </si>
  <si>
    <t>گلزار جاگیر</t>
  </si>
  <si>
    <t>گورنمنٹ گرلز پرائمری سکول
لمبے جاگیر</t>
  </si>
  <si>
    <t>گورنمنٹ ایلیمینٹری سکول
لمبے جاگیر</t>
  </si>
  <si>
    <t>کامونگل</t>
  </si>
  <si>
    <t>گورنمنٹ گرلز ایلیمینٹری سکول کامونگل</t>
  </si>
  <si>
    <t xml:space="preserve">گورنمنٹ پرائمری سکول کامونگل      </t>
  </si>
  <si>
    <t>میگہ</t>
  </si>
  <si>
    <t xml:space="preserve">گورنمنٹ پرائمری سکول میگہ موڑ </t>
  </si>
  <si>
    <t>پرناواں</t>
  </si>
  <si>
    <t xml:space="preserve">گورنمنٹ پرائمری سکول پرناواں </t>
  </si>
  <si>
    <t>لکھن کے</t>
  </si>
  <si>
    <t>گورنمنٹ گرلز پرائمری سکول
لکھن کے بھنگور</t>
  </si>
  <si>
    <t>بھنگور</t>
  </si>
  <si>
    <t xml:space="preserve">گورنمنٹ پرائمری سکول بھنگور </t>
  </si>
  <si>
    <t xml:space="preserve">گورنمنٹ مڈل سکول چک نمبر 66 </t>
  </si>
  <si>
    <t xml:space="preserve">بیسک ھیلتھ یونٹ  چک نمبر 66 </t>
  </si>
  <si>
    <t>گورنمنٹ بوائز  ایلیمینٹری سکول چک نمبر 66</t>
  </si>
  <si>
    <t>گورنمنٹ گرلز ایلیمینٹری سکول
 چک نمبر 66</t>
  </si>
  <si>
    <t>گگہ سراۓ</t>
  </si>
  <si>
    <t>گورنمنٹ بوائز ایلیمینٹری سکول گگہ سراۓ</t>
  </si>
  <si>
    <t xml:space="preserve">گورنمنٹ گرلز پرائمری سکول
 گگہ سراۓ </t>
  </si>
  <si>
    <t xml:space="preserve">گورنمنٹ بوائز پرائمری سکول, سرائے چھینہ </t>
  </si>
  <si>
    <t>گگہ سراۓ
راۓ ونڈ</t>
  </si>
  <si>
    <t xml:space="preserve">گورنمنٹ بوائز ایلیمینٹری سکول گگہ سراۓ </t>
  </si>
  <si>
    <t>نتھے جاگیر</t>
  </si>
  <si>
    <t xml:space="preserve">گورنمنٹ گرلز مڈل سکول
 نتھے جاگیر </t>
  </si>
  <si>
    <t>نتھے خالصہ</t>
  </si>
  <si>
    <t xml:space="preserve">گورنمنٹ ھائی سکول
نتھے خالصہ </t>
  </si>
  <si>
    <t>گورنمنٹ ھائی سکول 
نتھے خالصہ</t>
  </si>
  <si>
    <t xml:space="preserve">گورنمنٹ ھائی سکول نتھے خالصہ </t>
  </si>
  <si>
    <t xml:space="preserve">یونین کونسل  نتھے خالصہ 
</t>
  </si>
  <si>
    <t>گورنمنٹ گرلز پرائمری سکول
 چاہ کللاں والا</t>
  </si>
  <si>
    <t>شیر پور</t>
  </si>
  <si>
    <t xml:space="preserve">گورنمنٹ بوائز پرائمری سکول
 شیر پور </t>
  </si>
  <si>
    <t>بہرامکے</t>
  </si>
  <si>
    <t>گورنمنٹ بوائز پرائمری سکول بہرامکے</t>
  </si>
  <si>
    <t>بگھیانہ کلاں</t>
  </si>
  <si>
    <t xml:space="preserve">بیسک ھیلتھ بونٹ بگھیانہ کلاں </t>
  </si>
  <si>
    <t xml:space="preserve">گورنمنٹ بوائز ھائی سکول
بگھیانہ کلاں </t>
  </si>
  <si>
    <t xml:space="preserve">گورنمنٹ گرلز ھائی سکول 
بگھیانہ کلاں </t>
  </si>
  <si>
    <t>گورنمنٹ بوائز پرائمری سکول بگھیانہ کلاں</t>
  </si>
  <si>
    <t>گورنمنٹ بوائز پرائمری سکول بگھیانہ خرد</t>
  </si>
  <si>
    <t xml:space="preserve">گورنمنٹ بوائز پرائمری سکول
بیر والا ویڑہ </t>
  </si>
  <si>
    <t>تھہ کیلا</t>
  </si>
  <si>
    <t xml:space="preserve">گورنمنٹ بوائز پرائمری سکول
تھہ کیلا </t>
  </si>
  <si>
    <t>ھری پور</t>
  </si>
  <si>
    <t xml:space="preserve"> (مردانہ )</t>
  </si>
  <si>
    <t xml:space="preserve">گورنمنٹ بوائز ایلیمینٹری سکول
ھری پور </t>
  </si>
  <si>
    <t>کانویں</t>
  </si>
  <si>
    <t xml:space="preserve">گورنمنٹ بوائز ھائی سکول, کانویں ملیاں </t>
  </si>
  <si>
    <t xml:space="preserve"> 
(مشترکہ)</t>
  </si>
  <si>
    <t xml:space="preserve">گورنمنٹ گرلز ایلیمینٹری سکول, کوٹ متھراداس 
</t>
  </si>
  <si>
    <t xml:space="preserve">گورنمنٹ.بوائز پرائمری سکول کوٹ بابا اجاگر سنگھ </t>
  </si>
  <si>
    <t>بھوۓ اصل</t>
  </si>
  <si>
    <t>گورنمنٹ بوائز  ھائی سکول 
بھوۓ اصل</t>
  </si>
  <si>
    <t>گورنمنٹ گرلز ھائی سکول 
بھوۓ اصل</t>
  </si>
  <si>
    <t xml:space="preserve">بیسک ھیلتھ بونٹ  بھوۓ اصل        </t>
  </si>
  <si>
    <t xml:space="preserve">دفتر یونین کونسل.بھوۓ اصل </t>
  </si>
  <si>
    <t>گندھی اوتاڑ</t>
  </si>
  <si>
    <t xml:space="preserve">گورنمنٹ بوائز مڈل سکول 
گندھی اوتاڑ </t>
  </si>
  <si>
    <t xml:space="preserve">گورنمنٹ پرائمری سکول, کوٹ عبدالرزاق </t>
  </si>
  <si>
    <t>چک نمبر14</t>
  </si>
  <si>
    <t xml:space="preserve">گورنمنٹ بوائز پرائمری سکول 
چک نمبر14 </t>
  </si>
  <si>
    <t xml:space="preserve">گورنمنٹ گرلز پرائمری سکول 
چک نمبر14 </t>
  </si>
  <si>
    <t>چک نمبر64 کوٹ شیر محمد</t>
  </si>
  <si>
    <t xml:space="preserve">گورنمنٹ  پرائمری سکول 
چک نمبر64 کوٹ شیر محمد  </t>
  </si>
  <si>
    <t>کوٹ بسم اللہ نزد دفتر اے ای او</t>
  </si>
  <si>
    <t xml:space="preserve">محلہ راٹھوراں
</t>
  </si>
  <si>
    <t>محلہ مغلاں، گلی ڈاکٹر شریف</t>
  </si>
  <si>
    <t xml:space="preserve">محلہ بجلی گھر، دوست محمد، تھانہ موڑ
- </t>
  </si>
  <si>
    <t>محلہ ڈھڈیاں، رانی باغ روڈ</t>
  </si>
  <si>
    <t>محلہ پیراں والا، محلہ شہسوار</t>
  </si>
  <si>
    <t>محلہ ڈھڈیاں گلی احمد سعید</t>
  </si>
  <si>
    <t>جامعہ حضوریہ</t>
  </si>
  <si>
    <t>محلہ موتی مسجد</t>
  </si>
  <si>
    <t>محلہ ڈاکٹر عمر نور</t>
  </si>
  <si>
    <t>پی ایس، کوٹ بسم اللہ،رانا پھول</t>
  </si>
  <si>
    <t>محلہ ھاشم پورا، منشی بوٹا</t>
  </si>
  <si>
    <t xml:space="preserve">محلہ ھاشم پورا، محمد دین بٹ </t>
  </si>
  <si>
    <t>بستی میرے، مرزا سلیم بیگ</t>
  </si>
  <si>
    <t xml:space="preserve">کنگن پور
</t>
  </si>
  <si>
    <t>کنگن پور</t>
  </si>
  <si>
    <t xml:space="preserve">محمود کھوکھر
</t>
  </si>
  <si>
    <t>قاضی والا</t>
  </si>
  <si>
    <t>ٹھٹھی ہٹھاڑ</t>
  </si>
  <si>
    <t>آیا سنگھ والا</t>
  </si>
  <si>
    <t>قلعی ساہو</t>
  </si>
  <si>
    <t>قعلی ایمن</t>
  </si>
  <si>
    <t xml:space="preserve">ھرچوکی ہٹھار
</t>
  </si>
  <si>
    <t>گٹی گڈر پنجگرائیں</t>
  </si>
  <si>
    <t>موہر سنگھ والا</t>
  </si>
  <si>
    <t>کاڑی سنساری</t>
  </si>
  <si>
    <t>مرادکے</t>
  </si>
  <si>
    <t>روپال</t>
  </si>
  <si>
    <t>نکوکے</t>
  </si>
  <si>
    <t>بودل پیرکے</t>
  </si>
  <si>
    <t xml:space="preserve">شہبازکے
</t>
  </si>
  <si>
    <t>بودل خانکے</t>
  </si>
  <si>
    <t>بیسوکے</t>
  </si>
  <si>
    <t>ٹھاکرہ</t>
  </si>
  <si>
    <t xml:space="preserve">دھرماں
</t>
  </si>
  <si>
    <t>برج شہبازکے</t>
  </si>
  <si>
    <t xml:space="preserve">دیا سنگھ والا
</t>
  </si>
  <si>
    <t>محمود خانکے</t>
  </si>
  <si>
    <t xml:space="preserve">فتح محمد کلاں
</t>
  </si>
  <si>
    <t>بھونکے ہثھاڑ</t>
  </si>
  <si>
    <t>رکن پورہ</t>
  </si>
  <si>
    <t>بھاگوکے ڈوگراں</t>
  </si>
  <si>
    <t>مال سنگھ والا</t>
  </si>
  <si>
    <t>بکیانہ</t>
  </si>
  <si>
    <t>دھن</t>
  </si>
  <si>
    <t xml:space="preserve">
عجائب سنگھ والا</t>
  </si>
  <si>
    <t>ہمت سنگھ والا</t>
  </si>
  <si>
    <t>پکا</t>
  </si>
  <si>
    <t>بابلیانہ ہٹھاڑ</t>
  </si>
  <si>
    <t>کالو مہتم</t>
  </si>
  <si>
    <t>سہلول کے</t>
  </si>
  <si>
    <t>سروں کے</t>
  </si>
  <si>
    <t>فتح محمد خورد</t>
  </si>
  <si>
    <t xml:space="preserve">190060701-                    </t>
  </si>
  <si>
    <t>بھنگووالا</t>
  </si>
  <si>
    <t xml:space="preserve">کل
</t>
  </si>
  <si>
    <t xml:space="preserve">قلعی سوکال
</t>
  </si>
  <si>
    <t>دھرچکے</t>
  </si>
  <si>
    <t>شہوال</t>
  </si>
  <si>
    <t xml:space="preserve">فتوکی
</t>
  </si>
  <si>
    <t xml:space="preserve">گورنمنٹ بوائز  پرائمری  سکول 
عطر سنگھ والا 
</t>
  </si>
  <si>
    <t xml:space="preserve">گورنمٹ بوائز پرائمری سکول, واڑہ ترکھانانوالا
</t>
  </si>
  <si>
    <t xml:space="preserve">ڈھوٹے
</t>
  </si>
  <si>
    <t>گرج کے</t>
  </si>
  <si>
    <t xml:space="preserve">
کینیڈا کالونی, دربار بابا مصطفی کمال, ھادی ٹاؤن,</t>
  </si>
  <si>
    <t>بسم اللہ چوک, کنیڈا 
کالونی, گلی ڈاکٹر محمد فیض</t>
  </si>
  <si>
    <t xml:space="preserve">
النور کالونی, صدات سٹیریٹ ایکسچینج روڈ, پرانہ ہسپتال</t>
  </si>
  <si>
    <t>النور کالونی, ایکسچینج روڈ,</t>
  </si>
  <si>
    <t>190080201-</t>
  </si>
  <si>
    <t>گجر چوک, علی چوک, کینیڈا کالونی, ظہیرہ آباد, چونیاں</t>
  </si>
  <si>
    <t>محلہ ظہیرہ آباد, اسلامیہ ھائی سکول, سادات سٹریٹ چونیاں</t>
  </si>
  <si>
    <t>گجر چوک, علی چوک, کنیڈا کالونی, ظہیرہ  آباد</t>
  </si>
  <si>
    <t xml:space="preserve"> رانا ٹاؤن, مکی شاہ</t>
  </si>
  <si>
    <t xml:space="preserve">محلہ افضل ٹاؤن, پی ایس او کرسچن آبادی, </t>
  </si>
  <si>
    <t xml:space="preserve"> محلہ افضل ٹاؤن, پی ایس او قصور روڈ, محلہ جمال ٹاؤن</t>
  </si>
  <si>
    <t>پرانی منڈی قلعہ روپا سنیگھ, حویلی قازین,</t>
  </si>
  <si>
    <t>برف والا کارخانہ, بہرون قلعہ, روپامحلہ قاضیاں والا, بہار شاہ</t>
  </si>
  <si>
    <t>پرانی منڈی, محلہ اسلام آباد, محلہ پیر جافر شاہ, چونیاں,</t>
  </si>
  <si>
    <t>محلہ دیوی دروازہ , پرانی تحصیل چوک کھاریاں,</t>
  </si>
  <si>
    <t>گلی کمارہاں, دیوی دروازہ, صرافہ بازار, مین گلی سیرکیاں والی</t>
  </si>
  <si>
    <t>مین بازار, محلہ ڈھوناوال, کانی شاہ, گوشت مارکیٹ,</t>
  </si>
  <si>
    <t>محلہ کانی شاہ, مین بازار, گلی منڈی, سیرنجن والا</t>
  </si>
  <si>
    <t>چوک بلو رام, کھاریاں / عیسائیں</t>
  </si>
  <si>
    <t>محلہ رسول نگر, چاہ سمووالا</t>
  </si>
  <si>
    <t>محلہ  پیرا ں والا جھانیاں  غوثیہ آباد کچی آبادی, جنازگاہ,</t>
  </si>
  <si>
    <t>کوٹ عمر وٹو, نیو لاری اڈا,</t>
  </si>
  <si>
    <t>محلہ کرم آباد, المدد کالونی, مکہ ٹاؤن</t>
  </si>
  <si>
    <t xml:space="preserve"> ھرسے
</t>
  </si>
  <si>
    <t xml:space="preserve"> گندی اوتاڑ</t>
  </si>
  <si>
    <t xml:space="preserve">عمر بگھا
</t>
  </si>
  <si>
    <t>کیتن کلاں</t>
  </si>
  <si>
    <t xml:space="preserve">احمد نگر-II    </t>
  </si>
  <si>
    <t xml:space="preserve">احمد نگر- I      
</t>
  </si>
  <si>
    <t>احمد نگر-III</t>
  </si>
  <si>
    <t xml:space="preserve"> ملک پورہ-I </t>
  </si>
  <si>
    <t xml:space="preserve">احمد نگر- IV ,
</t>
  </si>
  <si>
    <t xml:space="preserve"> ملک پورہ-II</t>
  </si>
  <si>
    <t>اقبال ٹاؤن</t>
  </si>
  <si>
    <t>بکر منڈی</t>
  </si>
  <si>
    <t xml:space="preserve">بدر کالونی                   
</t>
  </si>
  <si>
    <t>آصف کالونی</t>
  </si>
  <si>
    <t xml:space="preserve">شاد مان کالونی-I  
</t>
  </si>
  <si>
    <t>شاد مان کالونی-II</t>
  </si>
  <si>
    <t xml:space="preserve">میگہ روڈ                      
                       </t>
  </si>
  <si>
    <t>انور کالونی</t>
  </si>
  <si>
    <t xml:space="preserve">فیصل کالونی               
</t>
  </si>
  <si>
    <t>کالج روڈ-I</t>
  </si>
  <si>
    <t xml:space="preserve">کالج روڈ-II                
</t>
  </si>
  <si>
    <t>دین کالونی</t>
  </si>
  <si>
    <t xml:space="preserve">رضا آباد    </t>
  </si>
  <si>
    <t xml:space="preserve">پرویز بٹ                    
</t>
  </si>
  <si>
    <t>باغ والی بستی</t>
  </si>
  <si>
    <t>مزمل بازار-II-</t>
  </si>
  <si>
    <t xml:space="preserve">مزمل بازار-I-
</t>
  </si>
  <si>
    <t>مزمل بازار-III</t>
  </si>
  <si>
    <t xml:space="preserve">کاشف چوک                   
</t>
  </si>
  <si>
    <t>کنال پارک-I</t>
  </si>
  <si>
    <t xml:space="preserve">کنال پارک-II
</t>
  </si>
  <si>
    <t>ناروکی ٹھٹھہ</t>
  </si>
  <si>
    <t xml:space="preserve">رضا آباد-II-    </t>
  </si>
  <si>
    <t xml:space="preserve">رضا آباد-I-             
</t>
  </si>
  <si>
    <t>زاہد ٹاؤن</t>
  </si>
  <si>
    <t xml:space="preserve">غلہ منڈی بازار-I-    
</t>
  </si>
  <si>
    <t>غلہ منڈی بازار-II</t>
  </si>
  <si>
    <t xml:space="preserve">ریلویے روڈ               
</t>
  </si>
  <si>
    <t>مین بازار</t>
  </si>
  <si>
    <t>سیٹھاں والا محلہ-I-</t>
  </si>
  <si>
    <t xml:space="preserve">مدینہ کالونی             
</t>
  </si>
  <si>
    <t>سیٹھاں والا محلہ-II</t>
  </si>
  <si>
    <t xml:space="preserve">ملک پورہ-I-                
</t>
  </si>
  <si>
    <t>ملک پورہ-II</t>
  </si>
  <si>
    <t xml:space="preserve">چوک چھالر                     
</t>
  </si>
  <si>
    <t>سیٹھاں والا محلہ</t>
  </si>
  <si>
    <t xml:space="preserve">
191020115</t>
  </si>
  <si>
    <t xml:space="preserve">کندو والا
        </t>
  </si>
  <si>
    <t>دوھسے-  
نوشہرہ موہر سنگھ</t>
  </si>
  <si>
    <t xml:space="preserve">گورنمنٹ بوائز مڈل سکول چک نمبر 53 سرسنگھ   </t>
  </si>
  <si>
    <t xml:space="preserve">راڑے , </t>
  </si>
  <si>
    <t xml:space="preserve">باٹھ خرد ,              
                         ,                  
</t>
  </si>
  <si>
    <t>کوٹی</t>
  </si>
  <si>
    <t xml:space="preserve">ججا کلاں -                     
</t>
  </si>
  <si>
    <t xml:space="preserve">رکھ  ٹھٹھی اوتاڑ,
</t>
  </si>
  <si>
    <t xml:space="preserve"> کوٹ اکبر خان </t>
  </si>
  <si>
    <t xml:space="preserve">191050102- </t>
  </si>
  <si>
    <t xml:space="preserve">191050103- </t>
  </si>
  <si>
    <t>محلہ ماسٹر قاسم, کوٹ کھڑک سنگھ
محلہ صابری-</t>
  </si>
  <si>
    <t>محلہ جوئیاں والا, گلی ڈاکڑ اسماعیل ٹلے والی, مسجد چاہ فقیراں</t>
  </si>
  <si>
    <t>ھائی سکول نمبر2, مدرسہ دیوبند
-</t>
  </si>
  <si>
    <t xml:space="preserve"> لاسم سکول, مسجد اقصی, گلی زرگران</t>
  </si>
  <si>
    <t>محلہ پٹواریاں, شیرپورروڈ, میانکے موڑ
-</t>
  </si>
  <si>
    <t xml:space="preserve"> میانکے موڑ, گلی امام بارگاہ مہدی شاہ</t>
  </si>
  <si>
    <t xml:space="preserve"> سبزی منڈی, ٹیلی فون ایکسچینج, دارارقم سکول</t>
  </si>
  <si>
    <t>کوٹ رادھاکشن روڈ, شیرپورروڈ
-
-</t>
  </si>
  <si>
    <t xml:space="preserve"> کوٹ رانا حیات, رانا خلیل</t>
  </si>
  <si>
    <t>محلہ چودرھی احسن رضا خان/مرزا کوٹ حاجی</t>
  </si>
  <si>
    <t xml:space="preserve">محلہ زھیرہ آباد, چھانگا مانگا روڈ, چونیاں, 
</t>
  </si>
  <si>
    <t xml:space="preserve">غوثہ آباد کچی آبادی, چاندنی چوک,
</t>
  </si>
  <si>
    <t xml:space="preserve">محلہ مروڑی,
</t>
  </si>
  <si>
    <t xml:space="preserve">محلہ اللہ ھو اکبر چوک, کولڈ سٹور, 
</t>
  </si>
  <si>
    <t xml:space="preserve">محلہ مکی شاہ, النور کالونی, مرزا مصطفی  شاہ, 
</t>
  </si>
  <si>
    <t xml:space="preserve">رانا ٹاؤن, بلال ٹاؤن, 
</t>
  </si>
  <si>
    <t xml:space="preserve">ھرچکی گیٹ, محلہ کماراں والا, بستی کرسچن, محلہ شیخوپورا, 
</t>
  </si>
  <si>
    <t xml:space="preserve">محلہ صوبدار, قمر خان, نوناریاں, ھرچکی گیٹ, مسجد کھجور والی, ٹھنڈی گلی, 
</t>
  </si>
  <si>
    <t xml:space="preserve">محلہ کمریاں والا, چونیاں,
</t>
  </si>
  <si>
    <t xml:space="preserve">محلہ سیرنجن والا, غلہ منڈی,
</t>
  </si>
  <si>
    <t xml:space="preserve">چوک بلو رام, کھاریاں/عیسائیں, 
</t>
  </si>
  <si>
    <t xml:space="preserve">محلہ غوثیہ آباد, رسول نگر, سرکل روڈ, منظور چوک, 
</t>
  </si>
  <si>
    <t>بابا اجاگر سنگھ</t>
  </si>
  <si>
    <t xml:space="preserve">گورنمنٹ بوائز پرائمری  سکول بدر پور     </t>
  </si>
  <si>
    <t xml:space="preserve">گورنمنٹ بوائز ھائی  سکول بیدیاں              </t>
  </si>
  <si>
    <t>گورنمنٹ بوائز ایلیمنٹری سکول چھٹیاں والہ</t>
  </si>
  <si>
    <t xml:space="preserve">گورنمنٹ بوائز ھائی  سکول سلار نگر              </t>
  </si>
  <si>
    <t xml:space="preserve">گورنمنٹ بوائز پرائمری  سکول  لیل      </t>
  </si>
  <si>
    <t xml:space="preserve">گورنمنٹ بوائز پرائمری  سکول تھ پنواں  </t>
  </si>
  <si>
    <t xml:space="preserve">گورنمنٹ بوائز ایلیمنٹری سکول کتلوئی       کلا ں </t>
  </si>
  <si>
    <t xml:space="preserve">گورنمنٹ بوائز پرائمری  سکول  گدو کی  </t>
  </si>
  <si>
    <t xml:space="preserve">گورنمنٹ بوائز ھائی  سکول گرین کوٹ       </t>
  </si>
  <si>
    <t xml:space="preserve">گورنمنٹ بوائز ھائی  سکول گرین کوٹ     </t>
  </si>
  <si>
    <t xml:space="preserve">گورنمنٹ بوائز پرائمری  سکول رکھ  کتلوئی  </t>
  </si>
  <si>
    <t xml:space="preserve">گورنمنٹ بوائز ھا ئی سکول, سرھالی کلاں   </t>
  </si>
  <si>
    <t xml:space="preserve">گورنمنٹ بوائز پرائمری  سکول بھوجہ </t>
  </si>
  <si>
    <t xml:space="preserve">گورنمنٹ بوائز ھائی سکول  کھارا </t>
  </si>
  <si>
    <t xml:space="preserve">گورنمنٹ بوائز پرائمری سکول کھارا </t>
  </si>
  <si>
    <t>گورنمنٹ بوائز ایلیمنٹری سکول  راؤ خان والہ</t>
  </si>
  <si>
    <t xml:space="preserve">گورنمنٹ بوائز ایلیمنٹری سکول  راؤ خان والہ  </t>
  </si>
  <si>
    <t xml:space="preserve">گورنمنٹ بوائز ھا ئی سکول  راؤ خان والہ </t>
  </si>
  <si>
    <t xml:space="preserve">گورنمنٹ بوائز ھا ئی سکول  راؤ خان والہ  </t>
  </si>
  <si>
    <t>گورنمنٹ بوائز ایلیمنٹری سکول کھرپہ چک</t>
  </si>
  <si>
    <t xml:space="preserve">گورنمنٹ بوائز ایلیمنٹری سکول کھرپہ چک </t>
  </si>
  <si>
    <t>گورنمنٹ بوائز ایلیمنٹری سکول کوٹ نواب اکبر خان )</t>
  </si>
  <si>
    <t xml:space="preserve">گورنمنٹ بوائز ایلیمنٹری سکول کوٹ نواب اکبر خان </t>
  </si>
  <si>
    <t xml:space="preserve">گورنمنٹ بوائز پرائمری سکول   اٹھیل پور </t>
  </si>
  <si>
    <t>گورنمنٹ بوائز پرائمری سکول سردار دیوان روڈ، قصور</t>
  </si>
  <si>
    <t xml:space="preserve">گورنمنٹ بوائز پرائمری سکول بستی قادرآباد قصور </t>
  </si>
  <si>
    <t xml:space="preserve">گورنمنٹ بوائز پرائمری سکول کوٹ غلام محمد قصور </t>
  </si>
  <si>
    <t xml:space="preserve">گورنمنٹ بوائز پرائمری سکول کوٹ مولوی عبدل قدیر قصور </t>
  </si>
  <si>
    <t xml:space="preserve">گورنمنٹ بوائز پرائمری سکول کوٹ بلوچاں </t>
  </si>
  <si>
    <t xml:space="preserve">گورنمنٹ بوائز پرائمری سکول بابا مستان شاھ </t>
  </si>
  <si>
    <t xml:space="preserve">گورنمنٹ بوائز پرائمری سکول کیر کالونی </t>
  </si>
  <si>
    <t xml:space="preserve">گورنمنٹ بوائز پرائمری سکول سلامت پورا </t>
  </si>
  <si>
    <t xml:space="preserve">گورنمنٹ بوائز پرائمری سکول چوک شہیداں والا </t>
  </si>
  <si>
    <t xml:space="preserve">گورنمنٹ بوائز پرائمری سکول رکن پورا </t>
  </si>
  <si>
    <t xml:space="preserve">گورنمنٹ بوائز ہائی سکول بستی چراغ شاھ ،قصور </t>
  </si>
  <si>
    <t xml:space="preserve">گورنمنٹ بوائز پرائمری سکول بستی صابری </t>
  </si>
  <si>
    <t xml:space="preserve">گورنمنٹ بوائز پرائمری سکولبستی صابری </t>
  </si>
  <si>
    <t xml:space="preserve">گورنمنٹ بوائز پرائمری سکول بھٹہ سہون دین </t>
  </si>
  <si>
    <t xml:space="preserve">گورنمنٹ بوائز پرائمری سکول پرانی بلڈنگ گلی نمبر4 </t>
  </si>
  <si>
    <t xml:space="preserve">گورنمنٹ بوائز پرائمری سکول جماعت پورا </t>
  </si>
  <si>
    <t xml:space="preserve">گورنمنٹ بوائز پرائمری سکول گندم منڈی </t>
  </si>
  <si>
    <t xml:space="preserve">گورنمنٹ بوائز پرائمری سکول بستی لال شاہ  </t>
  </si>
  <si>
    <t xml:space="preserve">گورنمنٹ بوائز پرائمری سکول  بستی خا دمہ آباد </t>
  </si>
  <si>
    <t xml:space="preserve">گورنمنٹ بوائزماڈل ہائی سکول قصور </t>
  </si>
  <si>
    <t xml:space="preserve">گورنمنٹ بوائز پرائمری سکول ڈنگی پورا </t>
  </si>
  <si>
    <t xml:space="preserve">گورنمنٹ بوائز پرائمری سکول چیڑی وان </t>
  </si>
  <si>
    <t xml:space="preserve">گورنمنٹ بوائز ہا ئی سکول چیڑی وان </t>
  </si>
  <si>
    <t xml:space="preserve">گورنمنٹ بوائز ہا ئی سکول نمبر 2  مصطفی آباد </t>
  </si>
  <si>
    <t xml:space="preserve">گورنمنٹ بوائز ہا ئی سکول راجہ جنگ </t>
  </si>
  <si>
    <t xml:space="preserve">گورنمنٹ بوائز پرائمری سکول راجہ جنگ </t>
  </si>
  <si>
    <t xml:space="preserve">گورنمنٹ بوائز ہا ئی سکول رام تھمن </t>
  </si>
  <si>
    <t>گورنمنٹ بوائز ہا ئی سکول رام تھمن</t>
  </si>
  <si>
    <t xml:space="preserve">گورنمنٹ بوائز پرائمری سکول شیرو کانہ </t>
  </si>
  <si>
    <t xml:space="preserve">گورنمنٹ بوائز پرائمری سکول تھہ روسہ </t>
  </si>
  <si>
    <t xml:space="preserve">گورنمنٹ بوائز پرائمری سکول ملو کی </t>
  </si>
  <si>
    <t xml:space="preserve">گورنمنٹ بوائز پرائمری سکول تھہ سہراں  </t>
  </si>
  <si>
    <t xml:space="preserve">گورنمنٹ بوائز پرائمری سکول کالو کھارہ </t>
  </si>
  <si>
    <t xml:space="preserve">گورنمنٹ بوائز پرائمری سکول جؤنے کی </t>
  </si>
  <si>
    <t>گورنمنٹ بوائز ہا ئی سکول  متہ</t>
  </si>
  <si>
    <t xml:space="preserve">گورنمنٹ بوائز ڈگری کا لج، قصور </t>
  </si>
  <si>
    <t>بازار حکیماں والا, قلعہ روپا سنگھ</t>
  </si>
  <si>
    <t>ناراین سنگھ والا</t>
  </si>
  <si>
    <t>رائےسنگھ والا</t>
  </si>
  <si>
    <t xml:space="preserve">دلو گروکی, 
آرے والا, 
اتاری بھوپ سنگھ </t>
  </si>
  <si>
    <t>بیرون کوٹ عثمان خان قصور</t>
  </si>
  <si>
    <t>ٹھٹی عثمان</t>
  </si>
  <si>
    <t>عثمان والہ</t>
  </si>
  <si>
    <t xml:space="preserve">آفس آف دی یونین کونسل عثمان والہ </t>
  </si>
  <si>
    <t xml:space="preserve"> چک نمبر   044             
( تارا گھڑ  )</t>
  </si>
  <si>
    <t xml:space="preserve"> چک نمبر   026(کھائی )</t>
  </si>
  <si>
    <t xml:space="preserve"> چک نمبر   25
( کھوکھر  )</t>
  </si>
  <si>
    <t xml:space="preserve"> چک نمبر   069
(سرکوٹ  </t>
  </si>
  <si>
    <t xml:space="preserve">گورنمنٹ گرلز پرائمری  سکول وڈارا     </t>
  </si>
  <si>
    <t xml:space="preserve">گورنمنٹ بوائز پرائمری  سکول واڑہ دلیپ سنگھ    </t>
  </si>
  <si>
    <t xml:space="preserve">کلیاں </t>
  </si>
  <si>
    <t xml:space="preserve">گورنمنٹ بوائز پرائمری  سکول کلیاں  </t>
  </si>
  <si>
    <t xml:space="preserve">گورنمنٹ گرلز  ایلیمنٹری سکول  سرھالی خورد </t>
  </si>
  <si>
    <t xml:space="preserve">  سرھالی خورد </t>
  </si>
  <si>
    <t xml:space="preserve">گورنمنٹ گرلز ایلیمنٹری سکول ابراھیم آباد </t>
  </si>
  <si>
    <t>گورنمنٹ بوائز پرائمری  سکول مصطفی آباد  بیرون</t>
  </si>
  <si>
    <t xml:space="preserve">گورنمنٹ بوائز پرائمری  سکول مصطفی آباد  بیرون بھو لیکے  </t>
  </si>
  <si>
    <t>دفتو</t>
  </si>
  <si>
    <t>گورنمنٹ بوائز ایلیمنٹری سکول دفتو</t>
  </si>
  <si>
    <t xml:space="preserve">گورنمنٹ بوائز ایلیمنٹری سکول دفتو </t>
  </si>
  <si>
    <t xml:space="preserve">      دفتو   BHU   </t>
  </si>
  <si>
    <t xml:space="preserve">گورنمنٹ گرلز ھائی  سکول  دفتو        </t>
  </si>
  <si>
    <t xml:space="preserve">گورنمنٹ بوائز  ایلیمنٹری سکول  لکھنے کے </t>
  </si>
  <si>
    <t xml:space="preserve">گورنمنٹ بوائز پرائمری سکول تھے بھلو </t>
  </si>
  <si>
    <t xml:space="preserve">گورنمنٹ گرلز پرائمری سکول کھارا </t>
  </si>
  <si>
    <t xml:space="preserve">گورنمنٹ گرلز ھائی سکول  کھارا </t>
  </si>
  <si>
    <t xml:space="preserve">گورنمنٹ گرلز ھائی سکول  کھارا  </t>
  </si>
  <si>
    <t xml:space="preserve">گورنمنٹ گرلز پرائمری سکول راؤ خان والہ </t>
  </si>
  <si>
    <t>گورنمنٹ گرلز پرائمری سکول  اٹھیل پور</t>
  </si>
  <si>
    <t xml:space="preserve">گورنمنٹ گرلز ایلیمنٹری سکول جبھومیل </t>
  </si>
  <si>
    <t xml:space="preserve">گورنمنٹ گرلز پرائمری سکول جبھومیل </t>
  </si>
  <si>
    <t xml:space="preserve">گورنمنٹ گرلز پرائمری سکول چیڑی وان </t>
  </si>
  <si>
    <t xml:space="preserve">گورنمنٹ گرلز پرائمری سکول  بخشی محلہ </t>
  </si>
  <si>
    <t xml:space="preserve">گورنمنٹ گرلز ہا ئی سکول  راجہ جنگ </t>
  </si>
  <si>
    <t xml:space="preserve">ڈوگراں والہ چوک گورنمنٹ گرلز ہا ئی سکول  راجہ جنگ </t>
  </si>
  <si>
    <t>گورنمنٹ گرلز ہا ئی سکول  راجہ جنگ</t>
  </si>
  <si>
    <t>گورنمنٹ گرلز ایلیمنٹری سکول متہ</t>
  </si>
  <si>
    <t xml:space="preserve">گورنمنٹ گرلز پرائمری  سکول  ظفر کے </t>
  </si>
  <si>
    <t>گورنمنٹ گرلز ماڈل سکول افضل آباد</t>
  </si>
  <si>
    <t xml:space="preserve">گورنمنٹ گرلز پرائمری سکول اعظم  آباد </t>
  </si>
  <si>
    <t xml:space="preserve">گورنمنٹ گرلزہائی  سکول چک نمبر54 </t>
  </si>
  <si>
    <t xml:space="preserve">گورنمنٹ گرلز پرائمری  سکول  چک نمبر 58 </t>
  </si>
  <si>
    <t xml:space="preserve">گورنمنٹ گرلزہائی  سکول کلارک آباد </t>
  </si>
  <si>
    <t>گورنمنٹ گرلز ایلیمنٹری سکول روسہ</t>
  </si>
  <si>
    <t xml:space="preserve">گورنمنٹ گرلز ہائی  سکول بھمبا </t>
  </si>
  <si>
    <t xml:space="preserve">گورنمنٹ گرلز پرائمری  سکول چھینہ اوتاڑ </t>
  </si>
  <si>
    <t xml:space="preserve">گورنمنٹ گرلز ایلیمنٹری  سکول چھینہ ارلہ </t>
  </si>
  <si>
    <t xml:space="preserve">گورنمنٹ گرلز ایلیمنٹری سکول رتی پنڈی </t>
  </si>
  <si>
    <t>عبدل رجمان سٹریٹ نزد گرلز پرا ۃمری  سکول  کوٹ رادھا کشن</t>
  </si>
  <si>
    <t>عبدل رجمان سٹریٹ نزد گرلز پرا ۃمری  سکول نمبر 2 کوٹ رادھا کشن</t>
  </si>
  <si>
    <t xml:space="preserve">گورنمنٹ گرلز پرائمری سکول سردار دیوان روڈ، قصور </t>
  </si>
  <si>
    <t xml:space="preserve">گورنمنٹ گرلز ہائی سکول کوٹ فتح دین خان قصور </t>
  </si>
  <si>
    <t xml:space="preserve">گورنمنٹ گرلزایلیمنٹری سکول منیر شہید کا کا لونی قصور </t>
  </si>
  <si>
    <t>گورنمنٹ گرلزایلیمنٹری سکول منیر شہید کا کا لونی قصور (زنانہ)</t>
  </si>
  <si>
    <t xml:space="preserve">گورنمنٹ گرلز پرائمری سکول روڈ کوٹ قصور </t>
  </si>
  <si>
    <t xml:space="preserve">گورنمنٹ گرلزایلیمنٹری سکول کوٹ اعظم خان  قصور </t>
  </si>
  <si>
    <t xml:space="preserve">گورنمنٹ گرلز پرائمری سکول کوٹ غلام محمد قصور </t>
  </si>
  <si>
    <t xml:space="preserve">گورنمنٹ گرلز پرائمری سکول پکہ قلعہ قصور </t>
  </si>
  <si>
    <t xml:space="preserve">گورنمنٹ گرلز پرائمری سکول کوٹ پیراں قصور </t>
  </si>
  <si>
    <t xml:space="preserve">گورنمنٹ گرلز پرائمری سکول کوٹ حلیم خان </t>
  </si>
  <si>
    <t xml:space="preserve">گورنمنٹ گرلز ڈگری کا لج، قصور </t>
  </si>
  <si>
    <t xml:space="preserve">ایم-سی گرلزہائی سکول کوٹ مراد خان </t>
  </si>
  <si>
    <t xml:space="preserve">گورنمنٹ گرلز پرائمری سکول رکن پورا </t>
  </si>
  <si>
    <t xml:space="preserve">گورنمنٹ گرلز پرائمری سکول اقرا بھسر پورا گلی نمبر 7 </t>
  </si>
  <si>
    <t xml:space="preserve">گورنمنٹ گرلز پرائمری سکول جماعت پورا </t>
  </si>
  <si>
    <t xml:space="preserve">گورنمنٹ گرلز ہائی سکول ،قصور </t>
  </si>
  <si>
    <t xml:space="preserve">گورنمنٹ گرلز ہائی سکول  بلاک نمبر 2  </t>
  </si>
  <si>
    <t xml:space="preserve">گورنمنٹ گرلز پرائمری سکول شاہ عنیایت کالونی </t>
  </si>
  <si>
    <t xml:space="preserve">گورنمنٹ گرلز پرائمری سکول ڈنگی پورا </t>
  </si>
  <si>
    <t xml:space="preserve">گورنمنٹ گرلز ہائی سکول  گلی فرید روڈ، قصور </t>
  </si>
  <si>
    <t xml:space="preserve">گورنمنٹ گرلز پرائمری  شیخ بھاگو   </t>
  </si>
  <si>
    <t xml:space="preserve">گورنمنٹ گرلز  پرائمری سکول ٹوڈے پور </t>
  </si>
  <si>
    <t xml:space="preserve">گورنمنٹ  گرلز پرائمری سکول بھالہ </t>
  </si>
  <si>
    <t xml:space="preserve">گورنمنٹ گرلز پرائمری  سکول رتنے والہ </t>
  </si>
  <si>
    <t>گورنمنٹ گرلز پرائمری  سکول رتنے والہ  خرد</t>
  </si>
  <si>
    <t xml:space="preserve">گورنمنٹ گرلز پرائمری  سکول سوڈی والہ( </t>
  </si>
  <si>
    <t xml:space="preserve">گورنمنٹ گرلز پرائمری  سکول ممن والہ   </t>
  </si>
  <si>
    <t>گورنمنٹ گرلز پرائمری  سکول بیٹو</t>
  </si>
  <si>
    <t xml:space="preserve">گورنمنٹ گرلز پرائمری  سکول جگیاں </t>
  </si>
  <si>
    <t xml:space="preserve">گورنمنٹ گرلز پرائمری  سکول بستی باغبان پور </t>
  </si>
  <si>
    <t xml:space="preserve">گورنمنٹ گرلز پرائمری  سکول ساندہ کلاں </t>
  </si>
  <si>
    <t>گورنمنٹ گرلز پرائمری  سکول بیگ پور</t>
  </si>
  <si>
    <t>گورنمنٹ گرلز  پرائمری  سکول ہری کے نول</t>
  </si>
  <si>
    <t xml:space="preserve">گورنمنٹ گرلز پرائمری  سکول احمد آباد </t>
  </si>
  <si>
    <t xml:space="preserve">گورنمنٹ گرلز پرائمری  سکول جہد والہ </t>
  </si>
  <si>
    <t xml:space="preserve">گورنمنٹ گرلز  پرائمری  سکول  
پیال خورد 
</t>
  </si>
  <si>
    <t xml:space="preserve">گورنمنٹ گرلز  ہائی  سکول کچہ پکہ </t>
  </si>
  <si>
    <t xml:space="preserve">گورنمنٹ گرلز  ہائی  سکول ڈھولن </t>
  </si>
  <si>
    <t xml:space="preserve">گورنمنٹ گرلز  پرائمری  سکول نین وال جاگیر </t>
  </si>
  <si>
    <t xml:space="preserve">گورنمنٹ گرلز  پرائمری  سکول خرم </t>
  </si>
  <si>
    <t xml:space="preserve">گورنمنٹ گرلز  ہائی  سکول کھڈیاں </t>
  </si>
  <si>
    <t xml:space="preserve">گورنمنٹ گرلز پرائمری  سکول محلہ ترکھانہ والہ </t>
  </si>
  <si>
    <t xml:space="preserve">گورنمنٹ گرلز پرائمری  سکول تلونڈی </t>
  </si>
  <si>
    <t xml:space="preserve">گورنمنٹ گرلز  ہائی  سکول  تلونڈی </t>
  </si>
  <si>
    <t>گورنمنٹ گرلز  پرائمری  سکول بھگیاں خرد</t>
  </si>
  <si>
    <t xml:space="preserve">گورنمنٹ گرلز  پرائمری  سکول داؤ کے کھنیانہ </t>
  </si>
  <si>
    <t>گورنمنٹ گرلز پرائمری سکول راؤ خان والہ</t>
  </si>
  <si>
    <t>بونگہ گنڈا سنگھ</t>
  </si>
  <si>
    <t>گورنمنٹ گرلز پرائمری سکول بونگہ گنڈا سنگھ</t>
  </si>
  <si>
    <t xml:space="preserve">بونگہ گنڈا سنگھ   </t>
  </si>
  <si>
    <t>ایشری سنگھ والہ</t>
  </si>
  <si>
    <t>گورنمنٹ بوائز پرائمری سکول  ایشری سنگھ والہ</t>
  </si>
  <si>
    <t>گورنمنٹ گرلز پرائمری سکول قادرآباد</t>
  </si>
  <si>
    <t xml:space="preserve">گورنمنٹ بوائز پرائمری سکول کوٹ آنوپ سنگھ </t>
  </si>
  <si>
    <t>کوٹ آنوپ سنگھ</t>
  </si>
  <si>
    <t xml:space="preserve">بی- ایچ- یو ستوکی </t>
  </si>
  <si>
    <t>گورنمنٹ گرلز  ایلیمنٹری سکول  ستوکی</t>
  </si>
  <si>
    <t xml:space="preserve">گورنمنٹ گرلز  ایلیمنٹری سکول  ستوکی </t>
  </si>
  <si>
    <t xml:space="preserve">گورنمنٹ گرلز  ایلیمنٹری سکول  ستوکی  </t>
  </si>
  <si>
    <t>گورنمنٹ بوائز ایلیمنٹری سکول حویلی مھتاب والی</t>
  </si>
  <si>
    <t xml:space="preserve">گورنمنٹ بوائز ایلیمنٹری سکول حویلی مھتاب والی </t>
  </si>
  <si>
    <t>اوراڑہ</t>
  </si>
  <si>
    <t xml:space="preserve">گورنمنٹ بوائز ہا ئی سکول اوراڑہ </t>
  </si>
  <si>
    <t xml:space="preserve">گورنمنٹ گرلز پرائمری سکول اوراڑہ </t>
  </si>
  <si>
    <t>گورنمنٹ بوائز پرائمری سکول اوراڑہ</t>
  </si>
  <si>
    <t>محلہ روڈی شاہ</t>
  </si>
  <si>
    <t xml:space="preserve">گورنمنٹ بوائز پرائمری سکول چوک          شاہ نواز </t>
  </si>
  <si>
    <t xml:space="preserve">چوک    شاہ نواز </t>
  </si>
  <si>
    <t xml:space="preserve">گورنمنٹ بوائز پرائمری سکول چوک           شاہ نواز </t>
  </si>
  <si>
    <t>گورنمنٹ بوائز پرائمری سکول آوان بستی</t>
  </si>
  <si>
    <t xml:space="preserve">گورنمنٹ  ایلیمنٹری سکول  تھے وڈانہ  فیروز پور روڈ </t>
  </si>
  <si>
    <t xml:space="preserve">گورنمنٹ گرلز پرائمری سکول 3 No مین بازار      </t>
  </si>
  <si>
    <t xml:space="preserve">گورنمنٹ بوائز ہا ئی سکول مین فیروز پور روڈ </t>
  </si>
  <si>
    <t>نزد ٹیلیفون ایکسچینج</t>
  </si>
  <si>
    <t>نزد ریلوے پھاٹک محلہ مہراں والہ راجہ جنگ</t>
  </si>
  <si>
    <t>مپھلی والہ چوک / بازار والہ چوک، راجہ جنگ</t>
  </si>
  <si>
    <t>ممتاز ہاوس / خورشید مارکیٹ۔ڈاکٹر ریاض۔ راجہ جنگ</t>
  </si>
  <si>
    <t>گورنمنٹ بوائز پرائمری  سکول  ظفر کے</t>
  </si>
  <si>
    <t xml:space="preserve">گورنمنٹ بوائز ایلیمنٹری سکول چک نمبر 55 </t>
  </si>
  <si>
    <t xml:space="preserve">گورنمنٹ بوائز پرائمری  سکول جاگو کی </t>
  </si>
  <si>
    <t>گورنمنٹ بوائز پرائمری  سکول لونگو کی</t>
  </si>
  <si>
    <t>گورنمنٹ بوائز پرائمری  سکول چک نمبر 59-60</t>
  </si>
  <si>
    <t>گورنمنٹ بوائز پرائمری  سکول کوٹ محمد امیر</t>
  </si>
  <si>
    <t>گورنمنٹ بوائز پرائمری  سکول پیمار اوتاڑ</t>
  </si>
  <si>
    <t xml:space="preserve">گورنمنٹ بوائز پرائمری  سکول پیمار اوتاڑ </t>
  </si>
  <si>
    <t xml:space="preserve">گورنمنٹ بوائز ہائی  سکول کلارک آباد </t>
  </si>
  <si>
    <t>گورنمنٹ بوائز بھیل</t>
  </si>
  <si>
    <t xml:space="preserve">گورنمنٹ بوائز ایلیمنٹری سکول روسہ </t>
  </si>
  <si>
    <t>گورنمنٹ بوائز پرائمری  سکول چک نمبر 65</t>
  </si>
  <si>
    <t>گورنمنٹ بوائز پرائمری  سکول پریم نگر</t>
  </si>
  <si>
    <t xml:space="preserve">گورنمنٹ بوائز ہائی  سکول مدکے دھاری وال </t>
  </si>
  <si>
    <t>گورنمنٹ بوائز ہائی سکول مدکے دھاری وال</t>
  </si>
  <si>
    <t xml:space="preserve">گورنمنٹ بوائز ہائی سکول مدکے دھاری وال </t>
  </si>
  <si>
    <t xml:space="preserve">گورنمنٹ بوائز پرائمری  سکول مدکے دھاری وال </t>
  </si>
  <si>
    <t xml:space="preserve">گورنمنٹ بوائز پرائمری  سکول بھمبا </t>
  </si>
  <si>
    <t>گورنمنٹ بوائز پرائمری  سکول بھمبا</t>
  </si>
  <si>
    <t xml:space="preserve">گورنمنٹ بوائز ایچ ایس ایس  بھمبا </t>
  </si>
  <si>
    <t xml:space="preserve">گورنمنٹ بوائز پرائمری  سکول 
حویلی محمد خان,  بھمبا </t>
  </si>
  <si>
    <t>گورنمنٹ بوائز ہائی  سکول چھینہ اوتاڑ</t>
  </si>
  <si>
    <t>گورنمنٹ بوائز پرائمری سکول چھینہ ارلہ</t>
  </si>
  <si>
    <t>گورنمنٹ بوائز ہائی سکول رتی پنڈی</t>
  </si>
  <si>
    <t xml:space="preserve">گورنمنٹ بوائز پرائمری  سکول نتھوکی </t>
  </si>
  <si>
    <t>گورنمنٹ بوائز پرائمری  سکول نتھوکی</t>
  </si>
  <si>
    <t>گورنمنٹ بوائز ایلیمینٹری   سکول , بوھڑ, کوٹ رادھا کشن</t>
  </si>
  <si>
    <t xml:space="preserve">گورنمنٹ بوائز پرائمری  سکول کوٹ ڈھلماں والہ ھلر کے پیمار </t>
  </si>
  <si>
    <t>گورنمنٹ بوائز ایلیمنٹری سکول
  ھلر کے پیمار</t>
  </si>
  <si>
    <t xml:space="preserve">گورنمنٹ بوائز ہائی سکول  ہندل </t>
  </si>
  <si>
    <t xml:space="preserve">گورنمنٹ بوائز پرائمری  سکول امر پورہ </t>
  </si>
  <si>
    <t xml:space="preserve">گورنمنٹ بوائز پرائمری  سکول ڈھنگری والہ </t>
  </si>
  <si>
    <t xml:space="preserve">گورنمنٹ بوائز پرائمری  سکول مرالی اوتاڑ </t>
  </si>
  <si>
    <t xml:space="preserve">گورنمنٹ بوائز ایلیمنٹری سکول  کوٹ مہتاب خان </t>
  </si>
  <si>
    <t>گورنمنٹ بوائز ہائی سکول رادھا کشن</t>
  </si>
  <si>
    <t>گورنمنٹ بوائز ہائی سکول کوٹ رادھا کشن</t>
  </si>
  <si>
    <t>گورنمنٹ بوائز  پرائمری  سکول نمبر 3 کوٹ رادھا کشن</t>
  </si>
  <si>
    <t xml:space="preserve">گورنمنٹ بوائز  پرائمری  سکول نمبر 3 کوٹ رادھا کشن </t>
  </si>
  <si>
    <t>گورنمنٹ بوائز ہائی سکول چراغ دین والہ (کالے)</t>
  </si>
  <si>
    <t xml:space="preserve">گورنمنٹ بوائز ہائی سکول چراغ دین والہ (کالے) </t>
  </si>
  <si>
    <t>گورنمنٹ بوائز پرائمری سکول کوٹ فتح باز خان</t>
  </si>
  <si>
    <t>گورنمنٹ گرلز پرائمری سکول کوٹ فتح باز خان</t>
  </si>
  <si>
    <t>کھل والا بازار گلی نمبر 9  قدیر آباد</t>
  </si>
  <si>
    <t>مین بازار قدیر آباد</t>
  </si>
  <si>
    <t>قادرآباد ڈاکٹر نوید والہ بازار</t>
  </si>
  <si>
    <t>قادرآباد بازار</t>
  </si>
  <si>
    <t>مین بازار کوٹ فتح دین خان</t>
  </si>
  <si>
    <t>جناح کالونی نزد ماڈل ہا ئی سکول قصور</t>
  </si>
  <si>
    <t xml:space="preserve"> مین بازار کوٹ اعظم خان/گلی پٹھاناں والی</t>
  </si>
  <si>
    <t>مسچد مینار والی / کوٹ میر باز خان</t>
  </si>
  <si>
    <t>روڈ کوٹ / مین بازار /گلی نمبر 10</t>
  </si>
  <si>
    <t xml:space="preserve">گورنمنٹ بوائز پرائمری سکول جامیہ حنفیہ نزد سبز منڈی قصور </t>
  </si>
  <si>
    <t>کوٹ سیر باز خان</t>
  </si>
  <si>
    <t xml:space="preserve">گورنمنٹ بواہز ہائی سکول منیر شہید  کا لونی قصور </t>
  </si>
  <si>
    <t>شہباز خان روڈ قصور</t>
  </si>
  <si>
    <t xml:space="preserve">گورنمنٹ بوائز پرائمری سکول شہباز روڈ،قصور </t>
  </si>
  <si>
    <t xml:space="preserve">شمس پائلٹ ہائی سکول بھسر پورا (پرائیوٹ امپرووئزڈ </t>
  </si>
  <si>
    <t xml:space="preserve">الفرید ماڈل ہائی سکول بھسر پورا (پرائیوٹ امپرووئزڈ </t>
  </si>
  <si>
    <t xml:space="preserve">ڈگنٹی پبلک سکول (پرائیوٹ امپرووئزڈ ) </t>
  </si>
  <si>
    <t>محلہ قصایاں نزد ٹیلیفون ایکسچنج قصور</t>
  </si>
  <si>
    <t>غوسیہ کالونی نزد ناز سینما قصور</t>
  </si>
  <si>
    <t>گندم منڈی / دال گراں بازار قصور</t>
  </si>
  <si>
    <t xml:space="preserve"> دال گراں بازار قصور</t>
  </si>
  <si>
    <t>نیا بازار قصور</t>
  </si>
  <si>
    <t xml:space="preserve">آفس آف دی مینجر، سرت زار قصور </t>
  </si>
  <si>
    <t>نزد لاری اڈا قصور</t>
  </si>
  <si>
    <t>نزد رینجر ہیڈ کواٹر قصور</t>
  </si>
  <si>
    <t>سردار کالونی زد لاری اڈا قصور</t>
  </si>
  <si>
    <t>اردو بازار قصور</t>
  </si>
  <si>
    <t xml:space="preserve">گورنمنٹ بوائز ایلیمنٹری سکول شیخ بھاگو     </t>
  </si>
  <si>
    <t xml:space="preserve">گورنمنٹ بوائز ایلیمنٹری سکول نظام پورہ    </t>
  </si>
  <si>
    <t xml:space="preserve">گورنمنٹ بوائز ایلیمنٹری سکول مان </t>
  </si>
  <si>
    <t xml:space="preserve">گورنمنٹ بوائز ایلیمنٹری سکول رسول نگر </t>
  </si>
  <si>
    <t xml:space="preserve">گورنمنٹ بوائز پرائمری  سکول بگھے </t>
  </si>
  <si>
    <t>گورنمنٹ بوائز پرائمری  سکول ہردو بن بودلہ</t>
  </si>
  <si>
    <t>زمین گھی</t>
  </si>
  <si>
    <t xml:space="preserve">گورنمنٹ بوائز پرائمری  سکول ممن والہ   </t>
  </si>
  <si>
    <t>گورنمنٹ بوائز پرائمری  سکول ٹھٹھی  عثمان</t>
  </si>
  <si>
    <t xml:space="preserve">گورنمنٹ بوائز پرائمری  سکول کنال کالونی </t>
  </si>
  <si>
    <t>گورنمنٹ بوائز پرائمری  سکول قبر کوٹ</t>
  </si>
  <si>
    <t xml:space="preserve">گورنمنٹ بوائز پرائمری  سکول چاہ کنڈلاں والہ </t>
  </si>
  <si>
    <t xml:space="preserve">گورنمنٹ بوائز پرائمری  سکول کھائی ہٹھاڑ  </t>
  </si>
  <si>
    <t xml:space="preserve">گورنمنٹ بوائز پرائمری  سکول کھائی  </t>
  </si>
  <si>
    <t>گورنمنٹ بوائز پرائمری  سکول راجو وال</t>
  </si>
  <si>
    <t xml:space="preserve">گورنمنٹ بوائز پرائمری  سکول سید پور </t>
  </si>
  <si>
    <t>گورنمنٹ بوائز پرائمری  سکول سید پور</t>
  </si>
  <si>
    <t>گورنمنٹ بوائز پرائمری  سکول سکندر پورا</t>
  </si>
  <si>
    <t>گورنمنٹ بوائز پرائمری  سکول ہیمے والہ</t>
  </si>
  <si>
    <t xml:space="preserve">گورنمنٹ بوائز پرائمری  سکول محمود پورا </t>
  </si>
  <si>
    <t>گورنمنٹ بوائز پرائمری  سکول احمد آباد</t>
  </si>
  <si>
    <t xml:space="preserve">گورنمنٹ بوائز پرائمری  سکول نور پور ڈوگراں </t>
  </si>
  <si>
    <t xml:space="preserve">گورنمنٹ بوائز ہائی سکول عثمان والہ </t>
  </si>
  <si>
    <t xml:space="preserve">گورنمنٹ بوائز پرا ئمری سکول تتارا کامل </t>
  </si>
  <si>
    <t>ممن کہ خزرا</t>
  </si>
  <si>
    <t>نزد ریلوے سٹیشن گودام</t>
  </si>
  <si>
    <t xml:space="preserve">گورنمنٹ بوائز ایلیمنٹری سکول کھڈیاں     </t>
  </si>
  <si>
    <t>جناز گاہ روڈ،  کھڈیاں</t>
  </si>
  <si>
    <t xml:space="preserve">گورنمنٹ بوائز ایلیمنٹری سکول کھڈیاں </t>
  </si>
  <si>
    <t>تانگزیاں</t>
  </si>
  <si>
    <t xml:space="preserve">گورنمنٹ پرائمری سکول تانگزیاں
</t>
  </si>
  <si>
    <t xml:space="preserve">گورنمنٹ گرلز پرائمری سکول 3 No مین بازار    </t>
  </si>
  <si>
    <t>محلہ رفیق چیرمین</t>
  </si>
  <si>
    <t xml:space="preserve">گورنمنٹ گرلز پرائمری سکول محلہ ملکاں والہ </t>
  </si>
  <si>
    <t>محلہ ملکاں والہ</t>
  </si>
  <si>
    <t xml:space="preserve">گورنمنٹ گرلز پرائمری سکول محلہ ملکاں والہ  </t>
  </si>
  <si>
    <t>محلہ مٹھو شاہ</t>
  </si>
  <si>
    <t>گورنمنٹ بوائزڈگری کالج مصطفی آباد</t>
  </si>
  <si>
    <t>گورنمنٹ بوائز پرائمری سکول امیر کالونی</t>
  </si>
  <si>
    <t xml:space="preserve">گورنمنٹ گرلز پرائمری سکول  میو راجپوتاں </t>
  </si>
  <si>
    <t>گورنمنٹ گرلز پرائمری سکول  میو راجپوتاں</t>
  </si>
  <si>
    <t>امیر کالونی نیا دفتو روڈ</t>
  </si>
  <si>
    <t xml:space="preserve">گورنمنٹ بوائز پرائمری سکول نیواں تھہ </t>
  </si>
  <si>
    <t xml:space="preserve">گورنمنٹ گرلز پرائمری سکول نیواں تھہ </t>
  </si>
  <si>
    <t>کھانہ سنگھ والہ</t>
  </si>
  <si>
    <t>جونیکے</t>
  </si>
  <si>
    <t>گورنمنٹ گرلز پرائمری  سکول اٹاری اجیت سنگھ</t>
  </si>
  <si>
    <t xml:space="preserve">اٹاری اجیت سنگھ </t>
  </si>
  <si>
    <t xml:space="preserve"> کوٹ شیر سنگھ</t>
  </si>
  <si>
    <t xml:space="preserve">گورنمنٹ گرلز پرائمری سکول  کوٹ شیر سنگھ </t>
  </si>
  <si>
    <t>قلعہ سردار بلاکہ سنگھ</t>
  </si>
  <si>
    <t>گورنمنٹ گرلز پرائمری سکول  کوٹ شیر سنگھ</t>
  </si>
  <si>
    <t xml:space="preserve">سنگت سنگھ والہ </t>
  </si>
  <si>
    <t xml:space="preserve">گورنمنٹ بوائز پرائمری  سکول سنگت سنگھ والہ </t>
  </si>
  <si>
    <t xml:space="preserve">گورنمنٹ گرلز  پرائمری  سکول سنگت سنگھ والہ </t>
  </si>
  <si>
    <t>جامیہ مسجد مان سنگھ، کوٹ رادھا کشن</t>
  </si>
  <si>
    <t>کوٹ مان سنگھ والہ  کوٹ رادھا کشن</t>
  </si>
  <si>
    <t>محلہ بھگیل سنگھ والہ  کوٹ رادھا کشن</t>
  </si>
  <si>
    <t>محلہ مان سنگھ والہ  کوٹ رادھا کشن</t>
  </si>
  <si>
    <t>مان سنگھ روڈ  کوٹ رادھا کشن</t>
  </si>
  <si>
    <t xml:space="preserve">گورنمنٹ بوائز  پرائمری  سکول نمبر 5 مان سنگھ </t>
  </si>
  <si>
    <t>قلعہ سردار مان سنگھ</t>
  </si>
  <si>
    <t>قلعہ بھگیل  سنگھ</t>
  </si>
  <si>
    <t xml:space="preserve">گورنمنٹ گرلز ایلیمنٹری سکول مان سنگھ </t>
  </si>
  <si>
    <t xml:space="preserve">گنڈا سنگھ والہ </t>
  </si>
  <si>
    <t xml:space="preserve">گورنمنٹ بوائز  پرائمری سکول گنڈا سنگھ والہ </t>
  </si>
  <si>
    <t>منگل سنگھ والہ</t>
  </si>
  <si>
    <t>بدھ سنگھ والہ</t>
  </si>
  <si>
    <t>اتر سنگھ والہ</t>
  </si>
  <si>
    <t xml:space="preserve">گورنمنٹ گرلز ایلیمنٹری سکول بت </t>
  </si>
  <si>
    <t>گورنمنٹ گرلز ایلیمنٹری سکول بت</t>
  </si>
  <si>
    <t>بت</t>
  </si>
  <si>
    <t>رکھہ بت</t>
  </si>
  <si>
    <t>گھنیے کے</t>
  </si>
  <si>
    <t>گورنمنٹ گرلز ایلیمنٹری سکول گھنیے کے</t>
  </si>
  <si>
    <t>کوٹ مانہ سنگھ</t>
  </si>
  <si>
    <t>گورنمنٹ بوائز پرائمری  سکول دھاری وال</t>
  </si>
  <si>
    <t>رکھہ مدکے کلاں</t>
  </si>
  <si>
    <t xml:space="preserve"> بھچو کی</t>
  </si>
  <si>
    <t>گورنمنٹ بوائز ہائی   سکول   بھچو کی ماجھا</t>
  </si>
  <si>
    <t xml:space="preserve">گورنمنٹ گرلز ایلیمنٹری سکول  بھچو کی ماجھا </t>
  </si>
  <si>
    <t xml:space="preserve">گورنمنٹ گرلز ایلیمنٹری سکول بھچو کی ماجھا </t>
  </si>
  <si>
    <t xml:space="preserve"> بھچو کی ماجھا </t>
  </si>
  <si>
    <t>بابلیانہ اوتاڑ</t>
  </si>
  <si>
    <t>بی-ایچ-یو بابلیانہ اوتاڑ</t>
  </si>
  <si>
    <t>آفس آف یونین کونسل  بابلیانہ اوتاڑ</t>
  </si>
  <si>
    <t>آفس آف یونین کونسل بابلیانہ اوتاڑ</t>
  </si>
  <si>
    <t xml:space="preserve">گورنمنٹ گرلز ایلیمنٹری سکول بابلیانہ اوتاڑ </t>
  </si>
  <si>
    <t xml:space="preserve">گورنمنٹ بوائز ایلیمنٹری سکول بابلیانہ اوتاڑ </t>
  </si>
  <si>
    <t>گورنمنٹ بوائز ایلیمنٹری سکول بابلیانہ اوتاڑ</t>
  </si>
  <si>
    <t xml:space="preserve"> مدکے دھاری وال</t>
  </si>
  <si>
    <t>بی-ایچ-یو مدکے دھاری وال</t>
  </si>
  <si>
    <t>آفس آف یونین کونسل   مدکے دھاری وال</t>
  </si>
  <si>
    <t xml:space="preserve">گورنمنٹ بوائز پرائمری  سکول تارا سنگھ چک پنشن خوراں </t>
  </si>
  <si>
    <t>چک پنشن خوراں</t>
  </si>
  <si>
    <t>رکھہ راول جھنگڑ</t>
  </si>
  <si>
    <t>گورنمنٹ بوائز ایلیمنٹری سکول راول جھنگڑ</t>
  </si>
  <si>
    <t xml:space="preserve"> راول جھنگڑ</t>
  </si>
  <si>
    <t>گورنمنٹ گرلز کمیونٹی ماڈل سکول راول جھنگڑ</t>
  </si>
  <si>
    <t>گورنمنٹ بوائز پرائمری  سکول سیداں والہ رکھہ دھالہ</t>
  </si>
  <si>
    <t xml:space="preserve"> سدھو پورہ</t>
  </si>
  <si>
    <t>گورنمنٹ بوائز  پرائمری  سکول   سدھو پورہ</t>
  </si>
  <si>
    <t>مظہر کالونی، کوٹ رادھا کشن</t>
  </si>
  <si>
    <t>چھانگا مانگا روڈ / ہندل چوک، کوٹ رادھا کشن</t>
  </si>
  <si>
    <t xml:space="preserve">گورنمنٹ گرلز ہائی سکول  کوٹ رادھا کشن </t>
  </si>
  <si>
    <t>گندیاں روڈ  کوٹ رادھا کشن</t>
  </si>
  <si>
    <t>کوہ نور سکول کوٹ رادھا کشن</t>
  </si>
  <si>
    <t>جامیہ قدسیہ ہائی سکول کوٹ رادھا کشن</t>
  </si>
  <si>
    <t xml:space="preserve">گورنمنٹ بوائز پرائمری سکول نور شاہ والی قصور </t>
  </si>
  <si>
    <t xml:space="preserve">گورنمنٹ بوائز پرائمری سکول کوٹ عثمان خان </t>
  </si>
  <si>
    <t>اندرون کوٹ عثمان خان قصور</t>
  </si>
  <si>
    <t xml:space="preserve">گورنمنٹ اسلامیہ ہائی سکول  عید گاہ </t>
  </si>
  <si>
    <t xml:space="preserve"> چک بلیانہ  </t>
  </si>
  <si>
    <t xml:space="preserve">گورنمنٹ گرلز پرائمری  چک بلیانہ  </t>
  </si>
  <si>
    <t xml:space="preserve">گورنمنٹ بوائز ہائی سکول  چک بلیانہ     </t>
  </si>
  <si>
    <t xml:space="preserve">گورنمنٹ بوائزہائی سکول چک بلیانہ  </t>
  </si>
  <si>
    <t xml:space="preserve"> بنگلہ کمبوا ں </t>
  </si>
  <si>
    <t xml:space="preserve">گورنمنٹ بوائز  پرائمری سکول بنگلہ کمبوا ں </t>
  </si>
  <si>
    <t xml:space="preserve">گورنمنٹ بوائز  پرائمری سکول بنگلہ  کمبواں </t>
  </si>
  <si>
    <t xml:space="preserve">گورنمنٹ گرلز  پرائمری سکول بنگلہ  کمبواں </t>
  </si>
  <si>
    <t xml:space="preserve"> بھوچکے </t>
  </si>
  <si>
    <t xml:space="preserve">گورنمنٹ بوائز  پرائمری سکول بھوچکے </t>
  </si>
  <si>
    <t xml:space="preserve">گورنمنٹ بوائز  پرائمری سکول لوگڑ جھگیاں </t>
  </si>
  <si>
    <t>گورنمنٹ بوائز  پرائمری سکول لدھکے</t>
  </si>
  <si>
    <t xml:space="preserve">لدھکے </t>
  </si>
  <si>
    <t>گورنمنٹ گرلز  پرائمری سکول خان پور بھیڈیاں</t>
  </si>
  <si>
    <t>خان پوربھیڈیاں</t>
  </si>
  <si>
    <t xml:space="preserve">گورنمنٹ گرلزہائی سکول بھیڈیاں کلاں </t>
  </si>
  <si>
    <t>بھیڈیاں کلاں</t>
  </si>
  <si>
    <t xml:space="preserve">گورنمنٹ بوائز ایلیمنٹری سکول بھیڈیاں کلاں </t>
  </si>
  <si>
    <t>گورنمنٹ گرلز  پرائمری سکول الاکے</t>
  </si>
  <si>
    <t>الاکے</t>
  </si>
  <si>
    <t>گورنمنٹ بوائز  پرائمری سکول میاںوالا</t>
  </si>
  <si>
    <t>گورنمنٹ گرلز  پرائمری سکول میاںوالا</t>
  </si>
  <si>
    <t>میاںوالا</t>
  </si>
  <si>
    <t xml:space="preserve">گورنمنٹ کمیونٹی ماڈل سکول ساندہ چستانہ </t>
  </si>
  <si>
    <t>ساندہ چستانہ</t>
  </si>
  <si>
    <t>گورنمنٹ بوائز  پرائمری سکول  ساندہ چستانہ</t>
  </si>
  <si>
    <t xml:space="preserve">گورنمنٹ بوائز  پرائمری سکول  ساندہ چستانہ </t>
  </si>
  <si>
    <t xml:space="preserve"> کلچہ مادونہ</t>
  </si>
  <si>
    <t xml:space="preserve">گورنمنٹ بوائز  پرائمری سکول کلچہ مادونہ </t>
  </si>
  <si>
    <t xml:space="preserve">گورنمنٹ بوائز  پرائمری سکول لاکھو بریار </t>
  </si>
  <si>
    <t>لاکھو بریار</t>
  </si>
  <si>
    <t>گورنمنٹ بوائز پرائمری  سکول بھیڈیاں عثمان والہ</t>
  </si>
  <si>
    <t>بھیڈیاں عثمان والہ</t>
  </si>
  <si>
    <t>بستی کیما</t>
  </si>
  <si>
    <t>گوہڑ</t>
  </si>
  <si>
    <t>گورنمنٹ گرلز پرائمری  سکول گوہڑ</t>
  </si>
  <si>
    <t>گورنمنٹ بوائز  پرائمری  سکول اولکھ ہٹھاڑ</t>
  </si>
  <si>
    <t>اولکھ ہٹھاڑ</t>
  </si>
  <si>
    <t>باغ سنگھ والہ</t>
  </si>
  <si>
    <t xml:space="preserve"> باغ علی والہ</t>
  </si>
  <si>
    <t xml:space="preserve">گورنمنٹ بوائز پرائمری  سکول باغ علی والہ </t>
  </si>
  <si>
    <t xml:space="preserve">گورنمنٹ بوائز پرائمری  سکول گوہڑ جاگیر </t>
  </si>
  <si>
    <t>گوہڑ جاگیر</t>
  </si>
  <si>
    <t xml:space="preserve">گورنمنٹ بوائز پرائمری  سکول   شیخ پورا </t>
  </si>
  <si>
    <t xml:space="preserve">گورنمنٹ بوائز پرائمری  سکول روڈے عثمان والہ </t>
  </si>
  <si>
    <t xml:space="preserve">گورنمنٹ گرلز پرائمری  سکول روڈے عثمان والہ </t>
  </si>
  <si>
    <t xml:space="preserve">گورنمنٹ بوائز  پرائمری  سکول  جود سنگھ والہ </t>
  </si>
  <si>
    <t>جود سنگھ والہ</t>
  </si>
  <si>
    <t xml:space="preserve">گورنمنٹ بوائز  پرائمری  سکول  باقر کے </t>
  </si>
  <si>
    <t xml:space="preserve">باقر کے </t>
  </si>
  <si>
    <t>گورنمنٹ بوائز  پرائمری  سکول بیا سنگھ والہ</t>
  </si>
  <si>
    <t xml:space="preserve"> بیا سنگھ والہ </t>
  </si>
  <si>
    <t xml:space="preserve">گورنمنٹ بوائز  پرائمری  سکول بیا سنگھ والہ </t>
  </si>
  <si>
    <t>گورنمنٹ بوائز  پرائمری  سکول کھوکھرٹوچر</t>
  </si>
  <si>
    <t>کھوکھر ٹوچر</t>
  </si>
  <si>
    <t xml:space="preserve">محلہ کلس
 </t>
  </si>
  <si>
    <t xml:space="preserve">محلہ کلس
</t>
  </si>
  <si>
    <t xml:space="preserve">کوٹ امام دین
</t>
  </si>
  <si>
    <t xml:space="preserve">نزد آفس ٹاؤن کمیٹی
</t>
  </si>
  <si>
    <t xml:space="preserve">محلہ ھاشم پورا نزد برف کارخانہ
</t>
  </si>
  <si>
    <t xml:space="preserve">محلہ ھاشم پورا، بستی میرے
</t>
  </si>
  <si>
    <t xml:space="preserve">دفترویٹنری ہسپتال، کنگن پور
        </t>
  </si>
  <si>
    <t xml:space="preserve">گورنمنٹ گرلز پرائمری سکول، چھبر
  </t>
  </si>
  <si>
    <t xml:space="preserve">گورنمنٹ گرلز پرائمری سکول، منوریاں
  </t>
  </si>
  <si>
    <t>منوریاں</t>
  </si>
  <si>
    <t xml:space="preserve">بستی حاکم شاہ
</t>
  </si>
  <si>
    <t xml:space="preserve">گورنمنٹ بوائز پرائمری سکول، کوٹ سندر سنگھ
</t>
  </si>
  <si>
    <t xml:space="preserve">گورنمنٹ بوائز پرائمری سکول، کوٹ سندرسنگھ
  </t>
  </si>
  <si>
    <t>لوہلے جٹاں</t>
  </si>
  <si>
    <t xml:space="preserve">مہر چند والا
</t>
  </si>
  <si>
    <t xml:space="preserve">گورنمنٹ بوائزمڈل سکول مہر چند والا </t>
  </si>
  <si>
    <t>ٹبی مہتاب سنگھ</t>
  </si>
  <si>
    <t>گورنمنٹ بوائز پرائمری سکول، لوہلے راجپوتاں</t>
  </si>
  <si>
    <t>لوہلے راجپوتاں</t>
  </si>
  <si>
    <t xml:space="preserve">گورنمنٹ ھائی سکول، شام کوٹ نو
</t>
  </si>
  <si>
    <t xml:space="preserve">شام کوٹ نو
</t>
  </si>
  <si>
    <t>شام کوٹ نو</t>
  </si>
  <si>
    <t>فتمل</t>
  </si>
  <si>
    <t xml:space="preserve">محلہ تلاب والا, ھادی ٹاؤن لاری اڈا, </t>
  </si>
  <si>
    <t xml:space="preserve">
 محلہ  تلاب والا</t>
  </si>
  <si>
    <t xml:space="preserve">محلہ  تلاب والا, ھادی ٹاؤن لاری اڈا, </t>
  </si>
  <si>
    <t>پرانی منڈی قلعہ روپا سنگھ, حویلی قازین,</t>
  </si>
  <si>
    <t xml:space="preserve">برف والا کارخانہ, چونگی نمبر 2, نئی آبادی, ڈنگی روھی نالہ,
</t>
  </si>
  <si>
    <t xml:space="preserve">برف والا کارخانہ, چونگی  نمبر 2, نئی آبادی, ڈنگی روھی نالہ,
</t>
  </si>
  <si>
    <t>محلہ چودھریاں, قاضیاں پیر جافر شاہ, مستریاں</t>
  </si>
  <si>
    <t xml:space="preserve">ڈاک خانہ بازار, پرانی سبز منڈی, محلہ چودھریاں , محلہ کمارھاں, گلی قمریاں والی,
</t>
  </si>
  <si>
    <t xml:space="preserve">ڈاک خانہ بازار, پرانی سبز منڈی, محلہ چودھریاں , محلہ کمارھاں, گلی قمریاں والی,
</t>
  </si>
  <si>
    <t>محلہ چودھریاں, قاضیاں پیر جعفر شاہ, میستریاں</t>
  </si>
  <si>
    <t>پرانی منڈی, محلہ اسلام آباد, محلہ پیر جعفر شاہ, چونیاں,</t>
  </si>
  <si>
    <t>گلی کمارہاں, دیوی دروازہ, صرافہ بازار, مین گلی سرکیاں والی</t>
  </si>
  <si>
    <t xml:space="preserve">محلہ قمریاں والا, چونیاں,
</t>
  </si>
  <si>
    <t>محلہ قصاباں والا, پرانا کارخانہ,</t>
  </si>
  <si>
    <t>محلہ سرافاں بازار چیٹی مسجد, قصاباں والا,</t>
  </si>
  <si>
    <t>محلہ سرافاں  بازار چیٹی مسجد, قصاباں والا,</t>
  </si>
  <si>
    <t>مسجد شیخاں والی, بستی عسائیں والی, کھٹکاں والی</t>
  </si>
  <si>
    <t xml:space="preserve">محلہ رسول نگر, کھٹکاں والا,
</t>
  </si>
  <si>
    <t xml:space="preserve"> محلہ کھٹکاں والا, چاہ سمو والا,</t>
  </si>
  <si>
    <t xml:space="preserve"> محلہ کھٹکاں والا, چاہ سموں  والا,</t>
  </si>
  <si>
    <t>محلہ رسول نگر, چاہ سموں والا</t>
  </si>
  <si>
    <t xml:space="preserve">گورنمنٹ.پرائمری سکول مشترکہ  کھٹکاں ,چونیاں </t>
  </si>
  <si>
    <t xml:space="preserve">گورنمنٹ.پرائمری سکول مشترکہ کھٹکاں,چونیاں </t>
  </si>
  <si>
    <t xml:space="preserve">محلہ عیسائیاں والا, مسجد شیخاں والی, کھٹکاں والا, پرانہ کارخانہ, 
</t>
  </si>
  <si>
    <t xml:space="preserve">محلہ لمبا کھولہ, پرانہ کارخانہ بہدرکل, کھٹکاں, </t>
  </si>
  <si>
    <t>محلہ چاہ سمو ں والا, کرم آباد</t>
  </si>
  <si>
    <t>محلہ چاہ سموں والا, کرم آباد</t>
  </si>
  <si>
    <t xml:space="preserve"> محلہ گاوشالہ کوٹ, محمد عمر وٹو, کرم آباد</t>
  </si>
  <si>
    <t>گورنمنٹ گرلز پرائمری سکول دیو کھارہ</t>
  </si>
  <si>
    <t>دیو کھارہ</t>
  </si>
  <si>
    <t>گورنمنٹ پرائمری سکول اتاری کرم سنگھ</t>
  </si>
  <si>
    <t>اتاری کرم سنگھ</t>
  </si>
  <si>
    <t xml:space="preserve">گورنمنٹ پرائمری سکول اتاری کرم سنگھ </t>
  </si>
  <si>
    <t xml:space="preserve">گورنمنٹ پرائمری سکول پلاڑہ </t>
  </si>
  <si>
    <t xml:space="preserve"> پلاڑہ </t>
  </si>
  <si>
    <t xml:space="preserve">برج رن سنگھ </t>
  </si>
  <si>
    <t xml:space="preserve">گورنمنٹ پرائمری سکول برج رن سنگھ </t>
  </si>
  <si>
    <t>کوڑئے سیال</t>
  </si>
  <si>
    <t xml:space="preserve">گورنمنٹ گرلز پرائمری سکول کوڑئے سیال </t>
  </si>
  <si>
    <t xml:space="preserve">گورنمنٹ بوائز پرائمری سکول کوڑئے سیال </t>
  </si>
  <si>
    <t>جنڈ والا</t>
  </si>
  <si>
    <t>گورنمنٹ بوائز ھائی سکول جنڈ والا</t>
  </si>
  <si>
    <t xml:space="preserve">گورنمنٹ بوائز پرائمری سکول دوبلی </t>
  </si>
  <si>
    <t>دوبلی</t>
  </si>
  <si>
    <t xml:space="preserve"> نوشہرہ</t>
  </si>
  <si>
    <t xml:space="preserve">گورنمنٹ پرائمری سکول ھرسے نوشہرہ </t>
  </si>
  <si>
    <t>ڈھگ</t>
  </si>
  <si>
    <t>ستوکی-&amp;
  بدو جیونہ</t>
  </si>
  <si>
    <t>چاھڑکے</t>
  </si>
  <si>
    <t>گورنمنٹ بوائز پرائمری سکول چاھڑکے</t>
  </si>
  <si>
    <t xml:space="preserve">گورنمنٹ پرائمری سکول لمبے  خالصہ </t>
  </si>
  <si>
    <t>لمبے  خالصہ</t>
  </si>
  <si>
    <t>گورنمنٹ پرائمری سکول  سانیکے اوتاڑ</t>
  </si>
  <si>
    <t xml:space="preserve">سانیکے اوتاڑ,
</t>
  </si>
  <si>
    <t xml:space="preserve"> بہاری  پور </t>
  </si>
  <si>
    <t xml:space="preserve"> ناکی</t>
  </si>
  <si>
    <t>گورنمنٹ بوائز پرائمری سکول کھوکھر اشرف</t>
  </si>
  <si>
    <t xml:space="preserve">گورنمنٹ ایلیمینٹری سکول بکن کے </t>
  </si>
  <si>
    <t xml:space="preserve">بکن کے
</t>
  </si>
  <si>
    <t xml:space="preserve">گورنمنٹ بوائز پرائمری سکول چھینہ ہٹھاڑ </t>
  </si>
  <si>
    <t>چھینہ ہٹھاڑ</t>
  </si>
  <si>
    <t>گورنمنٹ بوائز پرائمری سکول چھینہ ہٹھاڑ</t>
  </si>
  <si>
    <t>کوٹ سانڈرس</t>
  </si>
  <si>
    <t>گورنمنٹ گرلز پرائمری سکول کوٹ گاماں</t>
  </si>
  <si>
    <t>گورنمنٹ گرلز پرائمری سکول کوٹ  گاماں</t>
  </si>
  <si>
    <t xml:space="preserve"> رکھ چونیاں  
  چونیاں ہٹھاڑ</t>
  </si>
  <si>
    <t xml:space="preserve">گورنمنٹ.گرلز ھائی سکول چھانگا مانگا </t>
  </si>
  <si>
    <t>گورنمنٹ.گرلز ھائی سکول چھانگا مانگا</t>
  </si>
  <si>
    <t>گورنمنٹ گرلز گرلز پرائمری سکول واں کھارہ</t>
  </si>
  <si>
    <t xml:space="preserve">امپروائزڈ جنازگاہ  
واں کھارہ   </t>
  </si>
  <si>
    <t xml:space="preserve">گورنمٹ بوائز ایلیمینٹری سکول واں کھارہ </t>
  </si>
  <si>
    <t>گورنمٹ بوائز ایلیمینٹری سکول واں کھارہ</t>
  </si>
  <si>
    <t>واں کھارہ</t>
  </si>
  <si>
    <t xml:space="preserve">گورنمنٹ ھائی سکول چھانگا مانگا </t>
  </si>
  <si>
    <t>چھانگا مانگا</t>
  </si>
  <si>
    <t xml:space="preserve">گورنمنٹ پرائمری سکول, ٹبی دیال سنگھ
</t>
  </si>
  <si>
    <t>موجوکی</t>
  </si>
  <si>
    <t xml:space="preserve">گورنمنٹ بوائز ایلیمینٹری سکول بھاگوکی </t>
  </si>
  <si>
    <t>بھیڈیاں -I ,</t>
  </si>
  <si>
    <t>بھیڈیاں-II</t>
  </si>
  <si>
    <t xml:space="preserve">گورنمنٹ گرلز ھائی سکول بھیڈیاں , پتوکی </t>
  </si>
  <si>
    <t xml:space="preserve">چرچ روڈ بھیڈیاں-III, 
</t>
  </si>
  <si>
    <t>چرچ روڈ بھیڈیاں-IV</t>
  </si>
  <si>
    <t>چرچ روڈ بھیڈیاںIV</t>
  </si>
  <si>
    <t xml:space="preserve">گورنمنٹ.ایلیمینٹری سکول بھیڈیاں,پتوکی </t>
  </si>
  <si>
    <t xml:space="preserve">گورنمنٹ.ایلیمینٹری سکول بھیڈیاں ,پتوکی </t>
  </si>
  <si>
    <t xml:space="preserve">منڈیاں  والا روڈ-I-
</t>
  </si>
  <si>
    <t>منڈیاں  والا روڈ-II-</t>
  </si>
  <si>
    <t>منڈیاں  والا روڈ-III</t>
  </si>
  <si>
    <t xml:space="preserve">گورنمنٹ. گرلز ھائی سکول (نیو  بلڈنگ واہ رادھا رام ) </t>
  </si>
  <si>
    <t xml:space="preserve">گورنمنٹ. گرلز پرائمری سکول چک نمبر 9 داؤ کے </t>
  </si>
  <si>
    <t xml:space="preserve">گورنمنٹ. بوائز  پرائمری سکول چک نمبر 9 داؤ کے </t>
  </si>
  <si>
    <t xml:space="preserve">گورنمنٹ. گرلز مڈل سکول چک نمبر 7 ڈھولن </t>
  </si>
  <si>
    <t xml:space="preserve">گورنمنٹ. بوائز مڈل سکول چک نمبر 7 ڈھولن </t>
  </si>
  <si>
    <t xml:space="preserve">گورنمنٹ. ایلیمینٹری سکول چک نمبر7 ڈھولن </t>
  </si>
  <si>
    <t>گورنمنٹ. بوائز پرائمری سکول منڈیاں والا چک نمبر 19</t>
  </si>
  <si>
    <t>چک نمبر 019 
(منڈیاں  والا  )</t>
  </si>
  <si>
    <t xml:space="preserve">گورنمنٹ. گرلز پرائمری سکول منڈیاں والا چک نمبر 19 </t>
  </si>
  <si>
    <t xml:space="preserve">گورنمنٹ.پرائمری سکول  واں آدھن    </t>
  </si>
  <si>
    <t xml:space="preserve">گورنمنٹ. ایلیمینٹری سکول واں آدھن </t>
  </si>
  <si>
    <t>واں آدھن</t>
  </si>
  <si>
    <t>گورنمنٹ.ایلیمینٹری  سکول  پرتاب گڑ واں آدھن</t>
  </si>
  <si>
    <t xml:space="preserve"> رکھ دیو سیال</t>
  </si>
  <si>
    <t xml:space="preserve">گورنمنٹ. بوائز پرائمری سکول کندو کھارہ </t>
  </si>
  <si>
    <t xml:space="preserve">گورنمنٹ گرلز پرائمری سکول کندو کھارہ </t>
  </si>
  <si>
    <t>گورنمنٹ. گرلز پرائمری سکول کندو کھارہ</t>
  </si>
  <si>
    <t>کندو کھارہ</t>
  </si>
  <si>
    <t>گورنمنٹ بوائز پرائمری سکول کندو رنگڑ</t>
  </si>
  <si>
    <t>کندو رنگڑ</t>
  </si>
  <si>
    <t>جود  سنگھ چک-13</t>
  </si>
  <si>
    <t xml:space="preserve">گورنمنٹ بوائز ایلیمینٹری سکول جود سنگھ والا چک نمبر13 </t>
  </si>
  <si>
    <t>گورنمنٹ بوائز ایلیمینٹری سکول جود سنگھ والا چک نمبر13</t>
  </si>
  <si>
    <t>کھریپڑ چک نمبر.10</t>
  </si>
  <si>
    <t>گورنمنٹ بوائز پرائمری سکول ڈھانہ چک نمبر 12</t>
  </si>
  <si>
    <t>چک نمبر 
012(ڈھانہ )</t>
  </si>
  <si>
    <t xml:space="preserve">گورنمنٹ بوائز پرائمری سکول گوھڑ چک نمبر8 </t>
  </si>
  <si>
    <t>گوھڑ چک نمبر 8</t>
  </si>
  <si>
    <t xml:space="preserve">گورنمنٹ بوائز مڈل سکول چک نمبر 50 سرسنگھ  </t>
  </si>
  <si>
    <t xml:space="preserve">گورنمنٹ.پرائمری چک-51 سیدو نو  </t>
  </si>
  <si>
    <t>سیدو نو       
(چک نمبر  51 )</t>
  </si>
  <si>
    <t xml:space="preserve">گورنمنٹ ھائی سکول  بھڑوال کلاں  </t>
  </si>
  <si>
    <t xml:space="preserve">گورنمنٹ گرلز مڈل سکول بھڑوال کلاں  </t>
  </si>
  <si>
    <t xml:space="preserve">بھڑوال کلاں </t>
  </si>
  <si>
    <t xml:space="preserve">بھونکی اوتاڑ </t>
  </si>
  <si>
    <t xml:space="preserve">روڈے                          رکھ  بھڑوال 
کلاں </t>
  </si>
  <si>
    <t>چک نمبر  028 
(گھڑیالہ ولٹویا )</t>
  </si>
  <si>
    <t xml:space="preserve">گورنمنٹ گرلز ایلیمینٹری چک نمبر34 منڈیکی   </t>
  </si>
  <si>
    <t xml:space="preserve">گورنمنٹ.پرائمری منڈیکی  </t>
  </si>
  <si>
    <t xml:space="preserve">گورنمنٹ گرلز پرائمری پڈھانہ  چک نمبر45 </t>
  </si>
  <si>
    <t xml:space="preserve"> چک نمبر   045 
(پڈھانہ )</t>
  </si>
  <si>
    <t xml:space="preserve">دفتر یونیں کونسل پڈھانہ  چک نمبر 45 </t>
  </si>
  <si>
    <t xml:space="preserve">گورنمنٹ بوائزپرائمری پڈھانہ چک نمبر45 </t>
  </si>
  <si>
    <t xml:space="preserve">گورنمنٹ گرلز پرائمری بھسین  چک نمبر47 </t>
  </si>
  <si>
    <t>چک نمبر  047 
(بھسین )</t>
  </si>
  <si>
    <t>واندر</t>
  </si>
  <si>
    <t xml:space="preserve">گورنمنٹ بوائز مڈل  سکول  لکھو ڈھیر      </t>
  </si>
  <si>
    <t xml:space="preserve">چک نمبر  048 لاکھو 
ڈھیر </t>
  </si>
  <si>
    <t xml:space="preserve">گورنمنٹ گرلز پرائمری لکھو ڈھیر </t>
  </si>
  <si>
    <t xml:space="preserve">بنیادی ھیلتھ سینٹر  الپا کلاں        </t>
  </si>
  <si>
    <t xml:space="preserve">الپا کلاں -                       مندھالی-                    
قلعہ نوھا د 
سنگھ </t>
  </si>
  <si>
    <t xml:space="preserve">الپا کلاں -            
ڈھنگری والا - </t>
  </si>
  <si>
    <t xml:space="preserve">الپا سداھاری
-بونگی لالو </t>
  </si>
  <si>
    <t xml:space="preserve">گورنمنٹ پرائمری اوجلا کلاں    </t>
  </si>
  <si>
    <t xml:space="preserve">اوجلا -                                         
جھگیاں نتھا سنگھ </t>
  </si>
  <si>
    <t xml:space="preserve"> قلعہ ٹیک چند</t>
  </si>
  <si>
    <t>راٹھور</t>
  </si>
  <si>
    <t xml:space="preserve">گورنمنٹ بوائز ھائی سکول  جامیہ حمیدیہ سراۓ  مغل      
</t>
  </si>
  <si>
    <t xml:space="preserve">سراۓ  نوشہرہ </t>
  </si>
  <si>
    <t xml:space="preserve">گورنمنٹ بوائز ھائی سکول  جامیہ حمیدیہ سراۓ  مغل       
</t>
  </si>
  <si>
    <t xml:space="preserve">گورنمنٹ مڈل  سکول  سراۓ  مغل                  
</t>
  </si>
  <si>
    <t xml:space="preserve">سراۓ  نوشہرہ  -                                                                      
</t>
  </si>
  <si>
    <t xml:space="preserve">سراۓ  نوشہرہ -                                                                      
</t>
  </si>
  <si>
    <t xml:space="preserve"> بونگھ  کہان سنگھ - </t>
  </si>
  <si>
    <t>ٹاوریاں</t>
  </si>
  <si>
    <t xml:space="preserve">گورنمنٹ مڈل  سکول  کوٹ سردار کاہن  سنگھ                </t>
  </si>
  <si>
    <t xml:space="preserve">بنیادی ھیلیتھ سینٹر  کوٹ سردار کاہن  سنگھ  </t>
  </si>
  <si>
    <t xml:space="preserve">گورنمنٹ بوائز پرائمری کٹارمل </t>
  </si>
  <si>
    <t xml:space="preserve">کٹارمل </t>
  </si>
  <si>
    <t xml:space="preserve">گورنمنٹ بوائز ھائی سکول  چک27 ڈھولن                 </t>
  </si>
  <si>
    <t>چک نمبر  027  
(ڈھولن گنجۓ )</t>
  </si>
  <si>
    <t xml:space="preserve">ہنجرائے کلاں </t>
  </si>
  <si>
    <t xml:space="preserve">گورنمنٹ ھائی سکول  ہنجرائے کلاں </t>
  </si>
  <si>
    <t xml:space="preserve">گورنمنٹ ھائی سکول  ہنجرائے کلاں  </t>
  </si>
  <si>
    <t xml:space="preserve">گورنمنٹ. ایلیمینٹری ہنجرائے خرد       </t>
  </si>
  <si>
    <t xml:space="preserve">گورنمنٹ پرائمری  کوٹ جان محمد ہنجرائے کلاں </t>
  </si>
  <si>
    <t xml:space="preserve">ویرڈ </t>
  </si>
  <si>
    <t xml:space="preserve">گورنمنٹ بوائز پرائمری سکول چاہ جھورو کانی ویرڈ  </t>
  </si>
  <si>
    <t>گورنمنٹ گرلز پرائمری کانی ویرڈ</t>
  </si>
  <si>
    <t xml:space="preserve">گورنمنٹ گرلز پرائمری اعوان  چک نمبر39 </t>
  </si>
  <si>
    <t>چک039(اعوان )</t>
  </si>
  <si>
    <t xml:space="preserve">گورنمنٹ بوائز پرائمری جھالارحاجی چراغ دین   جمبر  کلاں  </t>
  </si>
  <si>
    <t>محلہ نذیر شاہ, ڈھاباں والا</t>
  </si>
  <si>
    <t xml:space="preserve">محلہ صادق زرگر ھائی سکول نمبر2, حسن پٹواری
- </t>
  </si>
  <si>
    <t xml:space="preserve">گورنمنٹ.بوائز پرائمری سکول دیوکے </t>
  </si>
  <si>
    <t>دیوکے</t>
  </si>
  <si>
    <t>گورنمنٹ پرائمری سکول 
بونگہ بلوچاں</t>
  </si>
  <si>
    <t xml:space="preserve">گورنمنٹ  گرلز پرائمری سکول بونگہ بلوچاں </t>
  </si>
  <si>
    <t>بونگہ مدراں</t>
  </si>
  <si>
    <t xml:space="preserve">گورنمنٹ پرائمری سکول 
گوہڑ گلاب سنگھ </t>
  </si>
  <si>
    <t>جھگیاں
آراھیاں</t>
  </si>
  <si>
    <t xml:space="preserve">گوہڑ گلاب
سنگھ </t>
  </si>
  <si>
    <t>جھگیاں-مراٹی</t>
  </si>
  <si>
    <t>ہرگن</t>
  </si>
  <si>
    <t xml:space="preserve">چک نمبر 66
دیناتھ </t>
  </si>
  <si>
    <t>گورنمنٹ بوائز مڈل سکول
 نتھے جاگیر</t>
  </si>
  <si>
    <t>ڈھلواں</t>
  </si>
  <si>
    <t>گورنمنٹ بوائز پرائمری سکول ڈھلواں</t>
  </si>
  <si>
    <t>گورنمنٹ ھائی سکول, 
بگھیانہ کلاں</t>
  </si>
  <si>
    <t>کوٹ ماجی خان</t>
  </si>
  <si>
    <t xml:space="preserve">گورنمنٹ بوائز پرائمری سکول 
کوٹ ماجی خان </t>
  </si>
  <si>
    <t>گورنمنٹ بوائز ھائی سکول
کانویں ملیاں</t>
  </si>
  <si>
    <t xml:space="preserve">گورنمنٹ بوائز ھائی سکول
کانویں ملیاں </t>
  </si>
  <si>
    <t xml:space="preserve">بیسک ھیلتھ بونٹ  کانویں ملیاں </t>
  </si>
  <si>
    <t>ڈرافٹ پولینگ سکیم حلقہ این اے-138-قصور-I</t>
  </si>
  <si>
    <t>[ PP-175- KASUR- I, (Sr. No. 1---&gt;138)] - [ PP-176- KASUR- II, (Sr. No. 139---&gt;255) ]</t>
  </si>
  <si>
    <t>ڈرافٹ پولینگ سکیم حلقہ این اے-139-قصور-II</t>
  </si>
  <si>
    <t>ڈرافٹ پولینگ سکیم حلقہ این اے-140-قصور-III</t>
  </si>
  <si>
    <t>ڈرافٹ پولینگ سکیم حلقہ این اے-141-قصور-IV</t>
  </si>
  <si>
    <t>ڈرافٹ پولینگ سکیم حلقہ این اے-142-قصور-V</t>
  </si>
  <si>
    <t>[ PP-177- KASUR- III, (Sr. No. 1---&gt;141)] - [ PP-178- KASUR- IV, (Sr. No. 142---&gt;272) ]</t>
  </si>
  <si>
    <t>[ PP-179- KASUR- V, (Sr. No. 1---&gt;142)] - [ PP-180- KASUR- VI, (Sr. No. 143---&gt;278) ]</t>
  </si>
  <si>
    <t>[ PP-181- KASUR- VII, (Sr. No. 1---&gt;141)] - [ PP-182- KASUR- VIII, (Sr. No. 142---&gt;282) ]</t>
  </si>
  <si>
    <t>[ PP-183- KASUR- IX, (Sr. No. 1---&gt;121)] - [ PP-184- KASUR- X, (Sr. No. 122---&gt;249) ]</t>
  </si>
  <si>
    <t>TOTAL</t>
  </si>
  <si>
    <t>1-199    
 (1-3)Q (M),
1-160   
(1-3)Q (F)</t>
  </si>
  <si>
    <t>191050909-</t>
  </si>
  <si>
    <t>Chak No-64 Kot Sher Muhammad</t>
  </si>
  <si>
    <t>Govt  P/S Chak No.64 Kot Sher Muhammad  (Combined)  (T)**</t>
  </si>
  <si>
    <t>1-238   (M), 
1-169 (F)</t>
  </si>
  <si>
    <t>191050908--</t>
  </si>
  <si>
    <t>Chak No.14</t>
  </si>
  <si>
    <t>Govt Girls P/S Chak No.14 (Combined)  (T)**</t>
  </si>
  <si>
    <t>1-414     
1-212 (M), 
1-296     
1-126 (F)</t>
  </si>
  <si>
    <t>191050906-   907-</t>
  </si>
  <si>
    <t>Govt Boys P/S Chak No.14 (Combined)  (T)**</t>
  </si>
  <si>
    <t>1-680     
1-378  (M), 
1-519    
1-329 (F)</t>
  </si>
  <si>
    <t>191050904               -905</t>
  </si>
  <si>
    <t>Gandi Otar</t>
  </si>
  <si>
    <t>Govt P/S Kot Abdul Razzaq (Combined)  (P)*</t>
  </si>
  <si>
    <t>1-240     
1-183     
1-109 (M), 
1-170    
1-114     
1-78 (F)</t>
  </si>
  <si>
    <t>191050901-             902-              903</t>
  </si>
  <si>
    <t>Govt Boys M/SGandi Otar (Combined)  (P)*</t>
  </si>
  <si>
    <t>1-426     
1-276 (M), 
1-367     
1-227 (F)</t>
  </si>
  <si>
    <t>191050706-              707</t>
  </si>
  <si>
    <t xml:space="preserve">Bhoy Asal </t>
  </si>
  <si>
    <t>Office of the UC.Bhoy Asal (Combined)  (P)*</t>
  </si>
  <si>
    <t>1-187     
1-167      
1-292 (M), 
1-145    
1-122     
1-207 (F)</t>
  </si>
  <si>
    <t>191050708-   709-          710</t>
  </si>
  <si>
    <t>BHU  Bohay Asal         ( Combined)  (P)*</t>
  </si>
  <si>
    <t>1-230     
1-250   
1-329 (F)</t>
  </si>
  <si>
    <t>191050703-               704-              705</t>
  </si>
  <si>
    <t>Govt Girls H/S Bhoy Asal (FeMale)  (P)*</t>
  </si>
  <si>
    <t xml:space="preserve">1-348     
1-316     
1-439 (M), </t>
  </si>
  <si>
    <t>Govt Girls H/S Bhoy Asal (Male)  (P)*</t>
  </si>
  <si>
    <t>1-317     
1-316 (F)</t>
  </si>
  <si>
    <t>191050701-             702-</t>
  </si>
  <si>
    <t>Govt Boys  H/S Bhoy Asal (FeMale)  (P)*</t>
  </si>
  <si>
    <t xml:space="preserve">1-496     
1-417 (M), </t>
  </si>
  <si>
    <t>Govt Boys  H/S Bhoy Asal (Male)  (P)*</t>
  </si>
  <si>
    <t>1-513  (M), 
1-384 (F)</t>
  </si>
  <si>
    <t>Kot Baba Ujagar singh</t>
  </si>
  <si>
    <t>Govt.Boys P/S Kot Baba Ujagar singh  (Combined)  (T)**</t>
  </si>
  <si>
    <t>1-679 (M), 
1-419 (F)</t>
  </si>
  <si>
    <t>Govt Girls E/S Kot Mathrah Das (Combined)  (T)**</t>
  </si>
  <si>
    <t>1-597     
1-389 (F)</t>
  </si>
  <si>
    <t>191050806-                807</t>
  </si>
  <si>
    <t>Govt Boys H/S, Kanwin Malian (Female)  (T)**</t>
  </si>
  <si>
    <t xml:space="preserve">1-795      
1-444 (M), </t>
  </si>
  <si>
    <t>191050806-              807</t>
  </si>
  <si>
    <t>KAN WEN</t>
  </si>
  <si>
    <t>Govt Boys H/S, Kanwin Malian(Male)  (T)**</t>
  </si>
  <si>
    <t>1-594     
1-295  (M), 
1-435     
1-175 (F)</t>
  </si>
  <si>
    <t>191050804-              805</t>
  </si>
  <si>
    <t>BHU  Kanwin Malian (Combined)  (P)*</t>
  </si>
  <si>
    <t>1-138    
1-84      
1-425 (F)</t>
  </si>
  <si>
    <t>191050801-                802-              803</t>
  </si>
  <si>
    <t>Govt Boys H/S Kanwin Malian (Female)  (P)*</t>
  </si>
  <si>
    <t xml:space="preserve">1-231     
1-107     
1-552 (M), </t>
  </si>
  <si>
    <t>Govt Boys H/S Kanwin Malian (Male)  (P)*</t>
  </si>
  <si>
    <t>1-365     
1-437 (F)</t>
  </si>
  <si>
    <t>191050401-              402</t>
  </si>
  <si>
    <t>HARI PUR</t>
  </si>
  <si>
    <t>Govt Boys E/S Haripur (Female)  (P)*</t>
  </si>
  <si>
    <t xml:space="preserve">1-583     
1-597   (M), </t>
  </si>
  <si>
    <t>Govt Boys E/S Haripur (Male )  (P)*</t>
  </si>
  <si>
    <t>1-140  (M), 
1-104 (F)</t>
  </si>
  <si>
    <t>KOT MAHJI KHAN</t>
  </si>
  <si>
    <t>Govt Boys P/S Kot Mahji Khan (Combined)  (T)**</t>
  </si>
  <si>
    <t>1-367      
1-71     (M), 
1-260     
1-34 (F)</t>
  </si>
  <si>
    <t>191060817-                818</t>
  </si>
  <si>
    <t>THEH KAILA</t>
  </si>
  <si>
    <t>Govt Boys P/S Thekela (Combined)  (T)**</t>
  </si>
  <si>
    <t>1-226     
1-120   (M),
1-131     
1-58 (F)</t>
  </si>
  <si>
    <t>191060815-         816</t>
  </si>
  <si>
    <t>BAGHIANA KALAN</t>
  </si>
  <si>
    <t>Govt.BP/S Bair Wala Warra (Combined)  (T)**</t>
  </si>
  <si>
    <t>1-717   
(1-15)Q (M),
1-504    
(1-9) Q (F)</t>
  </si>
  <si>
    <t>Govt. H/S, Baghiana Kalan
(Combined)  (T)**</t>
  </si>
  <si>
    <t>1-486 (M), 
1-303 (F)</t>
  </si>
  <si>
    <t>Govt Boys P/S Bhagyana Khurd (Combined)  (T)**</t>
  </si>
  <si>
    <t>1-120     
1-100     
1-104 (M), 
1-88      
1-61      
1-94 (F)</t>
  </si>
  <si>
    <t>191060810-       811             -812</t>
  </si>
  <si>
    <t>Govt Boys P/S Bhagyana Kalan (Combined)  (T)**</t>
  </si>
  <si>
    <t>1-567     
1-47 (M), 
1-365     
1-31 (F)</t>
  </si>
  <si>
    <t>191060808-               809</t>
  </si>
  <si>
    <t>Govt Girls H/S Bhagyana Kalan (Combined)  (P)*</t>
  </si>
  <si>
    <t>1-190     
1-220      (M),
1-146     
1-159      (F)</t>
  </si>
  <si>
    <t xml:space="preserve">191060806-    807-              </t>
  </si>
  <si>
    <t>1-123     
1-320      
1-190 (M), 
1-71      
1-234   
1-146 (F)</t>
  </si>
  <si>
    <t>191060803-  804               -805</t>
  </si>
  <si>
    <t>Govt Boys H/S Bhagyana Kalan (Combined)  (P)*</t>
  </si>
  <si>
    <t>1-337     
1-135 (M), 
1-265     
1-94 (F)</t>
  </si>
  <si>
    <t>191060801-              802</t>
  </si>
  <si>
    <t>BHU Bhagyana Kalan (Combined)  (P)*</t>
  </si>
  <si>
    <t>1-567      
1-196 (M), 
1-481     
1-147 (F)</t>
  </si>
  <si>
    <t>191060712-            713</t>
  </si>
  <si>
    <t>DHALWAN</t>
  </si>
  <si>
    <t>Govt Boys P/S Dhelwan (Combined)  (P)*</t>
  </si>
  <si>
    <t>1-181      
1-437     (M), 
1-139     
1-332 (F)</t>
  </si>
  <si>
    <t>191060710-              711</t>
  </si>
  <si>
    <t>BEHRAMKE</t>
  </si>
  <si>
    <t>Govt Boys P/S Bheramke (Combined)  (T)**</t>
  </si>
  <si>
    <t>1-206      
1-397     
1-278      (M),
1-150     
1-324   
1-212 (F)</t>
  </si>
  <si>
    <t>191060707-             708-              709</t>
  </si>
  <si>
    <t>SHER PUR</t>
  </si>
  <si>
    <t>Govt Boys P/S Sher Pur (Combined)  (T)**</t>
  </si>
  <si>
    <t>1-628     
1-355 (M), 
1-515     
1-246 (F)</t>
  </si>
  <si>
    <t>191060115-   191060116</t>
  </si>
  <si>
    <t>NAU THEH KHALSA</t>
  </si>
  <si>
    <t>Govt Girls P/S Chaha Kalanlanwala (Combined)  (T)**</t>
  </si>
  <si>
    <t>1-70       
1-355     
(1-1) Q (M),
1-48      
1-311    
(1-1) Q (F)</t>
  </si>
  <si>
    <t>191060113-   191060114</t>
  </si>
  <si>
    <t>UC  Nothay Khalsa (Combined)  (P)*</t>
  </si>
  <si>
    <t>1-452     
1-241  (M), 
1-347     
1-213 (F)</t>
  </si>
  <si>
    <t>191060111-              112</t>
  </si>
  <si>
    <t>Govt H/S Nothay Khalsa (Combined)  (P)*</t>
  </si>
  <si>
    <t>1-587     
1-300 (M), 
1-433     
1-229 (F)</t>
  </si>
  <si>
    <t>191060109-110</t>
  </si>
  <si>
    <t>1-174     
1-619 (M), 
1-139     
1-479 (F)</t>
  </si>
  <si>
    <t>191060107-108</t>
  </si>
  <si>
    <t>1-376      
1-134     
1-103 (M), 
1-272    
1-94      
1-72 (F)</t>
  </si>
  <si>
    <t>191060104-105-          106</t>
  </si>
  <si>
    <t>NAU THEH JAGIR</t>
  </si>
  <si>
    <t>Govt Girls M/S Nothay Jagir (Combined)  (P)*</t>
  </si>
  <si>
    <t>1-619     
1-254      
1-463 (M), 
1-481     
1-192    
1-355 (F)</t>
  </si>
  <si>
    <t>191060101-102-          103</t>
  </si>
  <si>
    <t>Govt Boys M/S Nothay Jagir (Combined)  (P)*</t>
  </si>
  <si>
    <t>1-300
1-387     
1-29      
1-1 (M), 
1-165
1-260
1-13
0-0 (F)</t>
  </si>
  <si>
    <t>191060306
310
311
312</t>
  </si>
  <si>
    <t>GAGGA SARAI- RAIWIND</t>
  </si>
  <si>
    <t>Govt Boys E/S Gagga Sarai (Combined)  (P)*</t>
  </si>
  <si>
    <t>1-178
1-340
1-201 (M), 
1-138
1-242
1-144 (F)</t>
  </si>
  <si>
    <t>191060307
308
309</t>
  </si>
  <si>
    <t>GAGGA SARAI</t>
  </si>
  <si>
    <t>Govt Boys P/S Sarai Chihna
(Combined)  (P)*</t>
  </si>
  <si>
    <t>1-347     
1-163 (M), 
1-242     
1-103 (F)</t>
  </si>
  <si>
    <t>191060304-          305</t>
  </si>
  <si>
    <t>Govt Girls P/S Gagga Sarai (Combined)  (T)**</t>
  </si>
  <si>
    <t>1-219     
1-523     
1-166 (M), 
1-118    
1-346     
1-105 (F)</t>
  </si>
  <si>
    <t>191060301-302-           303</t>
  </si>
  <si>
    <t>1-471 (M), 
1-263 (F)</t>
  </si>
  <si>
    <t>CHAK NO 066 ( DINA NATH )</t>
  </si>
  <si>
    <t>GovtGirls E/S Chak No. 66 (Combined)  (P)*</t>
  </si>
  <si>
    <t>1-308     
1-393    
1-280    
1-154  
(1-13)Q (M),
1-194    
1-280    
1-194   
1-106   
(1-10) Q (F)</t>
  </si>
  <si>
    <t>191060211-212-            213-          214</t>
  </si>
  <si>
    <t>Govt Boys  E/S Chak No. 66 (Combined)  (P)*</t>
  </si>
  <si>
    <t>1-327     
1-396 (M), 
1-204     
1-228 (F)</t>
  </si>
  <si>
    <t>191060209-210</t>
  </si>
  <si>
    <t>BHU  Chak No. 66 (Combined)  (P)*</t>
  </si>
  <si>
    <t>1-636     
1-290 (M), 
1-496    
1-227 (F)</t>
  </si>
  <si>
    <t>191060207-208</t>
  </si>
  <si>
    <t>Govt M/S Chak No. 66 (Combined)  (P)*</t>
  </si>
  <si>
    <t>1-295      
1-564 (M), 
1-256     
1-416 (F)</t>
  </si>
  <si>
    <t>191060205-206</t>
  </si>
  <si>
    <t>BHANGOR</t>
  </si>
  <si>
    <t>Govt P/S Bhangor (Combined)  (T)**</t>
  </si>
  <si>
    <t>1-455     
1-276     
1-300     
1-205 (M), 
1-305    
1-185   
1-200    
1-156 (F)</t>
  </si>
  <si>
    <t>191060201-202-          203-              204</t>
  </si>
  <si>
    <t>LAKHANKE</t>
  </si>
  <si>
    <t>Govt Girls P/S Lakhanke Bhangor (Combined)  (P)*</t>
  </si>
  <si>
    <t>1-355     
1-472     
1-338     
1-157 (M), 
1-281     
1-332   
1-215    
1-121 (F)</t>
  </si>
  <si>
    <t xml:space="preserve">191060608-609-         610-          611 </t>
  </si>
  <si>
    <t>PARNA</t>
  </si>
  <si>
    <t>Govt P/S Parnawan (Combined)  (T)**</t>
  </si>
  <si>
    <t>1-245     
1-118     
1-384      
1-10       
0-0       
1-167 (M), 
1-157     
1-71     
1-266    
1-12      
0-0      
1-100 (F)</t>
  </si>
  <si>
    <t>191060513-514-           515-191060416-191060417-191060418</t>
  </si>
  <si>
    <t>GOHAR GULAB SINGH-JHUGGIAN ARAIAN-HARGAN-JHUGGIAN MARATI</t>
  </si>
  <si>
    <t>Govt P/S Goher Ghulab Singh (Combined)  (T)**</t>
  </si>
  <si>
    <t>1-297     
1-280     
1-211 (M), 
1-238     
1-200     
1-125 (F)</t>
  </si>
  <si>
    <t>191060413-         414-                415</t>
  </si>
  <si>
    <t>MEGHA</t>
  </si>
  <si>
    <t>Govt P/S Megha Mor (Combined)  (T)**</t>
  </si>
  <si>
    <t>1-242     
1-1         
1-60        
1-7 (M), 
1-197     
1-3        
1-20      
1-4 (F)</t>
  </si>
  <si>
    <t>191060409-410-               411              412</t>
  </si>
  <si>
    <t>KAMO GILL</t>
  </si>
  <si>
    <t>Govt P/S Kamongil        ( Combined)  (P)*</t>
  </si>
  <si>
    <t>1-622     
1-121      (M),
1-479     
1-81        (F)</t>
  </si>
  <si>
    <t xml:space="preserve">191060407-         408-              </t>
  </si>
  <si>
    <t>Govt Girls E/S Kamongil ( Combined)  (P)*</t>
  </si>
  <si>
    <t>1-250     
1-168 (M), 
1-177     
1-113 (F)</t>
  </si>
  <si>
    <t>191060405               -406</t>
  </si>
  <si>
    <t>GULZAR JAGEER</t>
  </si>
  <si>
    <t>Govt E/S Lambay Jagir ( Combined)  (P)*</t>
  </si>
  <si>
    <t>1-270     
1-203     
1-170 (M), 
1-197     
1-153    
1-139 (F)</t>
  </si>
  <si>
    <t>191060402-               403             -404</t>
  </si>
  <si>
    <t>Govt E/S Lambay Jagir  ( Combined)  (T)**</t>
  </si>
  <si>
    <t>1-730 (M), 
1-557 (F)</t>
  </si>
  <si>
    <t>Govt Girls P/S Lambay Jageer ( Combined)  (T)**</t>
  </si>
  <si>
    <t>1-133     
1-272      
1-102 (M), 
1-98      
1-176     
1-79 (F)</t>
  </si>
  <si>
    <t xml:space="preserve">191060504-               505-               506  </t>
  </si>
  <si>
    <t>BONGA MADRAN</t>
  </si>
  <si>
    <t>Govt  Girls P/S Bonga Bolachian ( Combined)  (T)**</t>
  </si>
  <si>
    <t>1-152     
1-594      
1-379 (M), 
1-121    
1-456   
1-333 (F)</t>
  </si>
  <si>
    <t>191060501-              502-               503</t>
  </si>
  <si>
    <t>Govt P/S Bonga Bolachian ( Combined)  (T)**</t>
  </si>
  <si>
    <t>1-337     
1-581     
1-131  (M), 
1-260    
1-444    
1-104 (F)</t>
  </si>
  <si>
    <t>191060510-            511-           512</t>
  </si>
  <si>
    <t>AULAKH BONGA</t>
  </si>
  <si>
    <t>Govt Girls E/S Olakh Bonga( Combined)  (P)*</t>
  </si>
  <si>
    <t>1-279   
1-194   
1-207 (F)</t>
  </si>
  <si>
    <t>191060507              508-              509</t>
  </si>
  <si>
    <t>Govt Girls E/S Olakh Bonga(FeMale)  (P)*</t>
  </si>
  <si>
    <t xml:space="preserve">1-305     
1-284     
1-242 (M), </t>
  </si>
  <si>
    <t xml:space="preserve">191060507              508-              509               </t>
  </si>
  <si>
    <t>Govt Girls E/S Olakh Bonga( Male)  (P)*</t>
  </si>
  <si>
    <t>1-493     
1-45 (M), 
1-330     
1-26 (F)</t>
  </si>
  <si>
    <t>191050305-    191050306</t>
  </si>
  <si>
    <t>KHANKI MOR-RAKH KHANKI MOR</t>
  </si>
  <si>
    <t>Govt E/S Khanke More(Combined)  (P)*</t>
  </si>
  <si>
    <t>1-427     
1-855 (M), 
1-317     
1-567 (F)</t>
  </si>
  <si>
    <t>191050303-                   304</t>
  </si>
  <si>
    <t>KHANKI MOR</t>
  </si>
  <si>
    <t>1-457     
1-554 (M), 
1-317     
1-391 (F)</t>
  </si>
  <si>
    <t>191050301-                  302</t>
  </si>
  <si>
    <t>Office of UC  Khanke More(Combined)  (P)*</t>
  </si>
  <si>
    <t>1-258     
1-231 (M), 
1-180     
1-177 (F)</t>
  </si>
  <si>
    <t>191050213-                214</t>
  </si>
  <si>
    <t>SARANG KE</t>
  </si>
  <si>
    <t>Govt Girls E/S Saharenke                    ( Combined)  (P)*</t>
  </si>
  <si>
    <t>1-829     
1-371 (M), 
1-634     
1-263 (F)</t>
  </si>
  <si>
    <t>191050211-              212</t>
  </si>
  <si>
    <t>SAHARN KI</t>
  </si>
  <si>
    <t>Govt Boys E/S Saharenke (Combined)  (P)*</t>
  </si>
  <si>
    <t>1-126     
1-289     
1-141 (M), 
1-85     
1-219    
1-98 (F)</t>
  </si>
  <si>
    <t>191050309-               310-              311</t>
  </si>
  <si>
    <t>JALLE KE</t>
  </si>
  <si>
    <t>Govt Girls P/S Jalleke (Combined )  (T)**</t>
  </si>
  <si>
    <t>1-127     
1-213 (M), 
1-97      
1-142  (F)</t>
  </si>
  <si>
    <t>191050307-              308</t>
  </si>
  <si>
    <t>Govt Boys P/S Jalleke (combined )  (T)**</t>
  </si>
  <si>
    <t>1-232     
1-126 (M), 
1-145     
1-64 (F)</t>
  </si>
  <si>
    <t>191060705-              706</t>
  </si>
  <si>
    <t>GHUMMANKE</t>
  </si>
  <si>
    <t>48-BHU Ghumanke(Combined)  (P)*</t>
  </si>
  <si>
    <t>1-402     
1-139  (M), 
1-303     
1-105 (F)</t>
  </si>
  <si>
    <t>191060703-               704</t>
  </si>
  <si>
    <t>47-BHU Ghumanke(Combined)  (P)*</t>
  </si>
  <si>
    <t>1-119     
1-885 (M), 
1-91       
1-615 (F)</t>
  </si>
  <si>
    <t>191060701-              702</t>
  </si>
  <si>
    <t>Govt Girls P/S ghumanKay                  ( Combined)  (T)**</t>
  </si>
  <si>
    <t>1-540     
1-359 (M), 
1-388    
1-240 (F)</t>
  </si>
  <si>
    <t>191060606-                 607</t>
  </si>
  <si>
    <t xml:space="preserve">MIAN KI MOR </t>
  </si>
  <si>
    <t>Govt Girls P/S Dhoop Sari (Rasulpur) (Combined)  (P)*</t>
  </si>
  <si>
    <t>1-443     
1-150   
1-277 (F)</t>
  </si>
  <si>
    <t>191060603              -604-              605</t>
  </si>
  <si>
    <t>Govt P/S hashim Baig ( Female)  (P)*</t>
  </si>
  <si>
    <t xml:space="preserve">1-631      
1-233     
1-364 (M), </t>
  </si>
  <si>
    <t>Govt P/S hashim Baig ( Male)  (P)*</t>
  </si>
  <si>
    <t>1-297     
1-193  (M), 
1-199     
1-124 (F)</t>
  </si>
  <si>
    <t>191060601-                 602</t>
  </si>
  <si>
    <t>Sant marry Church High School Phool Nagar ( Combined)  (P)*</t>
  </si>
  <si>
    <t>1-229     
1-444    
1-117 (F)</t>
  </si>
  <si>
    <t>191050207-  208-                        209</t>
  </si>
  <si>
    <t>JAMBER KHURD</t>
  </si>
  <si>
    <t>BHU Jumber Khurd (Female)  (P)*</t>
  </si>
  <si>
    <t xml:space="preserve">1-303     
1-599     
1-163 (M), </t>
  </si>
  <si>
    <t>191050207-   208-                        209</t>
  </si>
  <si>
    <t>BHU Jumber Khurd (Male)  (P)*</t>
  </si>
  <si>
    <t>1-503     
1-147 (M), 
1-338    
1-95    (F)</t>
  </si>
  <si>
    <t>191050205-           206</t>
  </si>
  <si>
    <t>Office of the U/C 79 Jamber Khurd (combined)  (P)*</t>
  </si>
  <si>
    <t>1-739    
1-350 (F)</t>
  </si>
  <si>
    <t>191050203-     204</t>
  </si>
  <si>
    <t>Govt Girls Middle School Jamber Khurd (FeMale))  (P)*</t>
  </si>
  <si>
    <t xml:space="preserve">1-1041    
1-522 (M), </t>
  </si>
  <si>
    <t>Govt Girls Middle School Jamber Khurd     ( Male))  (P)*</t>
  </si>
  <si>
    <t>1-307     
1-637 (F)</t>
  </si>
  <si>
    <t>191050201-              202</t>
  </si>
  <si>
    <t>Govt Girls P/S Jumber Khurd ( Female)  (P)*</t>
  </si>
  <si>
    <t xml:space="preserve">1-514     
1-759 (M), </t>
  </si>
  <si>
    <t>Govt Boys P/S Jumber Khurd ( Male)  (P)*</t>
  </si>
  <si>
    <t>1-194     
1-350   
1-312    
1-294 (F)</t>
  </si>
  <si>
    <t>191050601-    602-             603-               604</t>
  </si>
  <si>
    <t>CHAK 031(HNANJIR WAL)</t>
  </si>
  <si>
    <t>Govt Boys H/S Hanjirwal (Female)  (P)*</t>
  </si>
  <si>
    <t xml:space="preserve">1-292     
1-460     
1-426    
1-377 (M), </t>
  </si>
  <si>
    <t>Govt Boys H/S Hanjirwal (Male)  (P)*</t>
  </si>
  <si>
    <t>1-369     
1-385 (F)</t>
  </si>
  <si>
    <t>191050605-                606</t>
  </si>
  <si>
    <t xml:space="preserve">Chak No.32 </t>
  </si>
  <si>
    <t>Office of UC Chak No.32 (FeMale)   (P)*</t>
  </si>
  <si>
    <t xml:space="preserve">1-394     
1-391 (M), </t>
  </si>
  <si>
    <t>Office of UC Chak No.32 ( Male)   (P)*</t>
  </si>
  <si>
    <t>1-571    
1-319 (F)</t>
  </si>
  <si>
    <t>191050504-              505</t>
  </si>
  <si>
    <t xml:space="preserve">Chak No.33 </t>
  </si>
  <si>
    <t>Govt Boys P/ School Chak No.33 ( FeMale)  (T)**</t>
  </si>
  <si>
    <t xml:space="preserve">1-729     
1-375   (M), </t>
  </si>
  <si>
    <t>Govt Boys P/School Chak No.33 ( Male)  (T)**</t>
  </si>
  <si>
    <t>1-215 (M), 
1-120 (F)</t>
  </si>
  <si>
    <t>DeoKay</t>
  </si>
  <si>
    <t>Govt.Boys P/S Deoke (Combined)  (T)**</t>
  </si>
  <si>
    <t>1-380     
1-319   
1-279 (F)</t>
  </si>
  <si>
    <t>191050501-              502-              503</t>
  </si>
  <si>
    <t xml:space="preserve">Phalyani </t>
  </si>
  <si>
    <t>Govt Girls E/S Phalyani (FeMale)  (P)*</t>
  </si>
  <si>
    <t xml:space="preserve">1-517      
1-397     
1-309 (M), </t>
  </si>
  <si>
    <t>Govt Girls E/S Phalyani (Male)  (P)*</t>
  </si>
  <si>
    <t>1-199     
1-21      
1-290 (F)</t>
  </si>
  <si>
    <t>191080206-191080207-191080208</t>
  </si>
  <si>
    <t>i) Kot Radha Kishen Road,Sher Pur Road         ii) Sabzi Mandi,Telephone Exchange,DareArqam School                         iii)Kot Rana Hayat,Rana Khalil</t>
  </si>
  <si>
    <t>Govt.Girls Degree College Phool Nagar (FeMale)  (P)*</t>
  </si>
  <si>
    <t xml:space="preserve">1-310     
1-27      
1-403 (M), </t>
  </si>
  <si>
    <t>i) Kot Radha Kishen Road,Sher Pur Road         ii) Sabzi Mandi,Telephone Exchange,DareArqam School                               iii)Kot Rana Hayat,Rana Khalil</t>
  </si>
  <si>
    <t>Govt.Girls Degree College Phool Nagar (Male)  (P)*</t>
  </si>
  <si>
    <t>1-251     
1-391 (F)</t>
  </si>
  <si>
    <t>191080204-191080205</t>
  </si>
  <si>
    <t>i) Mohallah Patwarian,Sherpur Road,Mianke mor              ii) Miank Mor,Gali Imambarga Mehdi shah</t>
  </si>
  <si>
    <t>Govt.Girls P/S Mianke Mor (FeMale)  (P)*</t>
  </si>
  <si>
    <t xml:space="preserve">1-349     
1-554 (M), </t>
  </si>
  <si>
    <t>Govt.Girls P/S Mianke Mor (Male)  (P)*</t>
  </si>
  <si>
    <t>1-613 (M), 
1-504 (F)</t>
  </si>
  <si>
    <t>Kachi Masjid ,Gurduwara,Langerkhan, Post Office,Gali Subaydar</t>
  </si>
  <si>
    <t>Govt.Girls H/S No.1,Phool Nagar (Combined)  (P)*</t>
  </si>
  <si>
    <t>1-532 (M), 
1-406 (F)</t>
  </si>
  <si>
    <t>Masjid Ahle Hadis,Fazal street,Gali Baba Muhammad Ali Shah</t>
  </si>
  <si>
    <t>BHU Phool Nagar          ( Combined)  (P)*</t>
  </si>
  <si>
    <t>1-799 (M), 
1-605 (F)</t>
  </si>
  <si>
    <t>Purana Buraf Karkhana,Mohallah Khanzada,Kazam Raza,Masjid KharulInam</t>
  </si>
  <si>
    <t>BHU Phool Nagar         ( Combined)  (P)*</t>
  </si>
  <si>
    <t>1-314     
1-362 (F)</t>
  </si>
  <si>
    <t>191080105-191080106</t>
  </si>
  <si>
    <t>i) High School No.2, Madrassa Deoband-2        ii) Lasen School,Masjid Aqsa,Street Zargaran</t>
  </si>
  <si>
    <t>Govt.B/H/S No.2 Phool Nagar (FeMale)  (P)*</t>
  </si>
  <si>
    <t xml:space="preserve">1-469     
1-439 (M), </t>
  </si>
  <si>
    <t>Govt.B/H/S No.2 Phool Nagar (Male)  (P)*</t>
  </si>
  <si>
    <t>1-337     
1-431 (F)</t>
  </si>
  <si>
    <t>191080103-191080104</t>
  </si>
  <si>
    <t>i) Mohallah Sadiq Zarger,H/S No.2,Hassan Patwari                     ii).Mohallah Joian Wala,Gali Dr.Ismail Talay Wali,Masjid Chah Faqiran</t>
  </si>
  <si>
    <t>Govt H/S No.2 Phool Nagar (FeMale)  (P)*</t>
  </si>
  <si>
    <t xml:space="preserve">1-460     
1-593 (M), </t>
  </si>
  <si>
    <t>Govt H/S No.2 Phool Nagar (Male)  (P)*</t>
  </si>
  <si>
    <t>1-279     
1-483 (F)</t>
  </si>
  <si>
    <t>191080101-191080102</t>
  </si>
  <si>
    <t>i) Eidga Road,Mohallah Joian Wala,Dr.Nazeer       ii)  Masjid Noor,Sadqia.   Mohallah Joianwala</t>
  </si>
  <si>
    <t>Govt- Veterinary Hospital, Phool Nagar (FeMale)  (P)*</t>
  </si>
  <si>
    <t xml:space="preserve">1351       
1-584 (M), </t>
  </si>
  <si>
    <t>i) Eidga Road,Mohallah Joian Wala,Dr.Nazeer       ii)  Masjid Noor,Sadqia.  Mohallah Joianwala</t>
  </si>
  <si>
    <t>Govt- Veterinary Hospital, Phool Nagar (Male)  (P)*</t>
  </si>
  <si>
    <t>1-496 (M), 
1-337 (F)</t>
  </si>
  <si>
    <t>Iqbal Colony,Rustam Park,Barkat Town,Bhatta Yasin</t>
  </si>
  <si>
    <t>Govt Sant Marry Church H/S, Multan Road, Phool Nagar
(Combined)  (P)*</t>
  </si>
  <si>
    <t>1-1392 (F)</t>
  </si>
  <si>
    <t>Ghulashan Abadi,Mianke Road,Saharenke Road</t>
  </si>
  <si>
    <t>Govt H/S No. 2, Phool Nagar (FeMale)  (P)*</t>
  </si>
  <si>
    <t xml:space="preserve">1-1944 (M), </t>
  </si>
  <si>
    <t>Govt H/S No. 2, Phool Nagar (Male)  (P)*</t>
  </si>
  <si>
    <t>1-875 (M), 
1-651 (F)</t>
  </si>
  <si>
    <t>Church, Kot Khali Shah,By Pass to Dars Daoband</t>
  </si>
  <si>
    <t>Govt H/S No.2 Phool Nagar (Combined)  (P)*</t>
  </si>
  <si>
    <t>1-188    
1-771 (F)</t>
  </si>
  <si>
    <t>191070206-191070301</t>
  </si>
  <si>
    <t>i)Girls High School ,Street Younis Shah          ii)Madina Colony, Rasulpura,Street Akhtar Shah</t>
  </si>
  <si>
    <t>Govt H/S No.2 Phool Nagar (Female)  (P)*</t>
  </si>
  <si>
    <t xml:space="preserve">1-259     
1-1321    
(1-1) Q (M), </t>
  </si>
  <si>
    <t>1-629 (M), 
1-470   
(1-1)Q (F)</t>
  </si>
  <si>
    <t>Mohallah Tankiwal,JWC School</t>
  </si>
  <si>
    <t>Govt Degree College Phool Nagar (Combined)  (P)*</t>
  </si>
  <si>
    <t>1-505 (M), 
1-420 (F)</t>
  </si>
  <si>
    <t>High School No.2, Ahya-ul-Alum</t>
  </si>
  <si>
    <t>1-614 (M), 
1-484 (F)</t>
  </si>
  <si>
    <t>Mohallah Joian Wala,Eidga Road</t>
  </si>
  <si>
    <t>Govt Girls Degree College Phool Nagar (Combined)  (P)*</t>
  </si>
  <si>
    <t>1-373 (M), 
1-293 (F)</t>
  </si>
  <si>
    <t>Anwar Town,Abuzar Town</t>
  </si>
  <si>
    <t>Govt H/S No.1 Phool Nagar (Combined)  (P)*</t>
  </si>
  <si>
    <t>1-962 (M), 
1-689 (F)</t>
  </si>
  <si>
    <t>Safan Chowk,Jadha Town.</t>
  </si>
  <si>
    <t>1-887 (F)</t>
  </si>
  <si>
    <t>Maryim Colony,Hayat Staduim,Liaquat Town.</t>
  </si>
  <si>
    <t>Office Of Town Committee, Phool Nagar (Female)  (P)*</t>
  </si>
  <si>
    <t xml:space="preserve">1-1161 (M), </t>
  </si>
  <si>
    <t>Office Of Town Committee, Phool Nagar (Male)  (P)*</t>
  </si>
  <si>
    <t>1-894 (F)</t>
  </si>
  <si>
    <t>Muhallah Nazeer Shah,Chah Dhanbanwala</t>
  </si>
  <si>
    <t>Govt H/S No.1 Phool Nagar (FeMale)  (P)*</t>
  </si>
  <si>
    <t xml:space="preserve">1-1309 (M), </t>
  </si>
  <si>
    <t>Govt H/S No.1 Phool Nagar (male)  (P)*</t>
  </si>
  <si>
    <t>1-1115 (F)</t>
  </si>
  <si>
    <t>Mohallah Sabri Chah Fatey Wala</t>
  </si>
  <si>
    <t>Govt.Girls E/S Chah Fateh Wala,Phool Nagar   ( FeMale)  (P)*</t>
  </si>
  <si>
    <t xml:space="preserve">1-1603 (M), </t>
  </si>
  <si>
    <t>Govt.BoysP/S Chah Fateh Wala,Phool Nagar (Male)  (P)*</t>
  </si>
  <si>
    <t>1-250      
1-515 (F)</t>
  </si>
  <si>
    <t>191070102-191070104</t>
  </si>
  <si>
    <t>i) Mohallah Master Qasim,Kot Khark singh     ii) Mohallah Sabri</t>
  </si>
  <si>
    <t>Govt Boys H/S No.1 Phool Nagar (FeMale)  (P)*</t>
  </si>
  <si>
    <t xml:space="preserve">1-319      
1-705    
(1-1)Q (M), </t>
  </si>
  <si>
    <t>Govt Boys H/S No.1 Phool Nagar (Male)  (P)*</t>
  </si>
  <si>
    <t>1-433 (M), 
1-360 (F)</t>
  </si>
  <si>
    <t>Bilal Pura</t>
  </si>
  <si>
    <t>Govt.E/S Kot Khark Singh , Phool Nager
(Combined)  (P)*</t>
  </si>
  <si>
    <t>1-874 (F)</t>
  </si>
  <si>
    <t>Kot Kharak Singh</t>
  </si>
  <si>
    <t>Govt.E/S Kot Khark Singh , Phool Nager (FeMale)  (P)*</t>
  </si>
  <si>
    <t xml:space="preserve">1-1206 (M), </t>
  </si>
  <si>
    <t>Govt.E/S Kot Khark Singh , Phool Nager (Male)  (P)*</t>
  </si>
  <si>
    <t>1-356 (M), 
1-265 (F)</t>
  </si>
  <si>
    <t>JAMBER KALAN</t>
  </si>
  <si>
    <t>Govt Boys P/S Jhalar Haji Chiragdin  Jamber Kalan (Combined)  (P)*</t>
  </si>
  <si>
    <t>1-421 (M), 
1-322 (F)</t>
  </si>
  <si>
    <t>Govt P/S Kot Jalal Din No.2 Jamber Kalan (Combined)  (P)*</t>
  </si>
  <si>
    <t>1-170   
1-161   
1-341   
1-547   
1-175 (F)</t>
  </si>
  <si>
    <t>191050105-106-         107-         108-         109</t>
  </si>
  <si>
    <t>Govt H/S Jamber Kalan (Female)  (P)*</t>
  </si>
  <si>
    <t xml:space="preserve">1-211   
1-232   
1-482  
1-711  
1-265 (M), </t>
  </si>
  <si>
    <t>Govt H/S Jamber Kalan (Male)  (P)*</t>
  </si>
  <si>
    <t>1-375   
1-243   
1-370   
1-264 (M), 
1-265
1-140
1-239
1-187 (F)</t>
  </si>
  <si>
    <t>191050101-102-         103-         104</t>
  </si>
  <si>
    <t>Govt H/S Jamber Kalan (Combined)  (P)*</t>
  </si>
  <si>
    <t>1-424   
1-408 (M), 
1-257    
1-243 (F)</t>
  </si>
  <si>
    <t>191050113-114</t>
  </si>
  <si>
    <t xml:space="preserve"> THATTI UTTAR</t>
  </si>
  <si>
    <t>Govt Boys P/S Thatti Otar (Combined)  (P)*</t>
  </si>
  <si>
    <t>1-205   
1-97 (M), 
1-147    
1-68 (F)</t>
  </si>
  <si>
    <t>191050115-191050112</t>
  </si>
  <si>
    <t>RAKH THATTI UTAR-KOT AKBAR KHAN</t>
  </si>
  <si>
    <t>Govt P/S Kot Raja Rakh Thatti Otar (Combined)  (P)*</t>
  </si>
  <si>
    <t>1-452   
1-282 (M), 
1-318    
1-114 (F)</t>
  </si>
  <si>
    <t>191020614-615</t>
  </si>
  <si>
    <t>NIAZBEG GOPI RAI(CHAK -42)</t>
  </si>
  <si>
    <t>Govt P/S Niaz Baig, Gopay Rai (Combined)  (P)*</t>
  </si>
  <si>
    <t>1-410   
1-589 (M), 
1-306    
1-338 (F)</t>
  </si>
  <si>
    <t>191020611-612</t>
  </si>
  <si>
    <t>JAGO WALA(CHAK NO40)</t>
  </si>
  <si>
    <t>Govt Girls M/S Jagowala (Combined)  (P)*</t>
  </si>
  <si>
    <t>1-289   
1-338 (M), 
1-148    
1-171 (F)</t>
  </si>
  <si>
    <t>191020609-613</t>
  </si>
  <si>
    <t>Govt Boys P/S Khurshid Abad  Chak No.40 (Combined)  (P)*</t>
  </si>
  <si>
    <t>1-484  
1-544  (M), 
1-351    
1-416 (F)</t>
  </si>
  <si>
    <t>191020608-610</t>
  </si>
  <si>
    <t>Govt E/S Jagowala Chak No.40 (Combined)  (P)*</t>
  </si>
  <si>
    <t>1-108   
1-595 (M), 
1-65     
1-425 (F)</t>
  </si>
  <si>
    <t>191020605-607</t>
  </si>
  <si>
    <t>SHEIKHAM</t>
  </si>
  <si>
    <t>Govt.P/S Jhok Shekhum(Combined)  (T)**</t>
  </si>
  <si>
    <t>1-107    
1-208    
1-333 (F)</t>
  </si>
  <si>
    <t>191020602-603-          604</t>
  </si>
  <si>
    <t>Govt Boys H/S Shekhum (FeMale)  (P)*</t>
  </si>
  <si>
    <t xml:space="preserve">1-155   
1-303   
1-469 (M), </t>
  </si>
  <si>
    <t>Govt Boys H/S Shekhum (Male)  (P)*</t>
  </si>
  <si>
    <t>1-261  
1-312 (M), 
1-164    
1-230 (F)</t>
  </si>
  <si>
    <t>191020601-606</t>
  </si>
  <si>
    <t>Govt Girls E/S Shekhum (Combined)  (P)*</t>
  </si>
  <si>
    <t>1-360 (M), 
1-277 (F)</t>
  </si>
  <si>
    <t>CHAK 038 (JANGLIAN WALA)</t>
  </si>
  <si>
    <t>Govt Boys P/S Chak No.38 (Combined)  (T)**</t>
  </si>
  <si>
    <t>1-338     (M), 
1-260 (F)</t>
  </si>
  <si>
    <t>Govt Boys M/S Chak No.39 (Combined)  (P)*</t>
  </si>
  <si>
    <t>1-197   
1-226   
1-461 (M), 
1-122    
1-126    
1-311 (F)</t>
  </si>
  <si>
    <t>191010507-508-          509</t>
  </si>
  <si>
    <t>CHAK 039(AWAN)</t>
  </si>
  <si>
    <t>Govt Girls P/S Awan Chak No.39 (Combined)  (T)**</t>
  </si>
  <si>
    <t>1-423   
1-77 (M), 
1-275    
1-54 (F)</t>
  </si>
  <si>
    <t>191010503-504</t>
  </si>
  <si>
    <t>VERID</t>
  </si>
  <si>
    <t>Govt Girls P/S Kani Verid (Combined)  (T)**</t>
  </si>
  <si>
    <t>1-81    
1-399 (M), 
1-59     
1-266 (F)</t>
  </si>
  <si>
    <t>191010501-502</t>
  </si>
  <si>
    <t>Govt Boys P/S Chah Jhoru, Kani Verid (Combined)  (P)*</t>
  </si>
  <si>
    <t>1-449    
1-228 (F)</t>
  </si>
  <si>
    <t>191020509-510</t>
  </si>
  <si>
    <t>HANJRAI KALAN</t>
  </si>
  <si>
    <t>Govt P/S  Kot Jan Muhammad Hanjrai Kalan (FeMale)  (T)**</t>
  </si>
  <si>
    <t xml:space="preserve">1-837   
1-346 (M), </t>
  </si>
  <si>
    <t>Govt P/S  Kot Jan Muhammad Hanjrai Kalan (Male)  (T)**</t>
  </si>
  <si>
    <t>1-465 (M), 
1-259 (F)</t>
  </si>
  <si>
    <t>Govt. Girls P/S Kot Haji Imam Khan Hanjria Kalan (Combined)  (T)**</t>
  </si>
  <si>
    <t>1-308    
1-686 (M), 
1-235    
1-443 (F)</t>
  </si>
  <si>
    <t>191020504-507</t>
  </si>
  <si>
    <t>Govt. E/S Hanjrai Khurd           ( Combined)  (P)*</t>
  </si>
  <si>
    <t>1-359    
1-209 (F)</t>
  </si>
  <si>
    <t>191020505-506</t>
  </si>
  <si>
    <t>Govt P/S Kot Chattar Singh (Female)  (T)**</t>
  </si>
  <si>
    <t xml:space="preserve">1-551   
1-383 (M), </t>
  </si>
  <si>
    <t>Govt P/S Kot Chattar Singh (Male )  (T)**</t>
  </si>
  <si>
    <t>1-374    
1-308    
1-314 (F)</t>
  </si>
  <si>
    <t>191020501-502-         503</t>
  </si>
  <si>
    <t>Govt H/S Hanjra Kalan (FeMale)  (P)*</t>
  </si>
  <si>
    <t xml:space="preserve">1-569  
1-592  
1-480  (M), </t>
  </si>
  <si>
    <t>Govt H/S Hanjra Kalan (Male)  (P)*</t>
  </si>
  <si>
    <t>1-323  
1-242  (M), 
1-184    
1-160 (F)</t>
  </si>
  <si>
    <t>191020411-412</t>
  </si>
  <si>
    <t xml:space="preserve">CHAK NO 069(SAR KOT </t>
  </si>
  <si>
    <t>Govt Girls Chak No.69 (Combined)  (P)*</t>
  </si>
  <si>
    <t>1-228 (M), 
1-132  (F)</t>
  </si>
  <si>
    <t>Govt Boys Chak No.69 (Combined)  (P)*</t>
  </si>
  <si>
    <t>1-541   
1-357 (M), 
1-428    
1-244 (F)</t>
  </si>
  <si>
    <t>191020408-409</t>
  </si>
  <si>
    <t>CHAK NO 25( KHOKAR )</t>
  </si>
  <si>
    <t>Govt Girls P/S Chak No.25 (Combined)  (T)**</t>
  </si>
  <si>
    <t>1-445 (M), 
1-352 (F)</t>
  </si>
  <si>
    <t>Govt Boys P/S Chak No.25 (Combined)  (P)*</t>
  </si>
  <si>
    <t>1-158  
1-440  (M), 
1-86     
1-284 (F)</t>
  </si>
  <si>
    <t>191020405-406</t>
  </si>
  <si>
    <t>CHAK NO 026(KHAI )</t>
  </si>
  <si>
    <t>Govt Girls P/S  Chak No.26 ( Combined)   (P)*</t>
  </si>
  <si>
    <t>1-494   (M),
1-388 (F)</t>
  </si>
  <si>
    <t>Govt Boys P/S Madar Chak No.26 ( Combined)   (T)**</t>
  </si>
  <si>
    <t>1-291   
1-431 (M), 
1-210    
1-329 (F)</t>
  </si>
  <si>
    <t>191020402-403</t>
  </si>
  <si>
    <t>CHAK NO 027 (DHOLAN GANJA)</t>
  </si>
  <si>
    <t>Govt Girls P/S Chak No.27 Ganjay                ( Combined)  (T)**</t>
  </si>
  <si>
    <t>1-450 (M), 
1-371 (F)</t>
  </si>
  <si>
    <t>Govt Boys H/s Chak Np.27 Dholen                 ( Combined)  (P)*</t>
  </si>
  <si>
    <t>1-114    
1-107    
1-76 (F)</t>
  </si>
  <si>
    <t xml:space="preserve">191030508-509-          510  </t>
  </si>
  <si>
    <t>SANDHU</t>
  </si>
  <si>
    <t>Govt Boys Middle school Sindu Kalan                  ( Female)  (P)*</t>
  </si>
  <si>
    <t xml:space="preserve">1-166  
1-162  
1-116 (M), </t>
  </si>
  <si>
    <t>191030508-509-          510</t>
  </si>
  <si>
    <t>Govt Boys Middle school Sindu Kalan                  ( Male)  (P)*</t>
  </si>
  <si>
    <t>1-430   
1-194   
1-358  
1-183 (M), 
1-300   
1-148    
1-286   
1-137  (F)</t>
  </si>
  <si>
    <t xml:space="preserve">191030504-505-        506-               507  </t>
  </si>
  <si>
    <t>Govt Boys P/s Kot Mohammad Pur (Combined)  (P)*</t>
  </si>
  <si>
    <t>1-205   
1-331  
1-346  (M), 
1-136    
1-206   
1-227 (F)</t>
  </si>
  <si>
    <t>191030501-502-          503</t>
  </si>
  <si>
    <t>Govt Girls P/S Sindhu Kalan ( Combined)  (T)**</t>
  </si>
  <si>
    <t>1-301  
(1-7) Q  
1-673  (M), 
1-192  
 (1-5) Q   
1-425 (F)</t>
  </si>
  <si>
    <t>191030516-517</t>
  </si>
  <si>
    <t>KATAR MAL</t>
  </si>
  <si>
    <t>Govt Boys P/S Kattar Mal ( Combined)  (T)**</t>
  </si>
  <si>
    <t>1-248   
1-1072  
1-181   
1-605 (M), 
1-152    
1-705   
1-118   
1-415 (F)</t>
  </si>
  <si>
    <t>191030207-208-         209-         210</t>
  </si>
  <si>
    <t>BALLOKI</t>
  </si>
  <si>
    <t>Govt Girls M/S Balloki      ( Combined)   (P)*</t>
  </si>
  <si>
    <t>1-170    
1-194 (F)</t>
  </si>
  <si>
    <t>191030205-206</t>
  </si>
  <si>
    <t>Govt Girls M/S Balloki     ( Female)   (P)*</t>
  </si>
  <si>
    <t xml:space="preserve">1-244   
1-283 (M), </t>
  </si>
  <si>
    <t>Govt Girls M/S Balloki     ( Male)   (P)*</t>
  </si>
  <si>
    <t>1-500  (M),
1-346 (F)</t>
  </si>
  <si>
    <t>Govt Boys H/S Balloki     ( Combined)   (P)*</t>
  </si>
  <si>
    <t>1-288   
1-134   
1-757 (M), 
1-181     
1-87      
1-449 (F)</t>
  </si>
  <si>
    <t>191030201-202-         204</t>
  </si>
  <si>
    <t>1-195     
1-423 (M), 
1-165    
1-364 (F)</t>
  </si>
  <si>
    <t>191030514-515</t>
  </si>
  <si>
    <t xml:space="preserve">Akbara Abad </t>
  </si>
  <si>
    <t>BHU kot Sardar Khan Singh ( Combined)  (P)*</t>
  </si>
  <si>
    <t>1-262    
1-103  
1-88  (M), 
1-192    
1-84     
1-60  (F)</t>
  </si>
  <si>
    <t>191030511-512-         513-</t>
  </si>
  <si>
    <t>Govt Middle School Kot Sardar Kahan Singh               (Combined)  (P)*</t>
  </si>
  <si>
    <t>1-220 (M), 
1-128 (F)</t>
  </si>
  <si>
    <t>TANNI KE</t>
  </si>
  <si>
    <t>GovtBoys P/S Tanne Key ( Combined)  (T)**</t>
  </si>
  <si>
    <t>1-432   
1-486 
(1-1)E 
1-73    
1-128 (M), 
1-293    
1-285      
1-56     
1-53 (F)</t>
  </si>
  <si>
    <t>191030401 402                            403-         404</t>
  </si>
  <si>
    <t>DULLU GURU KI-   ARE WALA-        ATARI BHOOP SINGH</t>
  </si>
  <si>
    <t>Govt P/s Dulo GhuruKey                                 ( Combined)    (T)**</t>
  </si>
  <si>
    <t>1-668   
1-115   
0-0     
0-0 (M), 
1-408    
1-63       
0-0         
0-0 (F)</t>
  </si>
  <si>
    <t>191030211-406-         212-         213</t>
  </si>
  <si>
    <t xml:space="preserve">BONGA MALA -KALU KHOKHAR-      GOHAR JATRI </t>
  </si>
  <si>
    <t>Govt Girls P/S Bonga Mala       
( Combined)  (T)**</t>
  </si>
  <si>
    <t>1-579    
1-249    
1-9       
1-62   (F)</t>
  </si>
  <si>
    <t>191030304-305-        306-         307</t>
  </si>
  <si>
    <r>
      <t xml:space="preserve">JAJJA KALAN-                                    </t>
    </r>
    <r>
      <rPr>
        <sz val="8"/>
        <rFont val="Arial"/>
        <family val="2"/>
      </rPr>
      <t>BONGA KAHAN SINGH-</t>
    </r>
    <r>
      <rPr>
        <sz val="11"/>
        <color theme="1"/>
        <rFont val="Arial"/>
        <family val="2"/>
      </rPr>
      <t xml:space="preserve">       TAVERIAN-</t>
    </r>
  </si>
  <si>
    <t>Govt  BoysH/S Jajja Kalan        ( FeMale)  (P)*</t>
  </si>
  <si>
    <t xml:space="preserve">1-696   
1-421   
1-10    
1-116 (M), </t>
  </si>
  <si>
    <t>Govt  BoysH/S Jajja Kalan ( Male)  (P)*</t>
  </si>
  <si>
    <t>1-503   
1-313   
1-376 (M), 
1-338    
1-256    
1-272 (F)</t>
  </si>
  <si>
    <t>191030301-302-             303</t>
  </si>
  <si>
    <t>JAJJA KALAN</t>
  </si>
  <si>
    <t>Govt  BoysH/S Jajja Kalan ( Combined)  (P)*</t>
  </si>
  <si>
    <t>1-127   
1-38     
1-37    
1-259 (M), 
1-76      
1-25     
1-30      
1-126  (F)</t>
  </si>
  <si>
    <t>191030109-110-         111-         407</t>
  </si>
  <si>
    <t>SARAI NOSHERA-                                                                      KOTI</t>
  </si>
  <si>
    <t>Govt Middle School Saria Mughal                 ( Combined)  (P)*</t>
  </si>
  <si>
    <t>1-237   
1-372   
1-431   
1-95 (M), 
1-159    
1-252    
1-316    
1-63 (F)</t>
  </si>
  <si>
    <t>191030105-106-             107-             108</t>
  </si>
  <si>
    <t>SARAI NOSHERA</t>
  </si>
  <si>
    <t>Govt Boys H/S Jamia Hamidia Saria Mughal      ( Combined)  (P)*</t>
  </si>
  <si>
    <t>1-280   
1-238  
1-710  
1-167 (M), 
1-203    
1-203   
1-483    
1-109 (F)</t>
  </si>
  <si>
    <t>191030101-102-         103-         104</t>
  </si>
  <si>
    <t>Govt Boys H/S Jamia Hamidia Saria Mughal     ( Combined)  (P)*</t>
  </si>
  <si>
    <t>1-289  
1-164     
1-7        
0-0 (M), 
1-197    
1-107       
1-5      
0-0 (F)</t>
  </si>
  <si>
    <t>191040605  606            607                608</t>
  </si>
  <si>
    <t>BATH KHURD,              Rare,                              Qila Chand,                  Rathor ( Be- Ch)</t>
  </si>
  <si>
    <t>Govt Boys P/S Bath Khurd ( Combined)  (T)**</t>
  </si>
  <si>
    <t>1-240   
1-407 (M), 
1-162    
1-253 (F)</t>
  </si>
  <si>
    <t>191040603-604</t>
  </si>
  <si>
    <t>BATH KALAN</t>
  </si>
  <si>
    <t>Govt Girls Middle school Bath Kalan                   ( Combined)  (P)*</t>
  </si>
  <si>
    <t>1-466  
1-229 (M), 
1-302    
1-163 (F)</t>
  </si>
  <si>
    <t>191040601-602</t>
  </si>
  <si>
    <t>Govt Boys Middle School Bath Kalan         ( Combined)  (P)*</t>
  </si>
  <si>
    <t>1-477   
1-72    
1-18 (M), 
1-286    
1-45     
1-3 (F)</t>
  </si>
  <si>
    <t>191040503-191040504-508</t>
  </si>
  <si>
    <t>AUJLAH-                                         JUGGIAN NATHA SINGH</t>
  </si>
  <si>
    <t>Govt P/S Ojala Kalan     ( Combined)  (T)**</t>
  </si>
  <si>
    <t>1-451   
1-23    
1-137   
1-325 (M), 
1-270    
1-16      
1-111 
1-206 (F)</t>
  </si>
  <si>
    <t>191040501-502-        505-         506</t>
  </si>
  <si>
    <t>DULO MULTANI-                                   WASI PURA</t>
  </si>
  <si>
    <t>Govt H/S Dulo Multani      ( Combined)  (P)*</t>
  </si>
  <si>
    <t>1-297   
1-256 (M), 
1-185    
1-169 (F)</t>
  </si>
  <si>
    <t>191040404-405</t>
  </si>
  <si>
    <t>ALPA SADHARI-BUNGI LALU</t>
  </si>
  <si>
    <t>Govt Boys Middle School Alpa Sudhari      ( Combined)  (P)*</t>
  </si>
  <si>
    <t>1-303   
1-293    (M),
1-196    
1-217 (F)</t>
  </si>
  <si>
    <t>191040402-         406</t>
  </si>
  <si>
    <t xml:space="preserve">ALPA KALAN-            DHINGRIAN WALA- </t>
  </si>
  <si>
    <t>BHU Alpa Kalan            ( Combined)  (P)*</t>
  </si>
  <si>
    <t>1-276    
1-146    
1-27     
1-1 (F)</t>
  </si>
  <si>
    <t>191040401-403-        407-         507</t>
  </si>
  <si>
    <t>ALPA KALAN-                              MANDHALI-         QILA NOHAD SINGH</t>
  </si>
  <si>
    <t>Govt Boys Middle School Alpa kalan (Female)  (P)*</t>
  </si>
  <si>
    <t xml:space="preserve">1-432   
1-251  
(1-1) E   
1-60    
1-5 (M), </t>
  </si>
  <si>
    <t>191040401-403-                           407-         507</t>
  </si>
  <si>
    <t>ALPA KALAN-                              MANDHALI-                    QILA NOHAD SINGH</t>
  </si>
  <si>
    <t>Govt Boys Middle School Alpa kalan (Male)  (P)*</t>
  </si>
  <si>
    <t>1-462   
1-128  (M), 
1-309    
1-62 (F)</t>
  </si>
  <si>
    <t>191040202-203</t>
  </si>
  <si>
    <t>CHAK NO 048 LAKHO DHAIR</t>
  </si>
  <si>
    <t>Govt Girls P/S Lakho Dair ( Combined)  (T)**</t>
  </si>
  <si>
    <t>1-510 (M), 
1-401 (F)</t>
  </si>
  <si>
    <t>Govt Boys middle School Lakho Dair         ( Combined)  (P)*</t>
  </si>
  <si>
    <t>1-342 (M), 
1-208 (F)</t>
  </si>
  <si>
    <t>Govt Girls P/S Megha    ( Combined)  (T)**</t>
  </si>
  <si>
    <t>1-498 (M), 
1-361 (F)</t>
  </si>
  <si>
    <t>Govt Middle School Megha (Combined)  (P)*</t>
  </si>
  <si>
    <t>1-347 (M), 
1-209 (F)</t>
  </si>
  <si>
    <t>1-263   
1-139 (M), 
1-190    
1-90 (F)</t>
  </si>
  <si>
    <t>191040204-205</t>
  </si>
  <si>
    <t>CHAK NO 049 CHALA</t>
  </si>
  <si>
    <t>Govt Boys P/s, Chailla Chak  No. 49                   ( Combined)  (P)*</t>
  </si>
  <si>
    <t>1-211   
1-79  (M), 
1-119    
1-57 (F)</t>
  </si>
  <si>
    <t>191040307-308</t>
  </si>
  <si>
    <t>WANDAR</t>
  </si>
  <si>
    <t>Govt Middle School Wander (Combined)  (P)*</t>
  </si>
  <si>
    <t>1-293   
1-418   
1-495 (M), 
1-189    
1-318    
1-316 (F)</t>
  </si>
  <si>
    <t>191040304-305-         306</t>
  </si>
  <si>
    <t>1-571   
1-474 (M), 
1-444    
1-311 (F)</t>
  </si>
  <si>
    <t>191040104-105</t>
  </si>
  <si>
    <t>HALLA</t>
  </si>
  <si>
    <t>Govt Boys H/s Halla                 ( Combined)  (P)*</t>
  </si>
  <si>
    <t>1-278   
1-473 (M), 
1-200    
1-367 (F)</t>
  </si>
  <si>
    <t>191040102-106</t>
  </si>
  <si>
    <t xml:space="preserve">HALLA-            BUNGHI </t>
  </si>
  <si>
    <t>Govt. P/S, Buggi (Halla) (Combined)  (P)*</t>
  </si>
  <si>
    <t>1-335  
1-448  (M), 
1-239    
1-348 (F)</t>
  </si>
  <si>
    <t>191040101-103</t>
  </si>
  <si>
    <t>Govt Girls H/S Halla       ( Combined)  (P)*</t>
  </si>
  <si>
    <t>1-239   
1-239 (M), 
1-153   
1-110 (F)</t>
  </si>
  <si>
    <t>191040703-704</t>
  </si>
  <si>
    <t>JAGO KE GHUMMAN</t>
  </si>
  <si>
    <t>Govt Boys Middle School Ghuman Kalan     ( Combined)  (P)*</t>
  </si>
  <si>
    <t>1-192    
1-382 (M), 
1-151    
1-244 (F)</t>
  </si>
  <si>
    <t>191040701-702</t>
  </si>
  <si>
    <t>Govt Boys Middle School Ghuman Kalan    ( Combined)  (P)*</t>
  </si>
  <si>
    <t>1-473    
1-275 (F)</t>
  </si>
  <si>
    <t>191040808-809</t>
  </si>
  <si>
    <t>CHAK NO 047 (BHASIN)</t>
  </si>
  <si>
    <t>Govt Girls P/S Bahsin Chak No.47 (Female)  (P)*</t>
  </si>
  <si>
    <t xml:space="preserve">1-756   
1-393 (M), </t>
  </si>
  <si>
    <t>Govt Girls P/S Bahsin Chak No.47 (Male)  (P)*</t>
  </si>
  <si>
    <t>1-274    
1-337 (M), 
1-209    
1-287 (F)</t>
  </si>
  <si>
    <t>191040806-807</t>
  </si>
  <si>
    <t>CHAK NO 046 (BALAIR )</t>
  </si>
  <si>
    <t>Govt Girls Middle School Chak No. 46 Blair ( Combined)  (P)*</t>
  </si>
  <si>
    <t>1-241   
1-684 (M), 
1-183    
1-472 (F)</t>
  </si>
  <si>
    <t>191040810-191040805-</t>
  </si>
  <si>
    <t>RAKH HALLAH-CHAK NO 046 (BALAIR )</t>
  </si>
  <si>
    <t>1-487   
1-790  (M), 
1-324    
1-614 (F)</t>
  </si>
  <si>
    <t>191040902-903</t>
  </si>
  <si>
    <t>CHAK NO 044             ( TARA GARH )</t>
  </si>
  <si>
    <t>Govt Girls Middle School Tara Garh (Combined)  (P)*</t>
  </si>
  <si>
    <t>1-583 (M), 
1-406 (F)</t>
  </si>
  <si>
    <t>Govt Boys Middle School Tara Garh (Combined)  (P)*</t>
  </si>
  <si>
    <t>1-143 (M), 
1-93 (F)</t>
  </si>
  <si>
    <t>CHAK NO 045 (PADHANA)</t>
  </si>
  <si>
    <t>Govt BoysP/S PadhanaChak No.45 (Combined)  (T)**</t>
  </si>
  <si>
    <t>1-611 (M), 
1-464 (F)</t>
  </si>
  <si>
    <t>Office of the UC Padana Chak No. 45 (Combined)  (P)*</t>
  </si>
  <si>
    <t>1-579 (M), 
1-455 (F)</t>
  </si>
  <si>
    <t>Govt Boys H/S Chak No.45 ( Combined)  (P)*</t>
  </si>
  <si>
    <t>1-813 (M), 
1-565 (F)</t>
  </si>
  <si>
    <t>Govt Girls P/S Padhana Chak No.45 (Combined)  (T)**</t>
  </si>
  <si>
    <t>1-176  
1-518 (M), 
1-131    
1-386 (F)</t>
  </si>
  <si>
    <t>191010103-104</t>
  </si>
  <si>
    <t>AHLO WAL</t>
  </si>
  <si>
    <t>Govt Girls P/S Ahlowal (Combined)  (P)*</t>
  </si>
  <si>
    <t>1-451   
1-194 (M), 
1-300    
1-135 (F)</t>
  </si>
  <si>
    <t>191010101-102</t>
  </si>
  <si>
    <t>Govt Boys P/S Ahlowal (Combined)  (P)*</t>
  </si>
  <si>
    <t>1-509   
1-393   
1-115 (M), 
1-391    
1-279    
1-47 (F)</t>
  </si>
  <si>
    <t>191010204- 205-              206</t>
  </si>
  <si>
    <t>Chak No.34-                    CHAK NO 068 (RAKH NAROKE MAJAH)</t>
  </si>
  <si>
    <t>Govt  P/S Chak No.34 Mallanwala (Combined)  (T)**</t>
  </si>
  <si>
    <t>1-629 (M), 
1-487 (F)</t>
  </si>
  <si>
    <t>CHAK NO 034</t>
  </si>
  <si>
    <t>Govt Girls P/S Chak No.34 Mallanwala (Combined)  (T)**</t>
  </si>
  <si>
    <t>1-471 (M), 
1-394 (F)</t>
  </si>
  <si>
    <t>Govt.P/S Mundayki (Combined)  (T)**</t>
  </si>
  <si>
    <t>1-409 (M), 
1-329 (F)</t>
  </si>
  <si>
    <t>Govt Girls E/S Chak No.34 Mundayki (Combined)  (P)*</t>
  </si>
  <si>
    <t>1-347   
1-371  (M), 
1-188    
1-232 (F)</t>
  </si>
  <si>
    <t>191010113-114</t>
  </si>
  <si>
    <t>CHAK NO 028 (GHWRIALA VALTOHA)</t>
  </si>
  <si>
    <t>Govt Girls P/S Chak No.28 (Combined)  (T)**</t>
  </si>
  <si>
    <t>1-376   
1-302  (M), 
1-275    
1-179 (F)</t>
  </si>
  <si>
    <t>191010111-112</t>
  </si>
  <si>
    <t>Govt Boys P/S ChakNo.28(Combined)  (P)*</t>
  </si>
  <si>
    <t>1-213   
1-317   
1-501   
1-4 (M), 
1-155    
1-175   
1-352  
1-3 (F)</t>
  </si>
  <si>
    <t>191010107-108-         109-         110</t>
  </si>
  <si>
    <t>CHAKOKI-                   RAKH THEH SAIJ</t>
  </si>
  <si>
    <t>Govt GirlsP/S School Chakoki ( Combined)  (T)**</t>
  </si>
  <si>
    <t>1-224  
1-286 (M), 
1-153    
1-213 (F)</t>
  </si>
  <si>
    <t>191010105-106</t>
  </si>
  <si>
    <t>CHAKOKI</t>
  </si>
  <si>
    <t>Govt Boys Middle School Chakoki             ( Combined)  (P)*</t>
  </si>
  <si>
    <t>1-626   
(1-1) Q 
1-29 (M), 
1-403   
(1-1) Q  
1-22 (F)</t>
  </si>
  <si>
    <t>191040705-     191040706</t>
  </si>
  <si>
    <t>RAI-KE GHUMMAN-RAKH HERSE GHUMMAN</t>
  </si>
  <si>
    <t>Govt Girls P/S Rakay Ghuman (Combined)  (T)**</t>
  </si>
  <si>
    <t>1-129   
1-172   
1-72 (M), 
1-100     
1-195     
1-38 (F)</t>
  </si>
  <si>
    <t>191030614-615              616</t>
  </si>
  <si>
    <t>RODE                         RAKH BHERWAL KALAN</t>
  </si>
  <si>
    <t>Govt Boys P/s Roday (Combined)  (P)*</t>
  </si>
  <si>
    <t>1-620    
1-162 (F)</t>
  </si>
  <si>
    <t>191030612-613</t>
  </si>
  <si>
    <t>RODE</t>
  </si>
  <si>
    <t>Govt Boys P/s Roday (FeMale)  (P)*</t>
  </si>
  <si>
    <t xml:space="preserve">1-913   
1-241 (M), </t>
  </si>
  <si>
    <t>Govt Boys P/s Roday (Male)  (P)*</t>
  </si>
  <si>
    <t>1-217    
1-327    
1-76     
1-60      
1-21 (F)</t>
  </si>
  <si>
    <t>191030707-708-         709-          710-         711</t>
  </si>
  <si>
    <t>BHONE KE UTAR</t>
  </si>
  <si>
    <t>Govt Girls P/S Bhoniki Otar (Female)  (P)*</t>
  </si>
  <si>
    <t xml:space="preserve">1-330   
1-384   
1-139   
1-97    
1-30 (M), </t>
  </si>
  <si>
    <t>Govt Girls P/S Bhoniki Otar (Male)  (T)**</t>
  </si>
  <si>
    <t>1-80      
1-152  
1-278   
1-154   (F)</t>
  </si>
  <si>
    <t>191030703-704-         705-         706</t>
  </si>
  <si>
    <t>Govt P/S Bhoniki Otar (Female)  (P)*</t>
  </si>
  <si>
    <t xml:space="preserve">1-156   
1-206   
1-394   
1-218  (M), </t>
  </si>
  <si>
    <t>Govt P/S Bhoniki Otar (Male)  (P)*</t>
  </si>
  <si>
    <t>1-427   
1-121 (M), 
1-296     
1-98 (F)</t>
  </si>
  <si>
    <t>191030701-702</t>
  </si>
  <si>
    <t>Govt P/S Kot Raja (Combined)  (P)*</t>
  </si>
  <si>
    <t>1-327    
1-254   
1-161   
1-164   
1-112 (F)</t>
  </si>
  <si>
    <t>191030607-608-         609-        610-         611</t>
  </si>
  <si>
    <t>BHARWAL KALAN</t>
  </si>
  <si>
    <t>Govt Girls M/S Bherwla Kalan (Female)  (P)*</t>
  </si>
  <si>
    <t xml:space="preserve">1-435   
1-340  
1-208   
1-280   
1-228 (M), </t>
  </si>
  <si>
    <t>191030607-608-        609-        610-         611</t>
  </si>
  <si>
    <t>Govt Girls M/S Bherwla Kalan (Male)  (P)*</t>
  </si>
  <si>
    <t>1-105    
1-118 (F)</t>
  </si>
  <si>
    <t>191030605-606</t>
  </si>
  <si>
    <t xml:space="preserve">1-171   
1-188    (M), </t>
  </si>
  <si>
    <t>1-138    
1-128    
1-28      
1-180  (F)</t>
  </si>
  <si>
    <t>191030601-602-         603-          604</t>
  </si>
  <si>
    <t>Govt H/S Bherwal Kalan (FeMale)  (P)*</t>
  </si>
  <si>
    <t xml:space="preserve">1-183   
1-186   
1-42    
1-236 (M), </t>
  </si>
  <si>
    <t>Govt H/S Bherwal Kalan (Male)  (P)*</t>
  </si>
  <si>
    <t>1-318   
1-341 (M), 
1-227     
1-204 (F)</t>
  </si>
  <si>
    <t>191040910-911</t>
  </si>
  <si>
    <t>CHAK NO 041 KHUDDIAN</t>
  </si>
  <si>
    <t>Govt M/S Khudian Chak No.41 (Combined)  (P)*</t>
  </si>
  <si>
    <t>1-553   
1-260 (M), 
1-329      
1-192 (F)</t>
  </si>
  <si>
    <t>191040908-909</t>
  </si>
  <si>
    <t>1-332   
1-398   
1-292   
1-71 (F)</t>
  </si>
  <si>
    <t>191040904-905-          906-         907</t>
  </si>
  <si>
    <t>CHAK NO 043   (KACHA PACCA )</t>
  </si>
  <si>
    <t>Govt Girls H/S Kacha Paca Chak No. 43 (FeMale)  (P)*</t>
  </si>
  <si>
    <t xml:space="preserve">1-508    
1-556   
1-382  
1-105 (M), </t>
  </si>
  <si>
    <t>CHAK NO 043  (KACHA PACCA )</t>
  </si>
  <si>
    <t>Govt Girls H/S Kacha Paca Chak No. 43 (Male)  (P)*</t>
  </si>
  <si>
    <t>1-336 (M), 
1-229 (F)</t>
  </si>
  <si>
    <t>SIDDO NAU        (CHAK NO 51 )</t>
  </si>
  <si>
    <t>Govt.P/S Chak -51 Siddo Nau (Combined)   (T)**</t>
  </si>
  <si>
    <t>1-656   
1-63 (M), 
1-390     
1-37 (F)</t>
  </si>
  <si>
    <t>191040207-208</t>
  </si>
  <si>
    <t>CHAK NO 053 (SIRSINGH)</t>
  </si>
  <si>
    <t>Govt Boys M/S Chak No. 53 Sursing (Combined)  (P)*</t>
  </si>
  <si>
    <t>1-406 (M), 
1-257 (F)</t>
  </si>
  <si>
    <t>CHAK NO 050 SIR SINGH</t>
  </si>
  <si>
    <t>Govt Boys M/S Chak No. 50 Sursing (Combined)  (P)*</t>
  </si>
  <si>
    <t>Total</t>
  </si>
  <si>
    <t>Female</t>
  </si>
  <si>
    <t>Male</t>
  </si>
  <si>
    <t>No. of Polling Booths assigned to each Polling Station</t>
  </si>
  <si>
    <t>Number of voters assigned to each Polling Station</t>
  </si>
  <si>
    <t>Serial No of voters on the elctoral rolls in case of bifurcation of Electoral Area</t>
  </si>
  <si>
    <t>New CBC</t>
  </si>
  <si>
    <t>Name of Electoral Area assigned to the Polling Station</t>
  </si>
  <si>
    <t>Name &amp; Location of the Polllling Station</t>
  </si>
  <si>
    <t xml:space="preserve">Sl No. </t>
  </si>
  <si>
    <t>[ PP-181- KASUR- IX, (Sr. No. 1---&gt;121)] - [ PP-184- KASUR- X, (Sr. No. 122---&gt;249) ]</t>
  </si>
  <si>
    <t>DRAFT POLLING SCHEME OF  NA-142 - KASUR- V</t>
  </si>
  <si>
    <t>1-694 (F)</t>
  </si>
  <si>
    <t>Goher Chak No-8</t>
  </si>
  <si>
    <t>Govt Boys P/S Goher Chak No.8 (Female)  (P)*</t>
  </si>
  <si>
    <t xml:space="preserve">1-896  (M), </t>
  </si>
  <si>
    <t>Govt Boys P/S Goher Chak No.8 (Male)  (P)*</t>
  </si>
  <si>
    <t>1-362    
1-322 (F)</t>
  </si>
  <si>
    <t>190020305-            306</t>
  </si>
  <si>
    <t xml:space="preserve">Chak No.8 Hussain Kahn Wala </t>
  </si>
  <si>
    <t>Govt Boys H/S Hussain Khan Wala Chak No.8 (Female)  (P)*</t>
  </si>
  <si>
    <t xml:space="preserve">1-510  
1-404 (M), </t>
  </si>
  <si>
    <t>Govt Boys H/S Hussain Khan Wala Chak No.8 (Male)  (P)*</t>
  </si>
  <si>
    <t>1-493    
1-379 (F)</t>
  </si>
  <si>
    <t>190020303-            304</t>
  </si>
  <si>
    <t xml:space="preserve">1-620  
1-496 (M), </t>
  </si>
  <si>
    <t>1-145   
1-189  
1-226 (M), 
1-117    
1-149    
1-172 (F)</t>
  </si>
  <si>
    <t>190020607-            608-            609</t>
  </si>
  <si>
    <t>CHAK NO 012(DHANA )</t>
  </si>
  <si>
    <t>Govt Boys P/S Dhana Chak No. 12 (Combined)  (P)*</t>
  </si>
  <si>
    <t>1-360 (1-1)Q
1-288   
1-113   
1-44 (M), 
1-274
1-192    
1-93      
1-29 (F)</t>
  </si>
  <si>
    <t>190020603                       604              605-            606</t>
  </si>
  <si>
    <t>Kharaper Chak No.10</t>
  </si>
  <si>
    <t>Govt Boys P/S Bola Gari (Combined)  (T)**</t>
  </si>
  <si>
    <t>1-365    
1-295 (F)</t>
  </si>
  <si>
    <t>190020601-           602</t>
  </si>
  <si>
    <t>Govt Boys P/S Chak No.10 (Female)  (T)**</t>
  </si>
  <si>
    <t xml:space="preserve">1-436   
1-360 (M), </t>
  </si>
  <si>
    <t>190020601-          602</t>
  </si>
  <si>
    <t>Govt Boys P/S Chak No.10 (Male)  (P)*</t>
  </si>
  <si>
    <t>1-422 (M), 
1-324 (F)</t>
  </si>
  <si>
    <t>Jhod Singh Chk-13</t>
  </si>
  <si>
    <t>Govt Boys P/S Javaed Nagar (Combined)  (P)*</t>
  </si>
  <si>
    <t>1-208    
1-654 (F)</t>
  </si>
  <si>
    <t>190020613-            614</t>
  </si>
  <si>
    <t>Govt Boys P/S Javaed Nagar (Female)  (P)*</t>
  </si>
  <si>
    <t xml:space="preserve">1-318   
1-815 (M), </t>
  </si>
  <si>
    <t>Govt Boys P/S Javaed Nagar (Male)  (P)*</t>
  </si>
  <si>
    <t>1-166    
1-349    
1-98 (F)</t>
  </si>
  <si>
    <t>190020610-            611-            612</t>
  </si>
  <si>
    <t>Govt Boys E/S Jhod Singh Wala Chak No.13 (Female)  (P)*</t>
  </si>
  <si>
    <t xml:space="preserve">1-229  
1-410  
1-153 (M), </t>
  </si>
  <si>
    <t>Govt Boys E/S Jhod Singh Wala Chak No.13 (Male)  (P)*</t>
  </si>
  <si>
    <t>1-609    
1-277     
1-614  (F)</t>
  </si>
  <si>
    <t>190020201-            202-            203</t>
  </si>
  <si>
    <t xml:space="preserve">Jagowala Chak No.4 </t>
  </si>
  <si>
    <t>Govt Girls H/S Jagowala (Female)  (P)*</t>
  </si>
  <si>
    <t xml:space="preserve">1-725  
1-360  
1-767 (M), </t>
  </si>
  <si>
    <t>190020201-            202-            203-</t>
  </si>
  <si>
    <t>Govt Girls H/S Jagowala (Male)  (P)*</t>
  </si>
  <si>
    <t>1-502     
1- 342 (F)</t>
  </si>
  <si>
    <t>190020204-            205-</t>
  </si>
  <si>
    <t xml:space="preserve"> Jagowala Chak           No.4   (Veerum)</t>
  </si>
  <si>
    <t>Govt Boys E/S     Veerum (Female)  (P)*</t>
  </si>
  <si>
    <t xml:space="preserve">1-676    
1-459 (M), </t>
  </si>
  <si>
    <t>190020204-            205</t>
  </si>
  <si>
    <t xml:space="preserve">   Jagowala Chak           No.4           (Veerum)</t>
  </si>
  <si>
    <t>Govt Boys E/S      Veerum (Male)  (P)*</t>
  </si>
  <si>
    <t>1-317 (M), 
1-210 (F)</t>
  </si>
  <si>
    <t>CHAK NO 001 (ROSA TIBA)</t>
  </si>
  <si>
    <t>Govt Girls H/S Rosa Tibba (Combined)  (P)*</t>
  </si>
  <si>
    <t>1-856 (M), 
1-727 (F)</t>
  </si>
  <si>
    <t>Govt Boys E/S Rosa Tibba (Combined)  (P)*</t>
  </si>
  <si>
    <t>1-1120 (F)</t>
  </si>
  <si>
    <t>Govt Boys E/S Rosa Tibba (Female)  (P)*</t>
  </si>
  <si>
    <t xml:space="preserve">1-1348   
(1-4) Q (M), </t>
  </si>
  <si>
    <t>Govt Boys E/S Rosa Tibba (Male)  (P)*</t>
  </si>
  <si>
    <t>1-703    
(1-2) Q (M), 1-469      
(1-2) Q (F)</t>
  </si>
  <si>
    <t>CHAK NO 006  (ALI PUR )</t>
  </si>
  <si>
    <t>Govt Girls E/S Ali Pur Chak No.6 (Combined)  (P)*</t>
  </si>
  <si>
    <t>1-428 (M), 
1-256 (F)</t>
  </si>
  <si>
    <t>Govt Boys E/S Ali Pur Chak No.6 (Combined)  (P)*</t>
  </si>
  <si>
    <t>1-450  
1-161  
1-214 
1-280   (M), 
1-344     
1-135     
1-174      
1-201   (F)</t>
  </si>
  <si>
    <t>190020312-            313-            314-            315</t>
  </si>
  <si>
    <t>CHAK NO 005 (RASUL PUR )</t>
  </si>
  <si>
    <t>Govt Girls H/S Rasulpur Chak No.5 (Combined)  (P)*</t>
  </si>
  <si>
    <t>1-95   
1-110   
1-315   
1-201 (M), 
1-73      
1-83    
1-261   
1-143 (F)</t>
  </si>
  <si>
    <t>190020308-            309-            310-            311</t>
  </si>
  <si>
    <t>Govt H/S Rasulpur Chak No.5 (Combined)  (P)*</t>
  </si>
  <si>
    <t>1-312 
1-573 (M), 
1-233    
1-488 (F)</t>
  </si>
  <si>
    <t>190020501-            502</t>
  </si>
  <si>
    <t>KANDU RANHGAR</t>
  </si>
  <si>
    <t>Govt Boys P/S Kandu Ranger (Combined)  (P)*</t>
  </si>
  <si>
    <t>1-145  
1-330 
(1-3)Q (M),
1-130    
1-283    
(1-2) Q (F)</t>
  </si>
  <si>
    <t>190020505-            506</t>
  </si>
  <si>
    <t>SHAMAS ABAD</t>
  </si>
  <si>
    <t>Govt Girls ES Shamas Abad (Combined)  (P)*</t>
  </si>
  <si>
    <t>1-601   
(1-12) Q
1-318 (M), 
1-529     
(1-10) Q
1-315 (F)</t>
  </si>
  <si>
    <t>190020503-                                        504</t>
  </si>
  <si>
    <t>1-284  
1-505 (M), 
1-216     
1-405 (F)</t>
  </si>
  <si>
    <t>190040904-           905</t>
  </si>
  <si>
    <t>DEO SIAL</t>
  </si>
  <si>
    <t>Govt Boys E/S Deo Sial (Combined)  (P)*</t>
  </si>
  <si>
    <t>1-185    
1-218    
1-650 (F)</t>
  </si>
  <si>
    <t xml:space="preserve">190040901-           902-            903 </t>
  </si>
  <si>
    <t>Health Centre Deo Sial ( Female)   (P)*</t>
  </si>
  <si>
    <t xml:space="preserve">1-252   
1-233   
1-709 (M), </t>
  </si>
  <si>
    <t>Govt Boys E/S Deo Sial (Male)  (P)*</t>
  </si>
  <si>
    <t>1-640    
1-435    
1-382 (F)</t>
  </si>
  <si>
    <t>190020209-                                      210-                                        211</t>
  </si>
  <si>
    <t>CHAK NO 002 (NIZAM PURA)</t>
  </si>
  <si>
    <t>Govt Boys H/S Nizam Pura (Female)  (P)*</t>
  </si>
  <si>
    <t xml:space="preserve">1-867             
1-525             
1-523 (M), </t>
  </si>
  <si>
    <t>Govt Boys H/S Nizam Pura (Male)  (P)*</t>
  </si>
  <si>
    <t>1-360 (M), 
1-250 (F)</t>
  </si>
  <si>
    <t>BHARWAL KHURD</t>
  </si>
  <si>
    <t>Govt Boys P/S Bherwal Khurd
(Combined)  (P)*</t>
  </si>
  <si>
    <t>1-228     
1-206    
1-265    
1-99        
1-96 (F)</t>
  </si>
  <si>
    <t>190020405-            406-            407-            408-            409</t>
  </si>
  <si>
    <t>DHOS-                                                                                                                                     Naushera Moher Singh</t>
  </si>
  <si>
    <t>Govt Girls P/S Nohshera Moher Singh (Female)  (T)**</t>
  </si>
  <si>
    <t xml:space="preserve">1-275  
1-274 
1-349   
1-143  
1-143 (M), </t>
  </si>
  <si>
    <t>DHOS-                                                                                                                         Naushera Moher Singh</t>
  </si>
  <si>
    <t>Govt Boys P/S Dhose (Male)  (T)**</t>
  </si>
  <si>
    <t>1-112     
1-263     
1-188     
1-261     
1-75 (F)</t>
  </si>
  <si>
    <t xml:space="preserve">190020704-            705-            706-            707-            708    </t>
  </si>
  <si>
    <t>KANDU KHARA</t>
  </si>
  <si>
    <t>Govt Girls P/S Kandu Khara (Female)  (T)**</t>
  </si>
  <si>
    <t xml:space="preserve">1-156   
1-337  
1-171 
1-333  
1-117    (M), </t>
  </si>
  <si>
    <t>Govt. Girls P/S Kandu Khara (Male)  (T)**</t>
  </si>
  <si>
    <t>1-164     
1-265     
1-220 (F)</t>
  </si>
  <si>
    <t>190020701-            702-            703</t>
  </si>
  <si>
    <t xml:space="preserve">1-233  
1-424  
1-280 (M), </t>
  </si>
  <si>
    <t>Govt. Boys P/S Kandu Khara (Male)  (T)**</t>
  </si>
  <si>
    <t>1-167     
1-418     
1-190     
1-249 (F)</t>
  </si>
  <si>
    <t xml:space="preserve">190020401-            402-            403-            404   </t>
  </si>
  <si>
    <t>SADHA</t>
  </si>
  <si>
    <t>Govt. Girls P/s Sadda Otar (Female)  (T)**</t>
  </si>
  <si>
    <t xml:space="preserve">1-262                           
1-570                  
1-330      
1-332 (M), </t>
  </si>
  <si>
    <t xml:space="preserve">190020401-                                   402-                                                403-                                  404   </t>
  </si>
  <si>
    <t>Govt. P/S Sadda Otar (Male)  (T)**</t>
  </si>
  <si>
    <t>1-569 (M), 
1-487 (F)</t>
  </si>
  <si>
    <t>Dhaku</t>
  </si>
  <si>
    <t>Govt. P/S Dhaku (Combined)  (T)**</t>
  </si>
  <si>
    <t>1-329      
1-26 (M), 
1-302     
1-19 (F)</t>
  </si>
  <si>
    <t>190041002-         1001</t>
  </si>
  <si>
    <t>KANDUWALA           Rakh Deo Sial</t>
  </si>
  <si>
    <t>Govt. Boys P/S Kandu Wala (Combined)  (T)**</t>
  </si>
  <si>
    <t>1-117   
1-758   
1-35  (M), 
1-99      
1-634      
1-32 (F)</t>
  </si>
  <si>
    <t>191010307-191010308-191010309</t>
  </si>
  <si>
    <t xml:space="preserve">Deen Pur </t>
  </si>
  <si>
    <t>Govt. Boys P/s, Dinpur (Bonga Sardar Kahin Singh)    
(Combined)  (P)*</t>
  </si>
  <si>
    <t>1-188 (M), 
1-191 (F)</t>
  </si>
  <si>
    <t>WAN ADHAN</t>
  </si>
  <si>
    <t>Govt.E/S School  Partab Garh Wan Adhen(Combined)  (P)*</t>
  </si>
  <si>
    <t>1-313   
1-622 (M), 
1-305     
1-492 (F)</t>
  </si>
  <si>
    <t>191010304-            305-</t>
  </si>
  <si>
    <t>Govt. E/S Wan Ahden (Combined)  (P)*</t>
  </si>
  <si>
    <t>1-266   
1-420   
(1-1) Enu    
1-155 (M), 
1-243     
1-379 
1-147 (F)</t>
  </si>
  <si>
    <t>191010301-            302-                            .                      303</t>
  </si>
  <si>
    <t>Govt.P/S  Wan Adhan     ( Combined)  (P)*</t>
  </si>
  <si>
    <t>1-288   
1-575  
1-53 (M), 
1-222     
1-501     
1-41 (F)</t>
  </si>
  <si>
    <t>191010403-            404-            405</t>
  </si>
  <si>
    <t>CHAK NO 019 (MANDIAN WALA )</t>
  </si>
  <si>
    <t>Govt. Girls P/S Mandianwala Chak No. 19 (Combined)  (P)*</t>
  </si>
  <si>
    <t>1-217              
1-425 (M), 
1-210    
(1-1) Q  
1-322  (F)</t>
  </si>
  <si>
    <t>191010401-               .                402</t>
  </si>
  <si>
    <t>Govt. Boys P/sSMandianwala Chak No. 19 (Combined)  (T)**</t>
  </si>
  <si>
    <t>1-708     
1-179     
1-527 (F)</t>
  </si>
  <si>
    <t>191010411-            412-            413</t>
  </si>
  <si>
    <t>NAROKE MAJAH</t>
  </si>
  <si>
    <t>Govt. Boys P/S Kot Fazal Din (FeMale)  (T)**</t>
  </si>
  <si>
    <t xml:space="preserve">1-935             
1-251             
1-706 (M), </t>
  </si>
  <si>
    <t>191010411              412-                               413</t>
  </si>
  <si>
    <t>Govt. Boys P/S Kot Fazal Din (Male)  (T)**</t>
  </si>
  <si>
    <t>1-153     
1-786     
1-335 (F)</t>
  </si>
  <si>
    <t>191010408-            409-            410</t>
  </si>
  <si>
    <t>Govt. BoysP/S Naroki Mahja (Female)  (T)**</t>
  </si>
  <si>
    <t xml:space="preserve">1-208   
1-986  
1-433 
(1-1) Enu (M), </t>
  </si>
  <si>
    <t>191010408-           409-            410</t>
  </si>
  <si>
    <t>Govt. BoysP/S Naroki Mahja (Male)  (T)**</t>
  </si>
  <si>
    <t>1-240  
1-569 (M), 
1-167     
1-400 (F)</t>
  </si>
  <si>
    <t>191010406-191010407</t>
  </si>
  <si>
    <t>Govt. Boys P/S Tootal (Combined)  (T)**</t>
  </si>
  <si>
    <t>1-642 (M), 
1-480 (F)</t>
  </si>
  <si>
    <t xml:space="preserve">CHAK NO 035 (BURJ MOHALAM </t>
  </si>
  <si>
    <t>Govt Girls E/S Burj Mahalam chak No. 35 (Combined)  (P)*</t>
  </si>
  <si>
    <t>1-515 (M), 
1-425 (F)</t>
  </si>
  <si>
    <t>CHAK NO 035 (BURJ MOHALAM)</t>
  </si>
  <si>
    <t>BHU Burj Mahallam Chak No.35 (Combined)  (P)*</t>
  </si>
  <si>
    <t>1-635  
(1-2) Q (M), 
1-501 (F)</t>
  </si>
  <si>
    <t>CHAK 036(JHADU)</t>
  </si>
  <si>
    <t>Govt Girls P/S Chak No 36(Combined)  (P)*</t>
  </si>
  <si>
    <t>1-588 
1-172 (M), 
1-370     
1-104 (F)</t>
  </si>
  <si>
    <t>191010706            707</t>
  </si>
  <si>
    <t>CHAK 037(LUBANA )</t>
  </si>
  <si>
    <t>Govt Girls P/S Chak No 37(Combined)  (T)**</t>
  </si>
  <si>
    <t>1-707  
1-680 (M), 
1-553     
1-503 (F)</t>
  </si>
  <si>
    <t>191010704-           705</t>
  </si>
  <si>
    <t>Govt Boys P/S Chak No.37 (Combined)  (T)**</t>
  </si>
  <si>
    <t>1-585 (M), 
1-388 (F)</t>
  </si>
  <si>
    <t>PATTOKI KOHNA</t>
  </si>
  <si>
    <t>Govt. Girls P/S Pattoki Kohna (Combined)  (T)**</t>
  </si>
  <si>
    <t>1-650 (M), 
1-474 (F)</t>
  </si>
  <si>
    <t>Govt. Boys P/S Pattoki Kohna (Combined)  (T)**</t>
  </si>
  <si>
    <t>1-299   
1-213 (M), 
1-242     
1-141 (F)</t>
  </si>
  <si>
    <t>191020316-           317</t>
  </si>
  <si>
    <t>CHAK NO 024 (JAMSHIR NAU )</t>
  </si>
  <si>
    <t>Govt Boys M/S Chak No. 24 Jemsher (Combined)  (T)**</t>
  </si>
  <si>
    <t>1-401   
1-219 (M), 
1-324     
1-177  (F)</t>
  </si>
  <si>
    <t>191020307-             308</t>
  </si>
  <si>
    <t>CHAK NO 029 (GAGGA NAU )</t>
  </si>
  <si>
    <t>Govt. Girls P/S Gagga  Chak No. 29 (Combined)  (P)*</t>
  </si>
  <si>
    <t>1-174  
1-376 (M), 
1-137     
1-292 (F)</t>
  </si>
  <si>
    <t>191020305    306</t>
  </si>
  <si>
    <t>Govt. Boys P/S Gagga Chak No. 29 (Combined)  (T)**</t>
  </si>
  <si>
    <t>1-266   
1-257   
1-322 (M), 
1-232     
1-195     
1-225 (F)</t>
  </si>
  <si>
    <t>191020313-           314              315</t>
  </si>
  <si>
    <t>Govt. Girls P/s Chak No 24 Jemsher                     ( Combined)  (T)**</t>
  </si>
  <si>
    <t>1-512 (M), 
1-413 (F)</t>
  </si>
  <si>
    <t>CHAK NO 022 (RUKAN PURA )</t>
  </si>
  <si>
    <t>Govt. Girls P/S Chak No. 22 (Combined)  (T)**</t>
  </si>
  <si>
    <t>1-483 (M), 
1-396 (F)</t>
  </si>
  <si>
    <t>Govt. Boys P/S Chak No. 22 (Combined)  (T)**</t>
  </si>
  <si>
    <t>1-377  
1-184 (M), 
1-296     
1-161 (F)</t>
  </si>
  <si>
    <t>191020309-            310</t>
  </si>
  <si>
    <t xml:space="preserve">CHAK NO 021        ( SARESAR) </t>
  </si>
  <si>
    <t>Govt. Boys P/S Chak No. 21 (Combined)  (T)**</t>
  </si>
  <si>
    <t>1-94    
1-603   
(1-1)Q (M), 
1-67      
1-461 (F)</t>
  </si>
  <si>
    <t>191020303-             304</t>
  </si>
  <si>
    <t>CHAK NO 023  (BHUPE WALA )</t>
  </si>
  <si>
    <t>Govt. Boys H/S Chak No. 23 (Combined)  (T)**</t>
  </si>
  <si>
    <t>1-436 (M), 
1-349 (F)</t>
  </si>
  <si>
    <t>BHU Chak No.23          ( Combined)  (P)*</t>
  </si>
  <si>
    <t>1-442 (M), 
1-328 (F)</t>
  </si>
  <si>
    <t>CHAK NO 023 (BHUPE WALA )</t>
  </si>
  <si>
    <t>1-268 (M), 
1-205 (F)</t>
  </si>
  <si>
    <t>CHAK NO 07 (KOTHI WALA )</t>
  </si>
  <si>
    <t>Govt. Girls M/S Chak No. 7 Dolan (Combined)  (P)*</t>
  </si>
  <si>
    <t>1-346 (M), 
1-281 (F)</t>
  </si>
  <si>
    <t>Govt. Boys M/S Chak No. 7 Dolan (Combined)  (P)*</t>
  </si>
  <si>
    <t>1-496 
1-582 (M), 
1-393 
1-470 (F)</t>
  </si>
  <si>
    <t>191020108-                               109</t>
  </si>
  <si>
    <t>Govt. E/S Chak No.7 Dholen (Combined)  (P)*</t>
  </si>
  <si>
    <t>1-847  
1-529 (M), 
1-638    
1-368 (F)</t>
  </si>
  <si>
    <t>191020106-                                      107</t>
  </si>
  <si>
    <t>Govt. Boys P/S Chak No 7 Theeng (Combined)  (P)*</t>
  </si>
  <si>
    <t>1-437 (M), 
1-321 (F)</t>
  </si>
  <si>
    <t>CHAK NO 009 (SAID WALA )</t>
  </si>
  <si>
    <t>Govt. Boys  P/S Chak No. 9 Daokay (Combined)  (T)**</t>
  </si>
  <si>
    <t>1-198  
1-233 (M), 
1-149     
1-194 (F)</t>
  </si>
  <si>
    <t>191020116-           117-</t>
  </si>
  <si>
    <t>Govt. Girls P/S Chak No. 9 Daokay (Combined)  (T)**</t>
  </si>
  <si>
    <t>1-284 
1-466 (M), 
1-246     
1-341 (F)</t>
  </si>
  <si>
    <t>191020111             115</t>
  </si>
  <si>
    <t>Govt. M/S Chak No.9 Gehlan (Combined)  (T)**</t>
  </si>
  <si>
    <t>1-570   
1-227 (M), 
1-467     
1-187 (F)</t>
  </si>
  <si>
    <t>191020112-           113</t>
  </si>
  <si>
    <t>Govt.Girls M/S Chak No.9 Gehlan (Combined)  (P)*</t>
  </si>
  <si>
    <t>1-543 (M), 
1-311 (F)</t>
  </si>
  <si>
    <t>CHAK NO 3  (BHAI KOT)</t>
  </si>
  <si>
    <t>Govt. Girls E/S Chak No.3 Bhai Kot (Combined)  (P)*</t>
  </si>
  <si>
    <t>1-320 (M), 
1-228 (F)</t>
  </si>
  <si>
    <t>Govt. Boys P/S Chak No.3 Bhai Kot (Combined)  (P)*</t>
  </si>
  <si>
    <t>1-320 (M), 
1-206 (F)</t>
  </si>
  <si>
    <t>1-807
1-468 (M), 
1-574
1-318 (F)</t>
  </si>
  <si>
    <t>191020101
-104</t>
  </si>
  <si>
    <t>Office of UC Bhai Kot Chat No. 3
( Combined)  (P)*</t>
  </si>
  <si>
    <t>1-488   
1-402     (M), 
1-354     
1-281  (F)</t>
  </si>
  <si>
    <t>191020217-            218</t>
  </si>
  <si>
    <t>CHAK NO 011 (SIJOWAL)</t>
  </si>
  <si>
    <t>Govt. Boys E/S Sajowal Chak No.11 (Combined)  (P)*</t>
  </si>
  <si>
    <t>1-462 (M), 
1-317 (F)</t>
  </si>
  <si>
    <t>Govt. Girls H/S Sajowal Chak No. 11 (Combined)  (P)*</t>
  </si>
  <si>
    <t>1-448  
1-452 (M), 
1-374     
1-382 (F)</t>
  </si>
  <si>
    <t>191020223-            224</t>
  </si>
  <si>
    <t>CHAK NO 030 (BALOKI )</t>
  </si>
  <si>
    <t>Govt Boys P/S Chak No. 30 Balloki (Combined)  (P)*</t>
  </si>
  <si>
    <t>1-1      
1-76 (M), 
1-2        
1-73 (F)</t>
  </si>
  <si>
    <t>191020221-            222</t>
  </si>
  <si>
    <t xml:space="preserve">CHAK NO 020 </t>
  </si>
  <si>
    <t>Govt. Boys P/S Tibbi chak No. 20 Wasty (Combined)  (T)**</t>
  </si>
  <si>
    <t>1-422  
1-288 (M), 
1-394     
1-241 (F)</t>
  </si>
  <si>
    <t>191020219-            220</t>
  </si>
  <si>
    <t>1-183     
1-518     
1-210  (F)</t>
  </si>
  <si>
    <t>191020211-           212-            213</t>
  </si>
  <si>
    <t>WAN RADHA RAM</t>
  </si>
  <si>
    <t>Govt. Grils P/S Umar Abad (FeMale)  (T)**</t>
  </si>
  <si>
    <t xml:space="preserve">1-284 
1-719  
1-287 (M), </t>
  </si>
  <si>
    <t>UMAR ABAD</t>
  </si>
  <si>
    <t>Govt. Grils P/S Umar Abad (Male)  (P)*</t>
  </si>
  <si>
    <t>1-377   
1-733 (M), 
1-303    
1-551 (F)</t>
  </si>
  <si>
    <t>191020209              210</t>
  </si>
  <si>
    <t>Govt. H/S Habiba Abad (combined)  (P)*</t>
  </si>
  <si>
    <t>1-508     
1-344     
1-238     
1-361 (F)</t>
  </si>
  <si>
    <t xml:space="preserve">191020205-            206-            207-            208     </t>
  </si>
  <si>
    <t>Govt. H/S Habiba Abad (FeMale)  (P)*</t>
  </si>
  <si>
    <t xml:space="preserve">1-640   
1-437  
1-329   
1-447 (M), </t>
  </si>
  <si>
    <t>191020205-            206-            207-            208</t>
  </si>
  <si>
    <t>Govt. H/S Habiba Abad (Male)  (P)*</t>
  </si>
  <si>
    <t>1-251   
1-440  
1-447   
1-277 (M), 
1-204     
1-382     
1-328     
1-211 (F)</t>
  </si>
  <si>
    <t>191020201-191020202-191020203-191020204</t>
  </si>
  <si>
    <t>Govt. P/S HabibaAbad (Combined)  (P)*</t>
  </si>
  <si>
    <t>1-249   
1-202 (M), 
1-237     
1-177 (F)</t>
  </si>
  <si>
    <t>191020214-191020215</t>
  </si>
  <si>
    <t>Govt. Girls H/S (New Building Wan Radha Ram) (Combined)  (P)*</t>
  </si>
  <si>
    <t>1-182      
1-474 (F)</t>
  </si>
  <si>
    <t>191100606-191100607-</t>
  </si>
  <si>
    <t>Chowk Jhlar                     Mohallah Sethanwala</t>
  </si>
  <si>
    <t>Chowk Jhlar, Pattoki (FeMale)
Improvised  (T)**</t>
  </si>
  <si>
    <t xml:space="preserve">1-226   
1-536 (M), </t>
  </si>
  <si>
    <t>Chowk Jhalr, Pattoki(Male)
Improvised  (T)**</t>
  </si>
  <si>
    <t>1-306     
1-568 (F)</t>
  </si>
  <si>
    <t>191100604-191100605-</t>
  </si>
  <si>
    <t>Malik Pura-I-                Malik Pura-II</t>
  </si>
  <si>
    <t xml:space="preserve"> Malik Pura, Pattoki (FeMale)
Improvised  (T)**</t>
  </si>
  <si>
    <t xml:space="preserve">1-394   
1-750 (M), </t>
  </si>
  <si>
    <t xml:space="preserve"> Malik Pura, Pattoki
(Male)
Improvised  (T)**</t>
  </si>
  <si>
    <t>1-79       
1-530     
1-194    
(1-1)Q (F)</t>
  </si>
  <si>
    <t>191100601-191100602-191100603</t>
  </si>
  <si>
    <t>Madina Colony             Sethanwala Mollaha-I-Sethanwala Mollaha-II</t>
  </si>
  <si>
    <t>G.M.C P/S No-1 Allama Iqbal Road Pattoki(FeMale)  (P)*</t>
  </si>
  <si>
    <t xml:space="preserve">1-89   
1-609  
1-188   
(1-2)Q (M), </t>
  </si>
  <si>
    <t>G.M.C P/S No-1 Allama Iqbal Road Pattoki(Male)  (P)*</t>
  </si>
  <si>
    <t>1-180     
1-432 (F)</t>
  </si>
  <si>
    <t>191100503-191100504</t>
  </si>
  <si>
    <t>Railway Road               Main Bazar</t>
  </si>
  <si>
    <t>Govt.B.H/S Pattoki(FeMale)  (P)*</t>
  </si>
  <si>
    <t xml:space="preserve">1-229  
1-545  
(1-1)Q (M), </t>
  </si>
  <si>
    <t>Govt.B.H/S Pattoki(Male)  (P)*</t>
  </si>
  <si>
    <t>1-176  
1-476 (M), 
1-150     
1-328 (F)</t>
  </si>
  <si>
    <t>191100501-191100502</t>
  </si>
  <si>
    <t>Gala Mandi Bazar-I-    Gala Mandi Bazar-II</t>
  </si>
  <si>
    <t>T.B Hospital Pattoki(Combined)  (P)*</t>
  </si>
  <si>
    <t>1-460     
(1-1) Q   
1-175     
1-121 (F)</t>
  </si>
  <si>
    <t>191100401-                        .                       191100402-191100403</t>
  </si>
  <si>
    <t>Raza Abad-I-             Raza Abad-II-               Zahid Town</t>
  </si>
  <si>
    <t>Govt. Boys P/S Naroki Thatta Pattoki (FeMale)  (P)*</t>
  </si>
  <si>
    <t xml:space="preserve">1-559 
(1-1)Q  
1-192   
1-136 (M), </t>
  </si>
  <si>
    <t>191100401-                  191100402-191100403</t>
  </si>
  <si>
    <t>Govt. Boys P/S Naroki Thatta Pattoki (Male)  (P)*</t>
  </si>
  <si>
    <t>1-517     
1-443 (F)</t>
  </si>
  <si>
    <t>191100303-191100304</t>
  </si>
  <si>
    <t>Kanal Park-II                    Naroki Thatta</t>
  </si>
  <si>
    <t>Govt. High School Pattoki (Female)  (P)*</t>
  </si>
  <si>
    <t xml:space="preserve">1-740  
1-545 (M), </t>
  </si>
  <si>
    <t>Govt. High School Pattoki (Male)  (P)*</t>
  </si>
  <si>
    <t>1-544    
(1-2) Q   
1-702 (F)</t>
  </si>
  <si>
    <t>191100301-                    191100302</t>
  </si>
  <si>
    <t>Kashif Chowk                          Kanal Park-I</t>
  </si>
  <si>
    <t>M.C Boys  P/S  Old Mandi Pattoki (Female)  (P)*</t>
  </si>
  <si>
    <t xml:space="preserve">1-720 
(1-3)Q            
1-846  (M), </t>
  </si>
  <si>
    <t>191100301-                        191100302</t>
  </si>
  <si>
    <t>Kashif Chowk                   Kanal Park-I</t>
  </si>
  <si>
    <t>M.C Boys  P/S  Old Mandi Pattoki (Male)  (P)*</t>
  </si>
  <si>
    <t>1-470    
1-276    
(1-4)Q    
1-244 (F)</t>
  </si>
  <si>
    <t>191010204-191010205-      191010206</t>
  </si>
  <si>
    <t>Muzamal Bazar-I-Muzamal Bazar-II-Muzamal Bazar-III</t>
  </si>
  <si>
    <t>Basti Bagwali   Pattoki (FeMale)
Improvised  (T)**</t>
  </si>
  <si>
    <t xml:space="preserve">1-618  
(1-1)Q  
1-347 
(1-2)Q             
1-292 (M), </t>
  </si>
  <si>
    <t>191100204-            191100205-                     191100206</t>
  </si>
  <si>
    <t>Basti Bagwali   Pattoki (Male)
Improvised  (T)**</t>
  </si>
  <si>
    <t>1-367    
(1-3)Q   
1-425     
(1-7)Q   
1-214  (F)</t>
  </si>
  <si>
    <t>191100201-      191100202-      191100203</t>
  </si>
  <si>
    <t>Pervaiz Butt                    Raza Abad                Bagh wali Basti</t>
  </si>
  <si>
    <t>Govt. Girls E/S Purani Mand Pattoki (FeMale)  (P)*</t>
  </si>
  <si>
    <t xml:space="preserve">1-499   
(1-2)Q  
1-526   
(1-9)Q  
1-291 (M), </t>
  </si>
  <si>
    <t>191100201-  191100202-     191100203</t>
  </si>
  <si>
    <t>Govt. Girls E/S Purani Mand Pattoki (Male)  (P)*</t>
  </si>
  <si>
    <t>1-741 (F)</t>
  </si>
  <si>
    <t>Budhen Halvai</t>
  </si>
  <si>
    <t>M.C.Boys P/S No.2  Pattoki (FeMale)  (P)*</t>
  </si>
  <si>
    <t xml:space="preserve">1-938 (M), </t>
  </si>
  <si>
    <t>M.C.Boys P/S No.2  Pattoki (Male)  (P)*</t>
  </si>
  <si>
    <t>1-417   
(1-13)Q   
1-523 (F)</t>
  </si>
  <si>
    <t>191100104-       191100105</t>
  </si>
  <si>
    <t>School Gali                   Mohallah Saeed Qasr Gull</t>
  </si>
  <si>
    <t>Govt . Girls MC School Old Mandi Pattoki  (FeMale)  (P)*</t>
  </si>
  <si>
    <t xml:space="preserve">1-480 
(1-17)Q  
1-593    (M), </t>
  </si>
  <si>
    <t>191100104-                    191100105</t>
  </si>
  <si>
    <t>Govt . Girls MC School Old Mandi Pattoki  (Male)  (P)*</t>
  </si>
  <si>
    <t>1-96     
1-161  
1-1142 (F)</t>
  </si>
  <si>
    <t>191100101-191100102-191100103</t>
  </si>
  <si>
    <t>Mandian Wala Road-I-Mandian Wala Road-II-Mandian Wala Road-III</t>
  </si>
  <si>
    <t>Govt.Boys E/S Imambarga,Pattoki (Female)  (P)*</t>
  </si>
  <si>
    <t xml:space="preserve">1-138 
1-185 
1-1366 (M), </t>
  </si>
  <si>
    <t>Govt.Boys E/S Imambarga,Pattoki (male)  (P)*</t>
  </si>
  <si>
    <t>1-316  
1-325   
(1-2)Q (M), 
1-286   
1-255   
(1-2)Q (F)</t>
  </si>
  <si>
    <t>191090503-191090504</t>
  </si>
  <si>
    <t>College Road-II                Din Collony</t>
  </si>
  <si>
    <t>Govt. Degree College,Pattoki  (Combined)  (P)*</t>
  </si>
  <si>
    <t>1-69   
1-395 (M), 
1-44        
1-336 (F)</t>
  </si>
  <si>
    <t>191090501-191090502</t>
  </si>
  <si>
    <t>Fasail Colony               College Road-I</t>
  </si>
  <si>
    <t>Govt. Boys H/S Pattoki  (Combined)  (P)*</t>
  </si>
  <si>
    <t>1-907 (F)</t>
  </si>
  <si>
    <t>Chak No. 35
(Burj Mahalum)</t>
  </si>
  <si>
    <t>Govt.Boys E/S Islamia Pattoki     ( Female)  (P)*</t>
  </si>
  <si>
    <t xml:space="preserve">1-1282 (M), </t>
  </si>
  <si>
    <t>Govt.Boys E/S  Islamia Pattoki     ( male)  (P)*</t>
  </si>
  <si>
    <t>1-330     
1-262 (F)</t>
  </si>
  <si>
    <t>191090403-191090404</t>
  </si>
  <si>
    <t xml:space="preserve">Mega Road                      Anwar Colony                       </t>
  </si>
  <si>
    <t xml:space="preserve">1-411  
1-375 (M), </t>
  </si>
  <si>
    <t>1-558  
1-224 (F)</t>
  </si>
  <si>
    <t>191090401-191090402</t>
  </si>
  <si>
    <t>Shahad Man Colony-I  Shahad Man Colony-II</t>
  </si>
  <si>
    <t>Govt.Commercial College,Pattoki (Female)  (P)*</t>
  </si>
  <si>
    <t xml:space="preserve">1-729   
1-259 (M), </t>
  </si>
  <si>
    <t>Govt.Commercial College,Pattoki (male)  (P)*</t>
  </si>
  <si>
    <t>1-370  
1-247   
1-360 
(1-1)Q
1-526 (F)</t>
  </si>
  <si>
    <t>191090301-191090302-191090303-                     191090304</t>
  </si>
  <si>
    <t>Badar Colony                  Iqbal Town                       Bakar Mandi                                                                                             Asif Colony</t>
  </si>
  <si>
    <t>Govt.E/S Bhadian ,Pattoki (FeMale)  (P)*</t>
  </si>
  <si>
    <t xml:space="preserve">1-431   
1-298 
1-544  
(1-2)Q 
1-729  (M), </t>
  </si>
  <si>
    <t>191090301-91090302- 191090303-                         191090304</t>
  </si>
  <si>
    <t>Badar Colony                   Iqbal Town                       Bakar Mandi                                                                                           Asif Colony</t>
  </si>
  <si>
    <t>Govt.E/S Bhadian ,Pattoki (Male)  (P)*</t>
  </si>
  <si>
    <t>1-260   
1-426 (F)</t>
  </si>
  <si>
    <t>191090203-191090204</t>
  </si>
  <si>
    <t>Church Road Bhadian-III, Church Road Bhadian-IV</t>
  </si>
  <si>
    <t>Govt . Girls  College, Pattoki (Female)  (P)*</t>
  </si>
  <si>
    <t xml:space="preserve">1-324   
1-492 (M), </t>
  </si>
  <si>
    <t>Govt . Girls  College, Pattoki (Male)  (P)*</t>
  </si>
  <si>
    <t>1-375   
1-945 (F)</t>
  </si>
  <si>
    <t>191090201-191090202</t>
  </si>
  <si>
    <t>Bhadian -I , Bhadian-II</t>
  </si>
  <si>
    <t>Govt Girls H/S Bhadian , Pattoki (FeMale)  (P)*</t>
  </si>
  <si>
    <t xml:space="preserve">1-435   
1-1138 (M), </t>
  </si>
  <si>
    <t>Bhadian -I ,  Bhadian-II</t>
  </si>
  <si>
    <t>Govt Girls H/S Bhadian , Pattoki (Male)  (P)*</t>
  </si>
  <si>
    <t>1-242   
1-206  
1-140 (F)</t>
  </si>
  <si>
    <t>191090104 191090105-191090106</t>
  </si>
  <si>
    <t>Ahmed Nagar- IV ,          Malik Pura-I               Malik Pura-II</t>
  </si>
  <si>
    <t>Govt .Girls P/S Ahmed Nagar  Pattoki (FeMale)  (P)*</t>
  </si>
  <si>
    <t xml:space="preserve">1-283 
1-262  
(1-1)Q 
1-194 (M), </t>
  </si>
  <si>
    <t>191090104 191090105-                         191090106</t>
  </si>
  <si>
    <t>Ahmed Nagar- IV ,            Malik Pura-I                      Malik Pura-II</t>
  </si>
  <si>
    <t>Govt .Girls P/S Ahmed Nagar  Pattoki (Male)  (P)*</t>
  </si>
  <si>
    <t>1-501   
1-348   
1-528  (F)</t>
  </si>
  <si>
    <t>191090101-191090102-191090103-</t>
  </si>
  <si>
    <t>Ahmed Nagar- I              Ahmed Nagar-II       Ahmed Nagar-III</t>
  </si>
  <si>
    <t>Govt .P/S Ahmed Nagar  Pattoki (FeMale)  (P)*</t>
  </si>
  <si>
    <t xml:space="preserve">1-631  
1-457  
1-658    (M), </t>
  </si>
  <si>
    <t>191090101-91090102- 91090103-</t>
  </si>
  <si>
    <t>Govt .P/S Ahmed Nagar  Pattoki (Male)  (P)*</t>
  </si>
  <si>
    <t>1-611 (M), 
1-442 (F)</t>
  </si>
  <si>
    <t>MAUJOKI</t>
  </si>
  <si>
    <t>Govt  P/S Gurmakh Sing Wala (Combined)  (T)**</t>
  </si>
  <si>
    <t>1-666 (M), 
1-509 (F)</t>
  </si>
  <si>
    <t>Govt.  Boys P/S 
Kot Wasawa Singh (Combined)  (T)**</t>
  </si>
  <si>
    <t>1-766 (M), 
1-536 (F)</t>
  </si>
  <si>
    <t>Govt P/S Lehnasing Wala (Combined)  (P)*</t>
  </si>
  <si>
    <t>1-833 (M), 
1-568 (F)</t>
  </si>
  <si>
    <t>Govt Boys E/S Bhagoki (Combined)  (T)**</t>
  </si>
  <si>
    <t>1-930 (M), 
1-646 (F)</t>
  </si>
  <si>
    <t>Govt Boys E/S Bodhuki (Combined)  (T)**</t>
  </si>
  <si>
    <t>1-344 (M), 
1-258 (F)</t>
  </si>
  <si>
    <t>Govt  P/S Gajjan Singh Wala (Combined)  (T)**</t>
  </si>
  <si>
    <t>1-639 (M), 
1-401 (F)</t>
  </si>
  <si>
    <t>Govt  P/S Gajjan Singh Wala (Combined)  (P)*</t>
  </si>
  <si>
    <t>1-731 (M), 
1-517 (F)</t>
  </si>
  <si>
    <t>Govt P/S Veer Singh wala (Combined)  (P)*</t>
  </si>
  <si>
    <t>1-1049     (M), 
1-718 (F)</t>
  </si>
  <si>
    <t>Govt P/S Tibbi Dial Singh (Combined)  (T)**</t>
  </si>
  <si>
    <t>1-323    
1-441 (M), 
1- 260                                     
1-328 (F)</t>
  </si>
  <si>
    <t>190030606   607</t>
  </si>
  <si>
    <t xml:space="preserve"> MUNDEY KE </t>
  </si>
  <si>
    <t>Govt P/S KOT  ARJUN SINGH (Combined)  (T)**</t>
  </si>
  <si>
    <t>1-385                    
1-291 (M), 
1-289                          
1-202 (F)</t>
  </si>
  <si>
    <t xml:space="preserve">190030604   605 </t>
  </si>
  <si>
    <t>1-343 (M), 
1-260 (F)</t>
  </si>
  <si>
    <t>Govt P/S KOT DHARA SINGH (Combined)  (T)**</t>
  </si>
  <si>
    <t>1-315                             
1-328 (M), 
1-233                        
1-204 (F)</t>
  </si>
  <si>
    <t>190030601   602</t>
  </si>
  <si>
    <t>MUNDEY KE</t>
  </si>
  <si>
    <t>Govt P/S MuNDEY KE (Combined)  (P)*</t>
  </si>
  <si>
    <t>1-293    
1-452    
1-290 (M), 
1-226     
1-329     
1-223 (F)</t>
  </si>
  <si>
    <t>190030303-   304-           305</t>
  </si>
  <si>
    <t>MUHAMMADI PUR</t>
  </si>
  <si>
    <t>Govt H/S Muhammadi Pur (Combined)  (P)*</t>
  </si>
  <si>
    <t>1-602    
1-516 (M), 
1-439     
1-379 (F)</t>
  </si>
  <si>
    <t>190030301-     302</t>
  </si>
  <si>
    <t>1-413    
1-360 (M), 
1-272     
1-236 (F)</t>
  </si>
  <si>
    <t>190030306-307</t>
  </si>
  <si>
    <t>CHAK NO 016</t>
  </si>
  <si>
    <t>Govt Girls E/S Chak No.16 (Combined)  (P)*</t>
  </si>
  <si>
    <t>1-575 (M), 
1-406 (F)</t>
  </si>
  <si>
    <t>CHANGA MANGA</t>
  </si>
  <si>
    <t>Govt H/S Changa Manga (Combined)  (P)*</t>
  </si>
  <si>
    <t>1-582  (M), 
1-378 (F)</t>
  </si>
  <si>
    <t>1-363   
1-266 (F)</t>
  </si>
  <si>
    <t>190030404-     405</t>
  </si>
  <si>
    <t xml:space="preserve">CHAK 017 </t>
  </si>
  <si>
    <t>Govt H/S Chak No.17 (Female)  (P)*</t>
  </si>
  <si>
    <t xml:space="preserve">1-484   
1-368 (M), </t>
  </si>
  <si>
    <t>Govt H/S Chak No.17 (Male)  (P)*</t>
  </si>
  <si>
    <t>1-769               
1-321 (M), 
1-517 
1-248 (F)</t>
  </si>
  <si>
    <t>190030402-     403</t>
  </si>
  <si>
    <t>Govt H/S Chak No.17 (Combined)  (P)*</t>
  </si>
  <si>
    <t>1-391 (M), 
1-212 (F)</t>
  </si>
  <si>
    <t>Govt E/S Kot Mehtab Khan Chak No.17 (Combined)  (T)**</t>
  </si>
  <si>
    <t>1-317 (M), 
1-173 (F)</t>
  </si>
  <si>
    <t>CHAK 015</t>
  </si>
  <si>
    <t>Govt Girls  P/S Chak No.15 ( Combined)  (T)**</t>
  </si>
  <si>
    <t>1-717 (M), 
1-494 (F)</t>
  </si>
  <si>
    <t xml:space="preserve">CHAK 015 </t>
  </si>
  <si>
    <t>Govt Boys P/S Chak No.15 ( Combined)  (P)*</t>
  </si>
  <si>
    <t>1-547 (M), 
1-433 (F)</t>
  </si>
  <si>
    <t xml:space="preserve">CHAK 018 </t>
  </si>
  <si>
    <t>Govt Boys Community School  Chak No. 18 (Combined)  (P)*</t>
  </si>
  <si>
    <t>1-668     
1-59 (F)</t>
  </si>
  <si>
    <t>190030406-190030407-</t>
  </si>
  <si>
    <t>Govt  E/S Chak No. 18 (FeMale)  (P)*</t>
  </si>
  <si>
    <t xml:space="preserve">1-894     
1-77 (M), </t>
  </si>
  <si>
    <t>Govt  E/S Chak No. 18 (Male)  (T)**</t>
  </si>
  <si>
    <t>1-436      
1-263 (F)</t>
  </si>
  <si>
    <t>190030106-190030107</t>
  </si>
  <si>
    <t>WAN KHARA</t>
  </si>
  <si>
    <t>Govt Boys P/S Terath (Female)  (T)**</t>
  </si>
  <si>
    <t xml:space="preserve">1-586     
1-369 (M), </t>
  </si>
  <si>
    <t>Govt Boys P/S Terath (Male)  (T)**</t>
  </si>
  <si>
    <t>1-546 (M), 
1-397 (F)</t>
  </si>
  <si>
    <t>Govt. Boys E/S, WanKhara
(Combined)  (T)**</t>
  </si>
  <si>
    <t>1-1193 (M), 
1-932 (F)</t>
  </si>
  <si>
    <t>1-580 (M), 
1-437 (F)</t>
  </si>
  <si>
    <t>Improvised at Janazga WanKhara     ( Combined)  (T)**</t>
  </si>
  <si>
    <t>1-294     
 1-340 (F)</t>
  </si>
  <si>
    <t>190030101-190030102</t>
  </si>
  <si>
    <t>Govt Girls Girls P/S Wan Khura (FeMale)  (T)**</t>
  </si>
  <si>
    <t xml:space="preserve">1-404     
1-475 (M), </t>
  </si>
  <si>
    <t>Govt Girls Girls P/S Wan Khura (Male)  (T)**</t>
  </si>
  <si>
    <t>1-802 (M), 
1-574 (F)</t>
  </si>
  <si>
    <t>REHMAN PURA</t>
  </si>
  <si>
    <t>Govt.Girls P/S New Rehmanpura (Combined)  (T)**</t>
  </si>
  <si>
    <t>1-473    
  1-283 (F)</t>
  </si>
  <si>
    <t>190030116-190030118</t>
  </si>
  <si>
    <t>Govt.P/S Public School Hazara, (FeMale)  (T)**</t>
  </si>
  <si>
    <t xml:space="preserve">1-615    
1-349 (M), </t>
  </si>
  <si>
    <t>Govt.P/S Public School Hazara, (Male)  (P)*</t>
  </si>
  <si>
    <t>1-857     
1-439     
1-306 (F)</t>
  </si>
  <si>
    <t>190030113-190030114-190030115</t>
  </si>
  <si>
    <t>Govt.Girls H/S Changa Manga (Female)  (P)*</t>
  </si>
  <si>
    <t xml:space="preserve">1-1141    
1-600    
1-419 (M), </t>
  </si>
  <si>
    <t>Govt.Girls H/S Changa Manga (Male)  (T)**</t>
  </si>
  <si>
    <t>1-676      
1-179 (F)</t>
  </si>
  <si>
    <t>190030111-190030112</t>
  </si>
  <si>
    <t>Govt.Boys Marali Town,Rehmanpura (FeMale)  (T)**</t>
  </si>
  <si>
    <t xml:space="preserve">1-811    
1-258 (M), </t>
  </si>
  <si>
    <t>Govt.Boys Marali Town, Rehmanpura (Male)  (T)**</t>
  </si>
  <si>
    <t>1-984 (M), 
1-807 (F)</t>
  </si>
  <si>
    <t>Govt  P/S Rehman Pura (Combined)  (T)**</t>
  </si>
  <si>
    <t>1-121    
1-169 
   1-141  
 1-216  
  1-27 
    1-79       
(1-4 ) Q (M), 
1-69      
1-124     
1-87      
1-150     
1-16      
1-51      
 (1-3)Q (F)</t>
  </si>
  <si>
    <t xml:space="preserve">190010101  601            602          603         604          605          </t>
  </si>
  <si>
    <t xml:space="preserve"> RAKH CHUNIAN    CHUNIAN HITHAR</t>
  </si>
  <si>
    <t>Govt Girls P/S  CHUNIAN HITHAR        (CHAH ALAM WALA)   (COMBINED)  (T)**</t>
  </si>
  <si>
    <t>1-698 (F)</t>
  </si>
  <si>
    <t>KOT SANDRAS</t>
  </si>
  <si>
    <t>Govt Girls P/S Kot Gamma (Female)  (T)**</t>
  </si>
  <si>
    <t xml:space="preserve">1-1125 (M), </t>
  </si>
  <si>
    <t>Govt Girls P/S Kot Gamma (male)  (T)**</t>
  </si>
  <si>
    <t>1-957 (M), 
1-716 (F)</t>
  </si>
  <si>
    <t>Govt Girls P/S Kot Boota Singh (Combined)  (T)**</t>
  </si>
  <si>
    <t>1-922 (M), 
1-648 (F)</t>
  </si>
  <si>
    <t>Govt Girls P/S Kot Naina (Combined)  (P)*</t>
  </si>
  <si>
    <t>1-777 (F)</t>
  </si>
  <si>
    <t>Govt.E/S  Harchoki (Female)  (P)*</t>
  </si>
  <si>
    <t xml:space="preserve">1-1019 
(1-1)Enu (M), </t>
  </si>
  <si>
    <t>Govt.E/S  Harchoki (Male)  (T)**</t>
  </si>
  <si>
    <t>1-855 (F)</t>
  </si>
  <si>
    <t>Govt Boys P/S Kot Talab (FeMale)  (T)**</t>
  </si>
  <si>
    <t xml:space="preserve">1-1256 (M), </t>
  </si>
  <si>
    <t>Govt Boys P/S Kot Talab (Male)  (T)**</t>
  </si>
  <si>
    <t>1-682 (M), 
1-495 (F)</t>
  </si>
  <si>
    <t>Govt  P/S Kot Naina  (Combined)  (T)**</t>
  </si>
  <si>
    <t>1-520 (M), 
1-378 (F)</t>
  </si>
  <si>
    <t>1-582 (M), 
1-447 (F)</t>
  </si>
  <si>
    <t>Govt Boys P/S Gillanwal  (Combined)  (T)**</t>
  </si>
  <si>
    <t>1-435   
1-508                
1-200 (M), 
1-295   
1-362  
1-116 (F)</t>
  </si>
  <si>
    <t>190040804-            805-                            806</t>
  </si>
  <si>
    <t>GIDPUR</t>
  </si>
  <si>
    <t>Govt Boys P/S Gid Pur (Combined)  (T)**</t>
  </si>
  <si>
    <t>1-322 (M), 
1-205 (F)</t>
  </si>
  <si>
    <t>CHHINA HITHAR</t>
  </si>
  <si>
    <t>Govt Boys P/S China Hithar (Combined)  (T)**</t>
  </si>
  <si>
    <t>1-301   
 1-543 (M), 
1-234  
   1-465 (F)</t>
  </si>
  <si>
    <t>190040801-     802</t>
  </si>
  <si>
    <t>Govt Boys P/S China Hithar (Combined)  (P)*</t>
  </si>
  <si>
    <t>1-453    
1-343    
1-376 (M), 
1-366      
1-285     
1-346 (F)</t>
  </si>
  <si>
    <t>190041101-     102            103</t>
  </si>
  <si>
    <t>BUKKAN KE              KITAN  KALAN</t>
  </si>
  <si>
    <t>Govt E/S Buken Ke (Combined)  (T)**</t>
  </si>
  <si>
    <t>1-487 (M), 
1-414 (F)</t>
  </si>
  <si>
    <t>SHAMAS PURA</t>
  </si>
  <si>
    <t>Govt Boys P/s Shamaspura (Combined)  (T)**</t>
  </si>
  <si>
    <t>1-404 (M), 
1-345 (F)</t>
  </si>
  <si>
    <t>KITAN KHURD</t>
  </si>
  <si>
    <t>Govt.Boys P/S  Kittan Khurd (Combined)  (T)**</t>
  </si>
  <si>
    <t>1-205    
1-378    
1-184    
1-170 (F)</t>
  </si>
  <si>
    <t xml:space="preserve">190040501-    502-           503-           504 </t>
  </si>
  <si>
    <t>KHOKHAR ASHRAF</t>
  </si>
  <si>
    <t>Govt Boys P/S Khokar Ashra (Female)  (T)**</t>
  </si>
  <si>
    <t xml:space="preserve">1-306    
1-509    
1-278    
1-272 (M), </t>
  </si>
  <si>
    <t>Govt Boys P/S Khokar Ashra (Male)  (T)**</t>
  </si>
  <si>
    <t>1-482  
1-431     
(1-1)Q (F)</t>
  </si>
  <si>
    <t>190040201-                202</t>
  </si>
  <si>
    <t>NOOR PUR JATTAN</t>
  </si>
  <si>
    <t>Govt Boys P/S Noor Pur Jattan (Female)  (T)**</t>
  </si>
  <si>
    <t xml:space="preserve">1-676               
1-571    
( 1-3 ) Q (M), </t>
  </si>
  <si>
    <t>Govt Boys P/S Noor Pur Jattan (Male)  (P)*</t>
  </si>
  <si>
    <t>1-358    
1-556     
1-445 (F)</t>
  </si>
  <si>
    <t>190040203-     204-           205</t>
  </si>
  <si>
    <t>JAMSHER KHURD</t>
  </si>
  <si>
    <t>Govt Boys E/S Jemsher Khurd (Female)  (P)*</t>
  </si>
  <si>
    <t xml:space="preserve">1-490    
1-754               
1-676 (M), </t>
  </si>
  <si>
    <t>190040203-                204-                         205</t>
  </si>
  <si>
    <t>Govt Boys E/S Jemsher Khurd (Male)  (P)*</t>
  </si>
  <si>
    <t>1-391  
1-343 (M), 
1-258    
1-266 (F)</t>
  </si>
  <si>
    <t>190040208-                209</t>
  </si>
  <si>
    <t>MIRKOT</t>
  </si>
  <si>
    <t>Govt Girls H/S Meer Kot (Combined)  (T)**</t>
  </si>
  <si>
    <t>1-280      
1-402    (M), 
1-207    
1-234 (F)</t>
  </si>
  <si>
    <t>190040210    206</t>
  </si>
  <si>
    <t>UMAR BAGGA      NAKI</t>
  </si>
  <si>
    <t>Govt Girls Bahari Pur (Combined)  (T)**</t>
  </si>
  <si>
    <t>1-525    (M), 
1-398 (F)</t>
  </si>
  <si>
    <t>BAHARI PUR</t>
  </si>
  <si>
    <t>Govt P/S Bahari Pur (Combined)  (T)**</t>
  </si>
  <si>
    <t>1-305    
1-10       
1-71 (M), 
1-245      
1-7         
1-27 (F)</t>
  </si>
  <si>
    <t>190030501-      502        503</t>
  </si>
  <si>
    <t>SAHANKI UTAR  Ghundi Hithar</t>
  </si>
  <si>
    <t>Govt P/S Saneke Otar (Combined)  (T)**</t>
  </si>
  <si>
    <t>1-499     (M), 
1-284 (F)</t>
  </si>
  <si>
    <t>LAMBAY KHALSA</t>
  </si>
  <si>
    <t>Govt P/S Lambay Khalsa (Combined)  (T)**</t>
  </si>
  <si>
    <t>1-593     (M), 
1-406 (F)</t>
  </si>
  <si>
    <t>CHAHAR KE</t>
  </si>
  <si>
    <t>Govt Boys P/S Charke (Combined)  (T)**</t>
  </si>
  <si>
    <t>1-271    
1-129                 
1-228    (M), 
1-174    
1-94                        
1-124 (F)</t>
  </si>
  <si>
    <t>190010203-               204-                190030504</t>
  </si>
  <si>
    <t>SATTOKI-&amp;  BADDO JIWANA</t>
  </si>
  <si>
    <t>Govt P/S Sattoki (Combined)  (T)**</t>
  </si>
  <si>
    <t>1-255      
1-239   
1-221     (M),
1-138     
1-140 
1-97 (F)</t>
  </si>
  <si>
    <t>190010201-     202-          190010403</t>
  </si>
  <si>
    <t>HARSEH NAUSHERA-&amp; Dhag</t>
  </si>
  <si>
    <t>Govt P/S Hersay Nohshera (Combined)  (T)**</t>
  </si>
  <si>
    <t>1-230     
1-185     
1-225 (F)</t>
  </si>
  <si>
    <t>190010303-   304-           305</t>
  </si>
  <si>
    <t>DOBLI</t>
  </si>
  <si>
    <t>Govt Boys P/S Dobli (Female)  (T)**</t>
  </si>
  <si>
    <t xml:space="preserve">1-342      
1-325    
1-362 (M), </t>
  </si>
  <si>
    <t>Govt Boys P/S Dobli (Male)  (P)*</t>
  </si>
  <si>
    <t>1-387      
1-343 (M), 
1-241     
1-175 (F)</t>
  </si>
  <si>
    <t xml:space="preserve">190010301-     302-      </t>
  </si>
  <si>
    <t>BHIM KE</t>
  </si>
  <si>
    <t>Govt Girls E/S Bheemke (Combined)  (P)*</t>
  </si>
  <si>
    <t>1-170      
1-435 (M), 
1-89      
1-311 (F)</t>
  </si>
  <si>
    <t>190010502-     503</t>
  </si>
  <si>
    <t>JAND WALA</t>
  </si>
  <si>
    <t>Govt Boys H/S Jandwala (Combined)  (P)*</t>
  </si>
  <si>
    <t>1-540       (M), 
1-284  (F)</t>
  </si>
  <si>
    <t>Govt Boys H/S Jandwala (Combined)  (T)**</t>
  </si>
  <si>
    <t>1-723 (M), 
1-526 (F)</t>
  </si>
  <si>
    <t>NAINWAL KHALSA</t>
  </si>
  <si>
    <t>Govt Girls P/S Nainwal Khalsa (Combined)  (T)**</t>
  </si>
  <si>
    <t>1-322       (M), 
1-190 (F)</t>
  </si>
  <si>
    <t>Govt Boys P/S Nainwal Khalsa (Combined)  (T)**</t>
  </si>
  <si>
    <t>1-594 (M), 
1-453 (F)</t>
  </si>
  <si>
    <t xml:space="preserve">MASTO WAL </t>
  </si>
  <si>
    <t>Govt Boys P/S Mastowal (Combined)  (T)**</t>
  </si>
  <si>
    <t>1-460 (M), 
1-367 (F)</t>
  </si>
  <si>
    <t>Govt Girls P/S Mastowal (Combined)  (P)*</t>
  </si>
  <si>
    <t>1-483     
1-195     
1-137 (F)</t>
  </si>
  <si>
    <t>190040605-     606-               607</t>
  </si>
  <si>
    <t>IRZANI PUR</t>
  </si>
  <si>
    <t>Govt Girls E/S Arzani Pur (Female)  (P)*</t>
  </si>
  <si>
    <t xml:space="preserve">1-654      
1-264      
1-180 (M), </t>
  </si>
  <si>
    <t>Govt Girls E/S Arzani Pur (Male)  (P)*</t>
  </si>
  <si>
    <t>1-393      
1-229 (M), 
1-296      
1-174 (F)</t>
  </si>
  <si>
    <t>190040603-      604</t>
  </si>
  <si>
    <t>Govt Girls E/S Arzani Pur (Combined)  (P)*</t>
  </si>
  <si>
    <t>1-455     
1-273 (M), 
1-321     
1-188 (F)</t>
  </si>
  <si>
    <t>190040601-     602</t>
  </si>
  <si>
    <t>Govt Girls E/S Arzani Pur (Combined)  (T)**</t>
  </si>
  <si>
    <t>1-477      
1-144 (M), 
1-297      
1-100 (F)</t>
  </si>
  <si>
    <t>190040609-      610</t>
  </si>
  <si>
    <t>KAURE SAYAL</t>
  </si>
  <si>
    <t>Govt Boys P/S Koray Sail (Combined)  (T)**</t>
  </si>
  <si>
    <t>1-463 (M), 
1-339 (F)</t>
  </si>
  <si>
    <t>Govt Girls P/S Koray Sail (Combined)  (T)**</t>
  </si>
  <si>
    <t>1-611 (M), 
1-534 (F)</t>
  </si>
  <si>
    <t>BURJ RAN SiINGH</t>
  </si>
  <si>
    <t>Govt P/S Burj Ran Singh (Combined)  (T)**</t>
  </si>
  <si>
    <t>1-519 (M), 
1-392 (F)</t>
  </si>
  <si>
    <t>1-298 (M), 
1-308 (F)</t>
  </si>
  <si>
    <t>PALAHRA</t>
  </si>
  <si>
    <t>Govt P/S Plara (Combined)  (T)**</t>
  </si>
  <si>
    <t>1-262      
1-167 (M), 
1-196     
1-116 (F)</t>
  </si>
  <si>
    <t>190040304-     305</t>
  </si>
  <si>
    <t>GHANB</t>
  </si>
  <si>
    <t>Govt P/S Gumb (Combined)  (T)**</t>
  </si>
  <si>
    <t>1-178     
1-344     
1-100 (F)</t>
  </si>
  <si>
    <t>190040301-     302-               303</t>
  </si>
  <si>
    <t>MAULA PUR</t>
  </si>
  <si>
    <t>Govt P/S Girls Molapur (Female)  (T)**</t>
  </si>
  <si>
    <t xml:space="preserve">1-292      
1-530      
1-172 (M), </t>
  </si>
  <si>
    <t>Govt P/S Girls Molapur (Male)  (T)**</t>
  </si>
  <si>
    <t>1-759  (M), 
1-571 (F)</t>
  </si>
  <si>
    <t>RAI SINGH WALA</t>
  </si>
  <si>
    <t>Govt P/S Rai Singh Wala (Combined)  (T)**</t>
  </si>
  <si>
    <t>1-221     
1-82       
1-180     
1-271 (F)</t>
  </si>
  <si>
    <t>190040401-  402-           403 -         404</t>
  </si>
  <si>
    <t>NARAIN SINGH WALA</t>
  </si>
  <si>
    <t>Govt Boys P/S Narain Singh Wala (Female)  (T)**</t>
  </si>
  <si>
    <t xml:space="preserve">1-320     
1-117     
1-287     
1-351 (M), </t>
  </si>
  <si>
    <t>Govt Boys P/S Narain Singh Wala (Male)  (T)**</t>
  </si>
  <si>
    <t>1-142     
1-113     
1-452     
1-217 (F)</t>
  </si>
  <si>
    <t xml:space="preserve">190040408-  409-           410-           411 </t>
  </si>
  <si>
    <t>ATARI KARAM SINGH</t>
  </si>
  <si>
    <t>Govt P/S Attari Karam Singh (Female)  (T)**</t>
  </si>
  <si>
    <t xml:space="preserve">1-198    
1-168    
1-618     
1-348  (M), </t>
  </si>
  <si>
    <t>Govt P/S Attari Karam Singh (Male)  (T)**</t>
  </si>
  <si>
    <t>1-407      
1-166     
1-324 (F)</t>
  </si>
  <si>
    <t>190040405-   406-           407</t>
  </si>
  <si>
    <t>DEV KHARAH</t>
  </si>
  <si>
    <t>Govt Girls P/S Deo Khara (Female)  (T)**</t>
  </si>
  <si>
    <t xml:space="preserve">1-533     
1- 237    
1-478   (M), </t>
  </si>
  <si>
    <t>190040405-  406-           407</t>
  </si>
  <si>
    <t>Govt Girls P/S Deo Khara (Male)  (P)*</t>
  </si>
  <si>
    <t>1-287                    
1-141                     
1-197 (F)</t>
  </si>
  <si>
    <t>190090403-               405-                         406</t>
  </si>
  <si>
    <t>Gosia Abad, Kachi Abadi,Chandni Chowk ii) Kot Umer Wattu,New Lari Adda iii) Mohallah Karam Abad,Almadad Colony, Makka Town</t>
  </si>
  <si>
    <t>Govt.Boys Degree College,Chunian (FeMale)  (P)*</t>
  </si>
  <si>
    <t xml:space="preserve">1-407                 
1-191                  
1-246 (M), </t>
  </si>
  <si>
    <t>Govt.Boys Degree College,Chunian (Male)  (T)**</t>
  </si>
  <si>
    <t>1-197                    
1-335                    
1-370 (F)</t>
  </si>
  <si>
    <t>190090401-                402-                         404</t>
  </si>
  <si>
    <t>Mohallah Gosia Abad,Rasulnagar Circler Road,Manzoor Chowk ii) Mohallah Piran Jahania,GosiaAbad Kachi Abadi,Janazga iii) Mohallah Goashalla Kot Muhammad Umer Wattu,Karamabad</t>
  </si>
  <si>
    <t>Govt.Girls P/S Gosia Abad Colony,Chunian (FeMale)  (T)**</t>
  </si>
  <si>
    <t xml:space="preserve">1-265                 
1-421                  
1-499 (M), </t>
  </si>
  <si>
    <t>190090401-                  402-                         404</t>
  </si>
  <si>
    <t>Govt.Girls P/S Gosia Abad Colony,Chunian (Male)  (T)**</t>
  </si>
  <si>
    <t>1-210                                  
1-249                                    
1-204 (F)</t>
  </si>
  <si>
    <t>190090302-                                304-                                            307</t>
  </si>
  <si>
    <t>Mohallah Esaian wala,Masjid Sheikanwali,Khatikan wala Purana Kharkhana ii) Mohallah Lamba Khola,Puran Karkhana,Bahdar Kal,Khatikan iii) Mohallah Chah Samuwala, Karamabad</t>
  </si>
  <si>
    <t>Govt.P/S Mohallah Khatikan,Chunian (FeMale)  (T)**</t>
  </si>
  <si>
    <t xml:space="preserve">1-270                 
1-282                 
1-248 (M), </t>
  </si>
  <si>
    <t>190090302-                   304-                       307</t>
  </si>
  <si>
    <t>Govt.P/S Mohallah Khatikan,Chunian (Male)  (P)*</t>
  </si>
  <si>
    <t>1-213  
1-213                       
1-223 (F)</t>
  </si>
  <si>
    <t>190090305                  306-                        308</t>
  </si>
  <si>
    <t>Mohallah Rasolnagar,Khatikanwala ii)Mohallah Khatikanwala,Chah Samuwala iii) Mohallah Rasul nagar,Chah Samuwala</t>
  </si>
  <si>
    <t>Govt.P/S No.6 Chunian (FeMale)  (P)*</t>
  </si>
  <si>
    <t xml:space="preserve">1-288   
1-280                 
1-310 (M), </t>
  </si>
  <si>
    <t>190090305                    306-                        308</t>
  </si>
  <si>
    <t>Govt.P/S No.6 Chunian (Male)  (T)**</t>
  </si>
  <si>
    <t>1-320    
 (1-3)Q                    
1-376 (F)</t>
  </si>
  <si>
    <t>190090301-                                 303</t>
  </si>
  <si>
    <t>Chowk Bilu Ram,Kharian/ Esaian         ii) Masjid Sheikhan Wali,Basti Esaian wali,Khatikanwali</t>
  </si>
  <si>
    <t>Govt.P/S Near Basti Muslim,Chunian (FeMale)  (T)**</t>
  </si>
  <si>
    <t xml:space="preserve">1-387    
(1-1)Q                
1-504 (M), </t>
  </si>
  <si>
    <t>190090301-                                     303</t>
  </si>
  <si>
    <t>Govt.P/S Near Basti Muslim,Chunian (Male)  (T)**</t>
  </si>
  <si>
    <t>1-101    
1-278     
1-192     
1-297 (F)</t>
  </si>
  <si>
    <t>190090204-205-        206-        207</t>
  </si>
  <si>
    <t>Muhallaha Siranjanwala  Galamandi  ii) Mohallah Qasanbanwala,Purana Karkhana iii) Mohallah Sarafan  Bazar Chiti Masjid,Qasanban wala  iv) Chowk Bilu Ram,Kharian/ Esaian</t>
  </si>
  <si>
    <t>Govt.P/S No.3 near Gala Mandi Chunian (FeMale)  (T)**</t>
  </si>
  <si>
    <t xml:space="preserve">1-117 
1-345 
1-181
1-284 (M), </t>
  </si>
  <si>
    <t>190090204-               205-                         206-                         207</t>
  </si>
  <si>
    <t>Govt.P/S No.3 near Gala Mandi Chunian (Male)  (P)*</t>
  </si>
  <si>
    <t>1-69          
1-220        
1-224 (F)</t>
  </si>
  <si>
    <t>190090201-202-        203</t>
  </si>
  <si>
    <t>Mohallah Qamrianwala Chunian           ii) Manin Bazar Mohallah Dhonawal,Kani Shah,Goshat Market    iii ) Muhallah Kani Shah,Main B azar,Gali Mandi,Siranjanwala</t>
  </si>
  <si>
    <t>Govt.H/S Chunian (FeMale)  (P)*</t>
  </si>
  <si>
    <t xml:space="preserve">1-74                 
1-236                 
1-249  (M), </t>
  </si>
  <si>
    <t>190090201-               202-                         203</t>
  </si>
  <si>
    <t>Govt.H/S Chunian (Male)  (P)*</t>
  </si>
  <si>
    <t>1-233                    
1-167                    
1-233 (F)</t>
  </si>
  <si>
    <t>190090104-              105-                          106</t>
  </si>
  <si>
    <t>Mohallah Subaydar,Qamar Khan,Nonarian,Herchoki Gate,Masjid Khajor Wali Thandi Gali                            ii) Mohallah Davi Darwaza,  Purani tehsil Chowk Kharian iii) Gali Kumharan,Davi Darwaz,Sarafa Bazar,Main Gali Sirkianwali</t>
  </si>
  <si>
    <t>Govt.E/S Chunian (FeMale)  (P)*</t>
  </si>
  <si>
    <t xml:space="preserve">1-288                   
1-200                          
1-238 (M), </t>
  </si>
  <si>
    <t>190090104-              105-                                          106</t>
  </si>
  <si>
    <t>Govt.E/S Chunian (Male)  (P)*</t>
  </si>
  <si>
    <t>1-205                 
  1-117        
 1-286 (F)</t>
  </si>
  <si>
    <t>190090101-              102-                          103</t>
  </si>
  <si>
    <t>Dakkhana Bazar Purani Sazi Mandi Mohallah Chudrian,Mohallah Kumharan,Gali Qamrianwala ii) Purani MandiMohallaha Islamabad Mohallah Pir Jafar Shah,Chunian           iii) Mohallah Chudrian,Qazian Pir Jafar Shah,Mistarian</t>
  </si>
  <si>
    <t xml:space="preserve">1-247  
   1-141     
1-311 (M), </t>
  </si>
  <si>
    <t>190090101-102-           103</t>
  </si>
  <si>
    <t>1-184        
1-293 (F)</t>
  </si>
  <si>
    <t>190080502-503</t>
  </si>
  <si>
    <t>Baraf Wala Karkhan,Chungi No.2 Nai Abadi,Dengi Rohi Nala-                                    ii) Baraf Wala Karkhan,Baroon Qila Ropa Mohallah Qazianwala Bahar Shah-</t>
  </si>
  <si>
    <t>Govt.Girls P/S No.2 Chunian (Female)  (P)*</t>
  </si>
  <si>
    <t xml:space="preserve">1-250   
  1-406  (M), </t>
  </si>
  <si>
    <t>Govt.Girls P/S No.2 Chunian (Male)  (P)*</t>
  </si>
  <si>
    <t>1-238   
  1-251  
   1-257 (F)</t>
  </si>
  <si>
    <t xml:space="preserve">190080501-504-       505-       </t>
  </si>
  <si>
    <t>Herchoki Gate Mohallah Kumharanwala,Basit Christian, Mohalah Sheikhanwala-                  ii) Purani Mandi Qila Roopasingh,Havali Qazian-iii) Bazar Hakimanwala,Qila Ropa Singh-</t>
  </si>
  <si>
    <t>Govt.E/S  Near Bazar Hakeman, Chunian (FeMale)  (T)**</t>
  </si>
  <si>
    <t xml:space="preserve">1-318               
  1-309             
   1-297 (M), </t>
  </si>
  <si>
    <t xml:space="preserve">190080501-               504-                         505-       </t>
  </si>
  <si>
    <t>Govt.E/S  Near Bazar Hakeman,Chunian (Male)  (P)*</t>
  </si>
  <si>
    <t>1-210              
1-260                    
1-163 (F)</t>
  </si>
  <si>
    <t>190080403-             404-                           405</t>
  </si>
  <si>
    <t>Rana Town ,Bilal Town-        ii) Mohallah Afzal Town PSO Chirstan Abadi-          iii) Mohallah  Afzal Town PSO Kasur Road Mohallha Jamal Town</t>
  </si>
  <si>
    <t>Govt.P/S Behroon Qilah Ropa Singh,Chunian (FeMale)  (T)**</t>
  </si>
  <si>
    <t xml:space="preserve">1-271              
   1-342        
1-232 (M), </t>
  </si>
  <si>
    <t>190080403-              404-                            405</t>
  </si>
  <si>
    <t>Govt.P/S Behroon Qilah Ropa Singh,Chunian (Male)  (T)**</t>
  </si>
  <si>
    <t>1-366                
1-391 (M), 
1-274                   
1-300 (F)</t>
  </si>
  <si>
    <t>190080401-                  402</t>
  </si>
  <si>
    <t xml:space="preserve">Mohallah Makki Shah,Alnoor Colony Mirza Mustaf Shah-                    ii) Rana Town ,Makki Shah </t>
  </si>
  <si>
    <t>Govt Girls P/S Gosia Abad, Chunian (Combined)  (P)*</t>
  </si>
  <si>
    <t>1-395       
1-394 (F)</t>
  </si>
  <si>
    <t>190080205- 190080206</t>
  </si>
  <si>
    <t>Mohallah Allah hu Akbar Chowk,Cold Store                 ii) Gujjer Chowk,Ali Chowk,canada Colony,Zaherabad</t>
  </si>
  <si>
    <t>Govt Boys E/S Chunia         ( FEMale)  (P)*</t>
  </si>
  <si>
    <t xml:space="preserve">1-531      
1-444 (M), </t>
  </si>
  <si>
    <t>Govt Boys E/S Chunia (Male)  (P)*</t>
  </si>
  <si>
    <t>1-484       
1-252 (F)</t>
  </si>
  <si>
    <t>190080203-204</t>
  </si>
  <si>
    <t>Mohallah Mai Rori             ii)Mohallah Zaherabad Islamia H/S Sadat St.Chunian</t>
  </si>
  <si>
    <t>Govt P/S Zaheerabad , Chunian (FeMale)  (P)*</t>
  </si>
  <si>
    <t xml:space="preserve">1-521      
1-287 (M), </t>
  </si>
  <si>
    <t>Govt P/S Zaheerabad , Chunian (Male)  (P)*</t>
  </si>
  <si>
    <t>1-416                    
1-241 (F)</t>
  </si>
  <si>
    <t>190080201-               202-</t>
  </si>
  <si>
    <t>Mohallah Zahera Abad Changa Manga road Chunian                           ii) Gujjar Chowk,Ali  Chowk,Canda Colony,Zaherabad Chunian</t>
  </si>
  <si>
    <t>Govt E/S Zahera Abad Chunian (FeMale)  (P)*</t>
  </si>
  <si>
    <t xml:space="preserve">1-504      
1-305  (M), </t>
  </si>
  <si>
    <t>190080201-202-</t>
  </si>
  <si>
    <t>Govt E/S Zahera Abad Chunian (Male)  (P)*</t>
  </si>
  <si>
    <t>1- 300     
1-304      
1-129 (F)</t>
  </si>
  <si>
    <t>190080303-190080304-190080305</t>
  </si>
  <si>
    <t>Al Noor Colony Exchange Road ii) Mohallah Talabwala,Hadi Twon Lari Adda iii) Mohallah Talab Wala</t>
  </si>
  <si>
    <t>Govt  H/S Chunian (Female)  (P)*</t>
  </si>
  <si>
    <t xml:space="preserve">1-347                 
1-339                
1-152 (M), </t>
  </si>
  <si>
    <t>190080303-           190080304-      190080305</t>
  </si>
  <si>
    <t>Govt  H/S Chunian (Male)  (P)*</t>
  </si>
  <si>
    <t>1-347      
1-371      
1-158 (F)</t>
  </si>
  <si>
    <t>190080301-190080302-190080306</t>
  </si>
  <si>
    <t>Bismillah Chowk Canada Colony,Gali Dr.Muhammad Faiz ii) Canada Colony,Darbar Baba Mustafakamal,Hadi Twon iii) Al Noor Colony,Sadat Street Exchange Road Purana Hospital</t>
  </si>
  <si>
    <t xml:space="preserve">1-440                
1-464                 
1-178 (M), </t>
  </si>
  <si>
    <t>190080301-          190080302-              190080306</t>
  </si>
  <si>
    <t>1-211                    
1-189 (F)</t>
  </si>
  <si>
    <t>190080103         190080104</t>
  </si>
  <si>
    <t>Girls Degree College Mohallah Fasal Colony,Umer Market,Gali Azeem Farmace--Androon Grid Station Cantt Road,PSO Changa Manga Road</t>
  </si>
  <si>
    <t>Govt.Girls E/S Chunian(FeMale)  (P)*</t>
  </si>
  <si>
    <t xml:space="preserve">1-242                
1-254 (M), </t>
  </si>
  <si>
    <t>190080103-            190080104</t>
  </si>
  <si>
    <t>Govt.Girls E/S Chunian(Male)  (P)*</t>
  </si>
  <si>
    <t>1-417
1-669 (F)</t>
  </si>
  <si>
    <t>190080101-190080102</t>
  </si>
  <si>
    <t>Tehshi HQHospital,Farooq Ganj ,Zafar Town,Chunian-Mohallah Hassan pura,Chunian Otar</t>
  </si>
  <si>
    <t>Govt  Girls P/S No.3Chunian (Female)  (P)*</t>
  </si>
  <si>
    <t xml:space="preserve">1-546
1-794 (M), </t>
  </si>
  <si>
    <t>190080101-    190080102</t>
  </si>
  <si>
    <t>Govt  Girls P/S No.3Chunian (male)  (P)*</t>
  </si>
  <si>
    <t>DRAFT POLLING SCHEME OF  NA-141 - KASUR- IV</t>
  </si>
  <si>
    <t>GRAND TOTAL  :-</t>
  </si>
  <si>
    <t>(1-159
1-437 ) -M, 
(1-138
1-396) -F</t>
  </si>
  <si>
    <t>190060101-                     102</t>
  </si>
  <si>
    <t xml:space="preserve"> Bongi Kalian</t>
  </si>
  <si>
    <t xml:space="preserve">Govt Boys P/S Bongi Kalian (Combined)  (P)* </t>
  </si>
  <si>
    <t>(1-510) -M, 
(1-442) -F</t>
  </si>
  <si>
    <t>(1-279) -M, 
(1-248) -F</t>
  </si>
  <si>
    <t>Rabowal-B109</t>
  </si>
  <si>
    <t>Govt Boys P/S Rabowal (Combined)  (T)**</t>
  </si>
  <si>
    <t>(1-224
1-382) -M, 
(1-140
1-323) -F</t>
  </si>
  <si>
    <t>190060104-                      105</t>
  </si>
  <si>
    <t xml:space="preserve"> Theeng Khatrian                      </t>
  </si>
  <si>
    <t>Govt Boys P/S Theeng Khatrian (Combined)  (T)**</t>
  </si>
  <si>
    <t>(1-317
1-425) -M, 
(1-227
1-270 ) -F</t>
  </si>
  <si>
    <t>190060204-                        205</t>
  </si>
  <si>
    <t>Baghiwal</t>
  </si>
  <si>
    <t>Govt Boys P/S Bahgiwal Tibba (Combined)  (T)**</t>
  </si>
  <si>
    <t>(1-314) -M, 
(1-245) -F</t>
  </si>
  <si>
    <t>Govt Gils P/S Bahgiwal Tibba (Combined)  (T)**</t>
  </si>
  <si>
    <t>(1-494) -M, 
(1-385) -F</t>
  </si>
  <si>
    <t>(1-325) -M, 
(1-256) -F</t>
  </si>
  <si>
    <t>Govt Boys P/S Lawan Wala (Combined)  (T)**</t>
  </si>
  <si>
    <t>(1-365
1-373) -M, 
(1-257
1-257) -F</t>
  </si>
  <si>
    <t>190040709-                           710</t>
  </si>
  <si>
    <t>Baqa Pur-</t>
  </si>
  <si>
    <t>Govt Boys P/S Baqa Pur (Combined)  (T)**</t>
  </si>
  <si>
    <t>(1-650) -M, 
(1-540) -F</t>
  </si>
  <si>
    <t xml:space="preserve"> Babbar Khai-</t>
  </si>
  <si>
    <t>Govt Girls P/S Babbar Khai (Combined)  (T)**</t>
  </si>
  <si>
    <t>(1-328
1-344) -M, 
(1-261
1-290 ) -F</t>
  </si>
  <si>
    <t>190040706-                         708</t>
  </si>
  <si>
    <t>Ghallan Hithar-</t>
  </si>
  <si>
    <t>Govt Boys  P/S Gehlan Hithar (Combined)  (T)**</t>
  </si>
  <si>
    <t xml:space="preserve"> (1-366
1-322) -F</t>
  </si>
  <si>
    <t>190040704-                       705</t>
  </si>
  <si>
    <t>Govt Girls P/S Gehlan Hithar (FeMale)  (T)**</t>
  </si>
  <si>
    <t xml:space="preserve">(1-498
1-463) -M, </t>
  </si>
  <si>
    <t>190040704-         705</t>
  </si>
  <si>
    <t>Govt Girls P/S Gehlan Hithar (Male)  (T)**</t>
  </si>
  <si>
    <t>(1-602
1-956) -M, 
(1-485
1-748) -F</t>
  </si>
  <si>
    <t>190040703-               707</t>
  </si>
  <si>
    <t xml:space="preserve"> (1-421
1-236) -F</t>
  </si>
  <si>
    <t>190040701-        702</t>
  </si>
  <si>
    <t xml:space="preserve">Office of the UC Ghallan Hithar       ( Female )  (P)* </t>
  </si>
  <si>
    <t xml:space="preserve">(1-578
1-308) -M, </t>
  </si>
  <si>
    <t>190040701-       702</t>
  </si>
  <si>
    <t>Ghallan Hithar</t>
  </si>
  <si>
    <t xml:space="preserve">Govt.Boys H/S Ghellen Hithar (Male)  (P)* </t>
  </si>
  <si>
    <t>(1-540) -M, 
(1-457) -F</t>
  </si>
  <si>
    <t>Pindi-B-201</t>
  </si>
  <si>
    <t>Govt Boys P/S Pindi (Combined)  (T)**</t>
  </si>
  <si>
    <t>(1-333
1-248 ) -M, 
(1-272
1-164) -F</t>
  </si>
  <si>
    <t>190060305-                           306</t>
  </si>
  <si>
    <t>Akike Rasool pur-</t>
  </si>
  <si>
    <t>Govt Girls H/S Pollake (Combined)  (T)**</t>
  </si>
  <si>
    <t>(1-339
1-465) -M, 
(1-247
1-399) -F</t>
  </si>
  <si>
    <t>190060303-                      304</t>
  </si>
  <si>
    <t>Govt Boys M/S Pollake (Combined)  (T)**</t>
  </si>
  <si>
    <t>(1-271) -M, 
(1-215) -F</t>
  </si>
  <si>
    <t>Thatti Hindwan-</t>
  </si>
  <si>
    <t>Govt Boys P/S Thahti Hindwan (Combined)  (T)**</t>
  </si>
  <si>
    <t>(1-711
1-199) -M, 
(1-544
1-164) -F</t>
  </si>
  <si>
    <t>190060301-                             302</t>
  </si>
  <si>
    <t>Macchana</t>
  </si>
  <si>
    <t>Govt Boys  P/S Macchana (Combined)  (T)**</t>
  </si>
  <si>
    <t>(1-127
1-465  ) -M, 
(1-82
1-318 ) -F</t>
  </si>
  <si>
    <t>190060407-                       408</t>
  </si>
  <si>
    <t>Verke Kohna-</t>
  </si>
  <si>
    <t>Govt P/S Veerke Kohna (Combined)  (T)**</t>
  </si>
  <si>
    <t>(1-378
1-163) -M, 
(1-225
1-97 ) -F</t>
  </si>
  <si>
    <t>190060405-                      406</t>
  </si>
  <si>
    <t xml:space="preserve"> Marrati</t>
  </si>
  <si>
    <t xml:space="preserve">Govt Girls P/S Marrati (Combined)  (P)* </t>
  </si>
  <si>
    <t>(1-369) -M, 
(1-274) -F</t>
  </si>
  <si>
    <t>Hassna-</t>
  </si>
  <si>
    <t xml:space="preserve">Govt Boys P/S Hassna (Combined)  (P)* </t>
  </si>
  <si>
    <t>(1-308
1-406) -M, 
(1-178
1-255) -F</t>
  </si>
  <si>
    <t>190060411-                     412</t>
  </si>
  <si>
    <t xml:space="preserve">Govt Girls P/S Hassna (Combined)  (P)* </t>
  </si>
  <si>
    <t>(1-252
1-242) -M, 
(1-178
1-182) -F</t>
  </si>
  <si>
    <t>190060409-                   410</t>
  </si>
  <si>
    <t>Lalokay-</t>
  </si>
  <si>
    <t xml:space="preserve">Govt Boys P/S Lalokay (Combined)  (P)* </t>
  </si>
  <si>
    <t>(1-409
1-118) -M, 
(1-255
1-83) -F</t>
  </si>
  <si>
    <t>190060403-                     404</t>
  </si>
  <si>
    <t>Dhuttay-                    Gurjke</t>
  </si>
  <si>
    <t xml:space="preserve">Govt Boys P/S Dhuttay (Combined)  (P)* </t>
  </si>
  <si>
    <t>(1-551) -M, 
(1-357) -F</t>
  </si>
  <si>
    <t>Dhuttay-</t>
  </si>
  <si>
    <t xml:space="preserve">Basic Health Centre Dhottay           ( Combined)  (P)* </t>
  </si>
  <si>
    <t>(1-400     ) -M, 
(1-265) -F</t>
  </si>
  <si>
    <t xml:space="preserve">Office of the UC Dhuttay (Combined)  (P)* </t>
  </si>
  <si>
    <t xml:space="preserve"> (1-261
1-191
1-341) -F</t>
  </si>
  <si>
    <t>190060604-                         605                         606</t>
  </si>
  <si>
    <t>Attari Akike-</t>
  </si>
  <si>
    <t>Govt Boys P/S Attari Akike (Female)  (T)**</t>
  </si>
  <si>
    <t xml:space="preserve">(1-416
1-265
1-394) -M, </t>
  </si>
  <si>
    <t>190060604-                       605                       606</t>
  </si>
  <si>
    <t>Govt Boys P/S Attari Akike (Male)  (T)**</t>
  </si>
  <si>
    <t>(1-539
1-217) -M, 
(1-312
1-123) -F</t>
  </si>
  <si>
    <t>190061001-                    1002</t>
  </si>
  <si>
    <t xml:space="preserve">Sattoki Hittar- </t>
  </si>
  <si>
    <t>Govt Boys P/S Sattoki Hittar (Combined)  (T)**</t>
  </si>
  <si>
    <t>(1-286        
1-140
1-233
1-140) -M, 
(1-187
1-109
1-185
1-117) -F</t>
  </si>
  <si>
    <t>190061009-                        1010-                           1011-                            1012</t>
  </si>
  <si>
    <t xml:space="preserve"> Makhane wala </t>
  </si>
  <si>
    <t>Govt Boys P/S Mkhneywla (Combined)  (T)**</t>
  </si>
  <si>
    <t xml:space="preserve"> (1-222
1-258
1-173) -F</t>
  </si>
  <si>
    <t>190060805-                       806-                         807</t>
  </si>
  <si>
    <t xml:space="preserve"> Bakapur-</t>
  </si>
  <si>
    <t>Govt Boys P/S Bakapur (Female)  (T)**</t>
  </si>
  <si>
    <t xml:space="preserve">(1-314
1-368
1-303 ) -M, </t>
  </si>
  <si>
    <t>190060805-                     806                                      807</t>
  </si>
  <si>
    <t>Govt Boys P/S Bakapur (Male)  (T)**</t>
  </si>
  <si>
    <t xml:space="preserve"> (1-441
1-366
1-53) -F</t>
  </si>
  <si>
    <t>190061003-                       1004-                       1008</t>
  </si>
  <si>
    <t>Arrian wala-         China Bela Singh</t>
  </si>
  <si>
    <t xml:space="preserve">Govt Boys P/S Arrianwala(Female)  (P)* </t>
  </si>
  <si>
    <t xml:space="preserve">(1-621
1-496
1-90) -M, </t>
  </si>
  <si>
    <t>190061003-                        1004-                          1008</t>
  </si>
  <si>
    <t xml:space="preserve">Govt Boys P/S Arrianwala(Male)  (P)* </t>
  </si>
  <si>
    <t>(1-362) -M, 
(1-297) -F</t>
  </si>
  <si>
    <t>Dhudian</t>
  </si>
  <si>
    <t>BHU Dhudian (Combined)  (T)**</t>
  </si>
  <si>
    <t xml:space="preserve"> (1-376
1-334
1-79) -F</t>
  </si>
  <si>
    <t>190060801-                        802-                         803</t>
  </si>
  <si>
    <t>Landian Wala</t>
  </si>
  <si>
    <t>Govt Boys P/S Landay (Female)  (T)**</t>
  </si>
  <si>
    <t xml:space="preserve">(1-515
1-415
1-121) -M, </t>
  </si>
  <si>
    <t>190060801-                          802-                         803</t>
  </si>
  <si>
    <t>Govt Boys P/S Landay (Male)  (T)**</t>
  </si>
  <si>
    <t>(1-329
1-214) -M, 
(1-192
1-152) -F</t>
  </si>
  <si>
    <t>190061005-                    1006</t>
  </si>
  <si>
    <t xml:space="preserve"> Gara singh Wala </t>
  </si>
  <si>
    <t>Govt Boys P/S Garasingh Wala (Combined)  (T)**</t>
  </si>
  <si>
    <t>(1-320
1-285) -M, 
(1-244
1-200) -F</t>
  </si>
  <si>
    <t>190060602-                      603</t>
  </si>
  <si>
    <t>Fattoki-</t>
  </si>
  <si>
    <t>Govt Boys P/S fattoki 5 Marla Scheme (Combined)  (T)**</t>
  </si>
  <si>
    <t>(1-407
1-69) -M, 
(1-294
1-63) -F</t>
  </si>
  <si>
    <t>190060601-                       608</t>
  </si>
  <si>
    <t>Fattoki-                         Fatmal</t>
  </si>
  <si>
    <t>Govt Boys P/S Fattoki Wada Pind (Combined)  (T)**</t>
  </si>
  <si>
    <t>(1-394
1-632) -M, 
(1-284
1-512) -F</t>
  </si>
  <si>
    <t>190060509-                           510</t>
  </si>
  <si>
    <t xml:space="preserve"> Shamkot Nau</t>
  </si>
  <si>
    <t xml:space="preserve">Govt H/S Shamkot Nau (Combined)  (P)* </t>
  </si>
  <si>
    <t>(1-434) -M, 
(1-310) -F</t>
  </si>
  <si>
    <t>(1-233
1-173) -M, 
(1-184
1-112) -F</t>
  </si>
  <si>
    <t>190060507-                       5011</t>
  </si>
  <si>
    <t xml:space="preserve"> Shamkot Nau-      Shaniwal</t>
  </si>
  <si>
    <t>(1-697) -M, 
(1-482) -F</t>
  </si>
  <si>
    <t xml:space="preserve">jamsher Kalan-      </t>
  </si>
  <si>
    <t>Govt H/S Shamkot Nau (Combined)  (T)**</t>
  </si>
  <si>
    <t>(1-686) -M, 
(1-407) -F</t>
  </si>
  <si>
    <t>jamsher Kalan-</t>
  </si>
  <si>
    <t>Govt.Boys Primary School  Jamsher Kalan (Combined)  (T)**</t>
  </si>
  <si>
    <t xml:space="preserve"> (1-224
1-206) -F</t>
  </si>
  <si>
    <t>190060503-                       505</t>
  </si>
  <si>
    <t xml:space="preserve">jamsher Kalan </t>
  </si>
  <si>
    <t xml:space="preserve">Govt Girls H/S jamsher Kalan (Female)  (P)* </t>
  </si>
  <si>
    <t xml:space="preserve">(1-374
1-292) -M, </t>
  </si>
  <si>
    <t xml:space="preserve">Govt Girls H/S jamsher Kalan (Male)  (P)* </t>
  </si>
  <si>
    <t>(1-197
1-385) -M, 
(1-137
1-204) -F</t>
  </si>
  <si>
    <t>190060501-                     502-</t>
  </si>
  <si>
    <t>Govt Boys P/S Kot Umroa jamsher Kalan (Combined)  (T)**</t>
  </si>
  <si>
    <t>(1-556) -M, 
(1-355) -F</t>
  </si>
  <si>
    <t xml:space="preserve">Acchalkey </t>
  </si>
  <si>
    <t>Govt Boys P/S Acchalkey (Combined)  (T)**</t>
  </si>
  <si>
    <t>(1-241
1-344
1-108) -M, 
(1-198
1-306
1-84 ) -F</t>
  </si>
  <si>
    <t>190040125-                     126-                      127</t>
  </si>
  <si>
    <t>Laddi-</t>
  </si>
  <si>
    <t xml:space="preserve">Govt Boys Middle School Laddi (Combined)  (P)* </t>
  </si>
  <si>
    <t>(1-448
1-233 ) -M, 
(1-408
1-195) -F</t>
  </si>
  <si>
    <t>190040129-             130</t>
  </si>
  <si>
    <t>Attari Verk-</t>
  </si>
  <si>
    <t>Govt Girls P/S Attari Verk (Combined)  (T)**</t>
  </si>
  <si>
    <t xml:space="preserve"> (1-614
1-338) -F</t>
  </si>
  <si>
    <t>190040123-                        124</t>
  </si>
  <si>
    <t xml:space="preserve"> Saraser Hithar-</t>
  </si>
  <si>
    <t>Govt Girls P/S Saraser Hithar (Female)  (T)**</t>
  </si>
  <si>
    <t xml:space="preserve">(1-807
1-395) -M, </t>
  </si>
  <si>
    <t>190040123-                          124</t>
  </si>
  <si>
    <t xml:space="preserve">Govt Boys P/S Saraser Hithar (Male)  (P)* </t>
  </si>
  <si>
    <t xml:space="preserve"> (1-367
1-199) -F</t>
  </si>
  <si>
    <t>190040120-                    190040122</t>
  </si>
  <si>
    <t xml:space="preserve"> Ellahabad -</t>
  </si>
  <si>
    <t xml:space="preserve">Govt Boys H/S Ellahabad (FeMale)  (P)* </t>
  </si>
  <si>
    <t xml:space="preserve">(1-476
1-276) -M, </t>
  </si>
  <si>
    <t>190040120-                  190040122</t>
  </si>
  <si>
    <t xml:space="preserve">Govt Boys H/S Ellahabad (Male)  (P)* </t>
  </si>
  <si>
    <t>(1-629) -M, 
(1-495) -F</t>
  </si>
  <si>
    <t xml:space="preserve">Govt Girls H/S Ellahabad (Combined)  (P)* </t>
  </si>
  <si>
    <t>(1-621
1-750) -M, 
(1-495
1-569) -F</t>
  </si>
  <si>
    <t>190040118-                                                     119</t>
  </si>
  <si>
    <t xml:space="preserve">Govt Girls E/S Ellahabad (Combined)  (P)* </t>
  </si>
  <si>
    <t>(1-391
1-1035) -M, 
(1-274
1-830 ) -F</t>
  </si>
  <si>
    <t>190040116-                                                    117</t>
  </si>
  <si>
    <t xml:space="preserve">Govt Boys H/S Ellahabad (Combined)  (P)* </t>
  </si>
  <si>
    <t>(1-155
1-331) -M, 
(1-122
1-313 ) -F</t>
  </si>
  <si>
    <t>190040114-                                                    115</t>
  </si>
  <si>
    <t>(1-527
1-725) -M, 
(1-394
1-516) -F</t>
  </si>
  <si>
    <t>190040112-                   113</t>
  </si>
  <si>
    <t>(1-761
(1-1) Enu
1-1016) -M, 
(1-584
1- 846 ) -F</t>
  </si>
  <si>
    <t>190040110-                    .                                                             111</t>
  </si>
  <si>
    <t>(1-731) -M, 
(1-530) -F</t>
  </si>
  <si>
    <t>Govt Girls P/S Ellahabad (Combined)  (T)**</t>
  </si>
  <si>
    <t>(1-375
1-310) -M, 
(1-290
1-249) -F</t>
  </si>
  <si>
    <t>190040107-                            190040108</t>
  </si>
  <si>
    <t>Health Centre Ellahabad                                                            ( Combined )  (T)**</t>
  </si>
  <si>
    <t>(1-971) -M, 
(1-691) -F</t>
  </si>
  <si>
    <t>Health Centre Ellahabad (Combined )  (T)**</t>
  </si>
  <si>
    <t>(1-250
1-404) -M, 
(1-210
1-268 ) -F</t>
  </si>
  <si>
    <t>190040104-                           190040105</t>
  </si>
  <si>
    <t>Health Centre Ellahabad                                     ( Combined )  (T)**</t>
  </si>
  <si>
    <t>(1-467
1-316) -M, 
(1-379
1-268) -F</t>
  </si>
  <si>
    <t>190040102-                     190040103</t>
  </si>
  <si>
    <t>Govt Boys P/S Basti Fojian Ellahabad (Combined)  (T)**</t>
  </si>
  <si>
    <t>(1-905) -M, 
(1-704) -F</t>
  </si>
  <si>
    <t>(1-517
1-369 ) -M, 
(1-391
1-288 ) -F</t>
  </si>
  <si>
    <t>190050601-                     602</t>
  </si>
  <si>
    <t>Garay wala-</t>
  </si>
  <si>
    <t>Govt Girls P/S Garaywala (Combined)  (T)**</t>
  </si>
  <si>
    <t>(1-271
1-178 ) -M, 
(1-161
1-100) -F</t>
  </si>
  <si>
    <t>190050605-                    604</t>
  </si>
  <si>
    <t>Qali Sukal -     Dherejke</t>
  </si>
  <si>
    <t>Govt Girls P/S Qali Sukal (Combined)  (T)**</t>
  </si>
  <si>
    <t>(1-674) -M, 
(1-495) -F</t>
  </si>
  <si>
    <t xml:space="preserve"> Janga sing Wala</t>
  </si>
  <si>
    <t>Govt Girls P/S Jangasing Wala (Combined)  (T)**</t>
  </si>
  <si>
    <t>(1-512
1-104) -M, 
(1-389
1-80) -F</t>
  </si>
  <si>
    <t>190050306-                   307</t>
  </si>
  <si>
    <t xml:space="preserve"> Qila Daoke </t>
  </si>
  <si>
    <t>Govt Girls P/S Qila Daoke (Combined)  (T)**</t>
  </si>
  <si>
    <t>(1-374) -M, 
(1-240) -F</t>
  </si>
  <si>
    <t xml:space="preserve"> Lohlay Rajputtan</t>
  </si>
  <si>
    <t>Govt Boys P/S Lohlay Rajputtan (Combined)  (T)**</t>
  </si>
  <si>
    <t>(1-460) -M, 
(1-305) -F</t>
  </si>
  <si>
    <t>Kull-604</t>
  </si>
  <si>
    <t xml:space="preserve">Govt Girls E/S Kull (Combined)  (P)* </t>
  </si>
  <si>
    <t>(1-266
1-205) -M, 
(1-189
1-134) -F</t>
  </si>
  <si>
    <t>190050703-            705</t>
  </si>
  <si>
    <t>Kull-                   Tibbi-Mehtab singh</t>
  </si>
  <si>
    <t>(1-321) -M, 
(1-226) -F</t>
  </si>
  <si>
    <t xml:space="preserve"> Kull-</t>
  </si>
  <si>
    <t xml:space="preserve">Govt Boys E/S Kull (Combined)  (P)* </t>
  </si>
  <si>
    <t>(1-621) -M, 
(1-374) -F</t>
  </si>
  <si>
    <t>(1-921) -M, 
(1-642) -F</t>
  </si>
  <si>
    <t>Veerkay Nau</t>
  </si>
  <si>
    <t>Govt Boys P/S  Verkey Nau (Combined)  (T)**</t>
  </si>
  <si>
    <t>(1-306
1-142) -M, 
(1-205
1-77) -F</t>
  </si>
  <si>
    <t>190050304-                          305</t>
  </si>
  <si>
    <t>Jajjal-</t>
  </si>
  <si>
    <t>Canal Rest House JaJJal (Combined)  (T)**</t>
  </si>
  <si>
    <t>(1-456
1-512) -M, 
(1-336
1-402) -F</t>
  </si>
  <si>
    <t xml:space="preserve">190050302-                     303 </t>
  </si>
  <si>
    <t>Govt Boys P/S Jajjal (Combined)  (T)**</t>
  </si>
  <si>
    <t xml:space="preserve"> (1-254
1-224
1-266) -F</t>
  </si>
  <si>
    <t>190050204-                 205-                    206</t>
  </si>
  <si>
    <t>Narmalkay-</t>
  </si>
  <si>
    <t>Govt Girls P/S Narmalkey (Female)  (T)**</t>
  </si>
  <si>
    <t xml:space="preserve">(1-328
1-253
1-302) -M, </t>
  </si>
  <si>
    <t>190050204-                205-                  206</t>
  </si>
  <si>
    <t>Govt Boys P/S Narmalkey (Male)  (T)**</t>
  </si>
  <si>
    <t>(1-282
1-353
1-154) -M, 
(1-226
1-273
1-150) -F</t>
  </si>
  <si>
    <t>190050201-                        202-                      203</t>
  </si>
  <si>
    <t>Bhaliran</t>
  </si>
  <si>
    <t>Govt Boys P/S Bhularian (Combined)  (T)**</t>
  </si>
  <si>
    <t xml:space="preserve"> (1-281
1-516
1-154 ) -F</t>
  </si>
  <si>
    <t>190050101-                 102-                     103</t>
  </si>
  <si>
    <t>Pakhooki</t>
  </si>
  <si>
    <t>Govt Girls P/S School Pakhooki (Female)  (T)**</t>
  </si>
  <si>
    <t xml:space="preserve">(1-402
1-635
1-181) -M, </t>
  </si>
  <si>
    <t>190050101-                    102-                        103</t>
  </si>
  <si>
    <t>Health Centre Pakhoke                                       ( Male)  (T)**</t>
  </si>
  <si>
    <t xml:space="preserve"> (1-669
1-132 ) -F</t>
  </si>
  <si>
    <t>190050104-            105</t>
  </si>
  <si>
    <t>Qila Natha singh</t>
  </si>
  <si>
    <t>Govt Boys P/S Qila Natha Singh Wala (Female)  (T)**</t>
  </si>
  <si>
    <t xml:space="preserve">(1-765
1-158 ) -M, </t>
  </si>
  <si>
    <t>190050104-         105</t>
  </si>
  <si>
    <t>Qila Natha singh-</t>
  </si>
  <si>
    <t>Govt Boys P/S Qila Natha Singh Wala (Male)  (T)**</t>
  </si>
  <si>
    <t>(1-332) -M, 
(1-197) -F</t>
  </si>
  <si>
    <t>Bophay wal</t>
  </si>
  <si>
    <t>Govt Boys P/S Bhopay Wal (Combined)  (T)**</t>
  </si>
  <si>
    <t>(1-476
1-330) -M, 
(1-373
1-254 ) -F</t>
  </si>
  <si>
    <t>190060703-              704</t>
  </si>
  <si>
    <t>Sham kot kohna</t>
  </si>
  <si>
    <t>Govt Girls Primary School Sham Kot Khona (Combined)  (T)**</t>
  </si>
  <si>
    <t>(1-456
1-342) -M, 
(1-371
1-264) -F</t>
  </si>
  <si>
    <t>190060707                    190060706</t>
  </si>
  <si>
    <t>Meher Chand wala Bhngowala</t>
  </si>
  <si>
    <t xml:space="preserve">Govt Boys Middle School Meher Chand wala (Combined)  (P)* </t>
  </si>
  <si>
    <t>(1-266) -M, 
(1-190) -F</t>
  </si>
  <si>
    <t>Tangrian-</t>
  </si>
  <si>
    <t>Govt P/S Tangarian (Combined)  (T)**</t>
  </si>
  <si>
    <t>(1-397
1-153) -M, 
(1-268
1-115 ) -F</t>
  </si>
  <si>
    <t xml:space="preserve">190060701-                   702-                    </t>
  </si>
  <si>
    <t xml:space="preserve">Basti Qutab Shah   </t>
  </si>
  <si>
    <t>Govt P/S Basti Qutab Shah (Combined)  (T)**</t>
  </si>
  <si>
    <t>(1-308
1-543) -M, 
(1-205
1-391) -F</t>
  </si>
  <si>
    <t>190050805                    806</t>
  </si>
  <si>
    <t>Bhadaikey</t>
  </si>
  <si>
    <t>Govt P/S Bhadaikey (Combined)  (T)**</t>
  </si>
  <si>
    <t>(1-886) -M, 
(1-743) -F</t>
  </si>
  <si>
    <t>Bhagokey Arrian</t>
  </si>
  <si>
    <t>Govt P/S Bhagokey (Combined)  (T)**</t>
  </si>
  <si>
    <t>(1-400) -M, 
(1-291) -F</t>
  </si>
  <si>
    <t>kotha-</t>
  </si>
  <si>
    <t xml:space="preserve">Govt H/S Kotha (Combined)  (P)* </t>
  </si>
  <si>
    <t>(1-403) -M, 
(1-281) -F</t>
  </si>
  <si>
    <t>Basic Health Centre Kotha        ( Combined)  (T)**</t>
  </si>
  <si>
    <t>(1-626) -M, 
(1-401) -F</t>
  </si>
  <si>
    <t>kotha</t>
  </si>
  <si>
    <t>(1-208
1-187
1-34
1-17
0-0
1-33
1-  1
1- 39
1-62
1-33
0-0
1-2
1-17 ) -M, 
(1-124
1-143
1-24
1-10
0-0
1-16
0-0
1-32
1-30
1-12
0-0
1-1
1-13) -F</t>
  </si>
  <si>
    <t>190051104                   190051106           190051007            190051006              190051107                 190051002           190051004           190051001          190051008             190051005            190051010                      190050908                     190051009</t>
  </si>
  <si>
    <t>Fateh Muhammad Khurd                 Rukan Pura        Bhago Ke Dogran       Mal Singh wala       Bakiana                     Dhan                       Ajaib Singh Wala        Himait Singh wala    Pakka                   Babliana Hithar            Kalu Mohtam            Sahule Ke               Sarwan Ke</t>
  </si>
  <si>
    <t xml:space="preserve">Govt.Girls E/S  Fateh Muhammad kalan                       ( Combined)  (P)* </t>
  </si>
  <si>
    <t>(1-487
1-85) -M, 
(1-352
1-50) -F</t>
  </si>
  <si>
    <t>190051103                 190051102</t>
  </si>
  <si>
    <t>Fateh Muhammad Kalan                     Bhune Ki Hithar</t>
  </si>
  <si>
    <t xml:space="preserve">Govt Girls Middle School Fateh Muhammad Kalan (Combined)  (P)* </t>
  </si>
  <si>
    <t>(1-356
1-34) -M, 
(1-230
1-18 ) -F</t>
  </si>
  <si>
    <t>190061207                  190061205</t>
  </si>
  <si>
    <t>Dia Singh Wala Mehmood Khan Ke</t>
  </si>
  <si>
    <t>Govt Boys P/S Deya Singh Wala (Combined)  (T)**</t>
  </si>
  <si>
    <t>(1-115
1-97
1-41
1-92) -M, 
(1-71
1-45
1-12
1-27) -F</t>
  </si>
  <si>
    <t>190061103-              190061107               190061104              190061108</t>
  </si>
  <si>
    <t>Dharman                    Beso Ke                 Thokra                      Burj Shahbaz Ke</t>
  </si>
  <si>
    <t>Govt Boys P/S Shabazke (Combined)   (T)**</t>
  </si>
  <si>
    <t>(1-144
1-3
1-10
1-115
1-41
1-14
1-80
1-129) -M, 
(1-123
1-6
1-5
1-50
1-24
1-6
1-55
1-97) -F</t>
  </si>
  <si>
    <t>190061106-            190061105-         190061109-               190061201-         190061202-          190061206-         190061204-            190061203</t>
  </si>
  <si>
    <t>Shahbaz Ke         Mohar Singh Wala Kari Sansari          Muradkay             Rupal                          Niko Ki                   Bodal Pir Ke         Bodal Khan Ke</t>
  </si>
  <si>
    <t>Govt Boys P/S Shehbaz Kay (Combined)  (T)**</t>
  </si>
  <si>
    <t>(1-262) -M, 
(1-205) -F</t>
  </si>
  <si>
    <t>Nabahu wala</t>
  </si>
  <si>
    <t>Govt Boys P/S Nabahu Wala (Combined)  (T)**</t>
  </si>
  <si>
    <t>(1-428) -M, 
(1-326) -F</t>
  </si>
  <si>
    <t>Gandhi Rup Singh</t>
  </si>
  <si>
    <t xml:space="preserve">Govt.E/S  Gandi Rup Sing              ( Combined)  (P)* </t>
  </si>
  <si>
    <t>(1-461
1-152
1-35
1-117
1-49
1-5) -M, 
(1-349
1-133
1-26
1-48
1-15
0-0) -F</t>
  </si>
  <si>
    <t>190051003-       190050904-       190050903-       190050907-        90050906       190050902</t>
  </si>
  <si>
    <t>Harchoki Hithar      Lohle Jattan              Aya Singhwala         Kali Sahu                  Killi Aimen              Gatti Guther  Panj Graien</t>
  </si>
  <si>
    <t>Govt Girls P/S herchoki (Combined)  (T)**</t>
  </si>
  <si>
    <t xml:space="preserve"> (1-348
1-317
1-427) -F</t>
  </si>
  <si>
    <t>190051201-                      202-                            203</t>
  </si>
  <si>
    <t xml:space="preserve">Mokal </t>
  </si>
  <si>
    <t>Govt Boys P/S Kot Sundar Singh (Female)  (T)**</t>
  </si>
  <si>
    <t xml:space="preserve">(1-497
1-464
1-648) -M, </t>
  </si>
  <si>
    <t>190051201-                     202-                   203</t>
  </si>
  <si>
    <t>Govt Boys P/S Kot Sundar Singh (Male)  (T)**</t>
  </si>
  <si>
    <t>(1-394
1-749
1-90
1-8) -M, 
(1-344
1-548
1-72
1-5 ) -F</t>
  </si>
  <si>
    <t>190051204,                   190051205,                 190051206,                    190051301</t>
  </si>
  <si>
    <t xml:space="preserve">i).   Mokal                     ii).   Dona Mokal </t>
  </si>
  <si>
    <t>Govt Boys H/S Mokal (Combined)  (T)**</t>
  </si>
  <si>
    <t xml:space="preserve"> (1-758) -F</t>
  </si>
  <si>
    <t>Qaim Shah Wala</t>
  </si>
  <si>
    <t>Govt Boys P/S Qaim Shah Wala (Female)  (T)**</t>
  </si>
  <si>
    <t xml:space="preserve">(1-961) -M, </t>
  </si>
  <si>
    <t>Govt Girls P/S Qaim Shah Wala (Male)  (T)**</t>
  </si>
  <si>
    <t>(1-152
1-436) -M, 
(1-128
1-352) -F</t>
  </si>
  <si>
    <t>190051101-                              190061007</t>
  </si>
  <si>
    <t xml:space="preserve">Basti Hakim Shah-Thatti Hitahr </t>
  </si>
  <si>
    <t>Govt Boys P/S Thatti Hithar (Combined)  (T)**</t>
  </si>
  <si>
    <t>(1-593
1-128) -M, 
(1-427
1- 91) -F</t>
  </si>
  <si>
    <t>190060906-                                                   907</t>
  </si>
  <si>
    <t>Manaverian</t>
  </si>
  <si>
    <t>Govt Girls P/S Manaverian (Combined)  (T)**</t>
  </si>
  <si>
    <t>(1-562) -M, 
(1-408) -F</t>
  </si>
  <si>
    <t>Chhabbar</t>
  </si>
  <si>
    <t>Govt Girls P/S Chabbar (Combined)  (T)**</t>
  </si>
  <si>
    <t>(1-249
1-565) -M, 
(1-188
1-430) -F</t>
  </si>
  <si>
    <t>190060903-                                                   904</t>
  </si>
  <si>
    <t>Manak Dihke</t>
  </si>
  <si>
    <t>Govt Girls P/S Mankdekay (Combined)  (T)**</t>
  </si>
  <si>
    <t>(1-262
1-282 ) -M, 
(1-218
1-258) -F</t>
  </si>
  <si>
    <t>190060901-                                                   902</t>
  </si>
  <si>
    <t>Mehmood Khokhar-   Qazi Wala</t>
  </si>
  <si>
    <t>Govt Girls P/S Mehmood Khokhar (Combined)  (T)**</t>
  </si>
  <si>
    <t>(1-449
1-269) -M, 
(1-404
1-184) -F</t>
  </si>
  <si>
    <t>190060905-                         190050901</t>
  </si>
  <si>
    <t>Kalas Gamman-Chahal</t>
  </si>
  <si>
    <t xml:space="preserve">Govt Girls E/S Kalas Gamman (Combined)  (P)* </t>
  </si>
  <si>
    <t>(1-355) -M, 
(1-243) -F</t>
  </si>
  <si>
    <t>Esvi</t>
  </si>
  <si>
    <t xml:space="preserve">Govt.Boys Primary School  Esvi (Combined)  (P)* </t>
  </si>
  <si>
    <t>(1-374
1-449     ) -M, 
(1-317
1-356 ) -F</t>
  </si>
  <si>
    <t>190060908                            190060909</t>
  </si>
  <si>
    <t xml:space="preserve">i).   Kangan pur Rural        ii).   Kangan pur Rural </t>
  </si>
  <si>
    <t xml:space="preserve">Office of Veterinary Hospital Kangan pur (Combined)  (P)* </t>
  </si>
  <si>
    <t>(1-209
1-258) -M, 
(1-135
1-185) -F</t>
  </si>
  <si>
    <t>190070404-                       190070405</t>
  </si>
  <si>
    <t>i).   Mohallah  Hasim Pura, Basti Meray                                       (ii)    Basti Meray, Mirza Saleem Baig</t>
  </si>
  <si>
    <t xml:space="preserve">Govt Boys Primary School Basti Meray   Kanganpur (Combined)  (P)* </t>
  </si>
  <si>
    <t xml:space="preserve"> (1-209
1-300
1-395) -F</t>
  </si>
  <si>
    <t>190070401-                        190070402-                         190070403</t>
  </si>
  <si>
    <t>i).   Mohallah Hashim Pura Near  KarKhana Ice                           ii).   Mohallah Hashim Pura, Munshi Boota                          iii).    Mohallah Hashim Pura, Muhammad Din Butt</t>
  </si>
  <si>
    <t xml:space="preserve">Govt Boys Primary School Havali Talian   Kanganpur (FeMale)  (P)* </t>
  </si>
  <si>
    <t xml:space="preserve">(1-258
1-351
1-449) -M, </t>
  </si>
  <si>
    <t>190070401-                   190070402-                             190070403</t>
  </si>
  <si>
    <t>i).   Mohallah Hashim Pura Near  KarKhana Ice                           ii).   Mohallah Hashim Pura, Munshi Boota  iii).    Mohallah Hashim Pura, Muhammad Din Butt</t>
  </si>
  <si>
    <t xml:space="preserve">Govt Boys Primary School Havali Talian   Kanganpur (Male)  (P)* </t>
  </si>
  <si>
    <t xml:space="preserve"> (1-343
1-328
1-148) -F</t>
  </si>
  <si>
    <t>190070303-                        190070305-                          190070306</t>
  </si>
  <si>
    <t>i).   Near Office Town Committee  ii).   Mohallah Dr. Umer Noor      iii).   P/S, Kot Bismillah, Rana Phool</t>
  </si>
  <si>
    <t xml:space="preserve">Govt Boys Primary School Kot Bismillah  Kanganpur (FeMale)  (P)* </t>
  </si>
  <si>
    <t xml:space="preserve">(1-370
1-386
1-159) -M, </t>
  </si>
  <si>
    <t>190070303-                         190070305-                              190070306</t>
  </si>
  <si>
    <t>i).   Near Office Town Committe   ii).   Mohallah Dr. Umer Noor     iii).   P/S, Kot Bismillah, Rana Phool</t>
  </si>
  <si>
    <t xml:space="preserve">Govt Boys Primary School Kot Bismillah  Kanganpur (Male)  (P)* </t>
  </si>
  <si>
    <t xml:space="preserve"> (1-455
1-346
1-278) -F</t>
  </si>
  <si>
    <t>190070301-                                190070302-                           190070304</t>
  </si>
  <si>
    <t>i).   Kot Imam Din              ii).   Jamia Huzaria            iii).   Mohallah Moti Masjid</t>
  </si>
  <si>
    <t xml:space="preserve">Govt.Girls P/S  Kot Bismillah,Kanganpur (Female)  (P)* </t>
  </si>
  <si>
    <t xml:space="preserve">(1-553
1-402
1-351) -M, </t>
  </si>
  <si>
    <t>190070301-                               190070302-                               190070304</t>
  </si>
  <si>
    <t xml:space="preserve">Govt.Girls P/S  Kot Bismillah,Kanganpur (Male)  (P)* </t>
  </si>
  <si>
    <t xml:space="preserve"> (1-343
1-223
1-194) -F</t>
  </si>
  <si>
    <t>190070102-                          190070103-                              190070104</t>
  </si>
  <si>
    <t>i).   Mohallah Kalas         ii).   Mohallah Piran wala, Mohallah Shahsahwar        iii).  Mohallah Dhudian Gali Ahmad Saeed</t>
  </si>
  <si>
    <t xml:space="preserve">Govt Higher Sce. School Kanganpur (Female)  (P)* </t>
  </si>
  <si>
    <t xml:space="preserve">(1-396
1-287
1-224) -M, </t>
  </si>
  <si>
    <t>190070102-                           190070103-                            190070104</t>
  </si>
  <si>
    <t xml:space="preserve">Govt Higher Sce. School Kanganpur (Male)  (P)* </t>
  </si>
  <si>
    <t xml:space="preserve"> (1-311
1-212) -F</t>
  </si>
  <si>
    <t>190070201-                          190070202</t>
  </si>
  <si>
    <t>i)   Mohallah Bajli Gar,Dost Muhammad,Thana Mor.      Ii)     Mohallah Dhudian, Rani Baig Road</t>
  </si>
  <si>
    <t xml:space="preserve">(1-338
1-206) -M, </t>
  </si>
  <si>
    <t>190070201-                   190070202</t>
  </si>
  <si>
    <t>i)   Mohallah Bajli Gar,Dost Muhammad,Thana Mor.                          Ii) Mohallah Dhudian, Rani Baig Road</t>
  </si>
  <si>
    <t xml:space="preserve"> (1-389
1-307) -F</t>
  </si>
  <si>
    <t>190070101-                               190070105</t>
  </si>
  <si>
    <t>Mohallah Rathoran                                  II)   Mohallah Muglan,Gali Dr.Sharif.</t>
  </si>
  <si>
    <t xml:space="preserve">Govt- Boys E/S Kangan pur (Female)  (P)* </t>
  </si>
  <si>
    <t xml:space="preserve">(1-495
1-339 ) -M, </t>
  </si>
  <si>
    <t>190070101-                  190070105</t>
  </si>
  <si>
    <t xml:space="preserve">Govt- Boys E/S Kangan pur (Male)  (P)* </t>
  </si>
  <si>
    <t>(1-370) -M, 
(1-344) -F</t>
  </si>
  <si>
    <t>Kot Bismillah  Mashriqi Haji Rafique.</t>
  </si>
  <si>
    <t xml:space="preserve">Office of the Market Committee Kanganpur (Combined)  (P)* </t>
  </si>
  <si>
    <t xml:space="preserve"> (1-306
1-236) -F</t>
  </si>
  <si>
    <t>190070203-                 205</t>
  </si>
  <si>
    <t>Mohallah Ch.Ahsan Raza Khan/Mirza Kot Haji                                                              (ii)  Kot Bismilah Near AEO Office.</t>
  </si>
  <si>
    <t xml:space="preserve">Office of the Market Committee Kanganpur (Female)  (P)* </t>
  </si>
  <si>
    <t xml:space="preserve">(1-348
1-293) -M, </t>
  </si>
  <si>
    <t>190070203-                  205</t>
  </si>
  <si>
    <t>Mohallah Ch.Ahsan Raza Khan/Mirza Kot Haji                                                              (ii)    Kot Bismilah Near AEO Office.</t>
  </si>
  <si>
    <t xml:space="preserve">Office of the Market Committee Kanganpur (Male)  (P)* </t>
  </si>
  <si>
    <t>1--321 (F)</t>
  </si>
  <si>
    <t xml:space="preserve">Khokhar Tuchar  </t>
  </si>
  <si>
    <t>1--319 (F)</t>
  </si>
  <si>
    <t>Boys P/S Khokhar Toucher                            ( Female ) (T)**</t>
  </si>
  <si>
    <t>1--406 (M),</t>
  </si>
  <si>
    <t>1--405 (M),</t>
  </si>
  <si>
    <t>Boys P/S Khokhar Toucher                           ( Male ) (T)**</t>
  </si>
  <si>
    <t>1--256 (F)</t>
  </si>
  <si>
    <t xml:space="preserve">Bia Singh Wala </t>
  </si>
  <si>
    <t>1--278 (F)</t>
  </si>
  <si>
    <t>Bos P/S Bia Singh Wal                                      ( Female ) (T)**</t>
  </si>
  <si>
    <t>1--396 (M),</t>
  </si>
  <si>
    <t>1--519 (M),</t>
  </si>
  <si>
    <t>Bos P/S Bia Singh Wal                                       ( Male ) (T)**</t>
  </si>
  <si>
    <t>1--636 (F)</t>
  </si>
  <si>
    <t xml:space="preserve">Dao Ke Khaniana </t>
  </si>
  <si>
    <t>1--341 (F)</t>
  </si>
  <si>
    <t>1--78 (F)</t>
  </si>
  <si>
    <t>Girls P/S Dao Ke Khaniana  ( Female ) (T)**</t>
  </si>
  <si>
    <t>1--889 (M),</t>
  </si>
  <si>
    <t>1--512 (M),</t>
  </si>
  <si>
    <t>1--135 (M),</t>
  </si>
  <si>
    <t>Boys P/S Dao Ke Khaniana                          ( Male ) (T)**</t>
  </si>
  <si>
    <t>1--322 (F)</t>
  </si>
  <si>
    <t>1--378 (F)</t>
  </si>
  <si>
    <t>1--244 (F)</t>
  </si>
  <si>
    <t>Boys H/S Dao Kay kalan (  Female ) (T)**</t>
  </si>
  <si>
    <t>1--560 (M),</t>
  </si>
  <si>
    <t>1--509 (M),</t>
  </si>
  <si>
    <t>1--377 (M),</t>
  </si>
  <si>
    <t>Boys P/S Dao Kay Kalan  ( Male ) (T)**</t>
  </si>
  <si>
    <t>1--323 (F)</t>
  </si>
  <si>
    <t xml:space="preserve">Bhagiana Khurd </t>
  </si>
  <si>
    <t>1--224 (F)</t>
  </si>
  <si>
    <t>1--421 (F)</t>
  </si>
  <si>
    <t>Girls P/S Bhagian Khurd                             ( Female ) (T)**</t>
  </si>
  <si>
    <t>1--407 (M),</t>
  </si>
  <si>
    <t>1--240 (M),</t>
  </si>
  <si>
    <t>1--539 (M),</t>
  </si>
  <si>
    <t>Boys P/S Bhagian Khurd                           ( Male ) (T)**</t>
  </si>
  <si>
    <t>1--778 (F)</t>
  </si>
  <si>
    <t xml:space="preserve">Bhair </t>
  </si>
  <si>
    <t>1--162 (F)</t>
  </si>
  <si>
    <t>Boys P/S Bhair                          ( Female ) (T)**</t>
  </si>
  <si>
    <t>1--1051 (M),</t>
  </si>
  <si>
    <t>Boys P/S Bhair( Male ) (T)**</t>
  </si>
  <si>
    <t>1--277 (F)</t>
  </si>
  <si>
    <t xml:space="preserve">Talwandi </t>
  </si>
  <si>
    <t>1--412 (F)</t>
  </si>
  <si>
    <t>Rural Health Centre Talwandi ( Female ) (P)*</t>
  </si>
  <si>
    <t>1--369 (M),</t>
  </si>
  <si>
    <t>1--471 (M),</t>
  </si>
  <si>
    <t>Rural Health Centre Talwandi  ( Male ) (P)*</t>
  </si>
  <si>
    <t>1--446 (F)</t>
  </si>
  <si>
    <t>1--619 (F)</t>
  </si>
  <si>
    <t>Govt:Girls H/S Talwandi                           ( Female) (P)*</t>
  </si>
  <si>
    <t>1--526 (M),</t>
  </si>
  <si>
    <t>1--762 (M),</t>
  </si>
  <si>
    <t>Govt:Girls H/S Talwandi                         ( Male) (P)*</t>
  </si>
  <si>
    <t>1--261 (F)</t>
  </si>
  <si>
    <t>1--431 (F)</t>
  </si>
  <si>
    <t>office of the Union Council Talwandi ( Female) (P)*</t>
  </si>
  <si>
    <t>1--341 (M),</t>
  </si>
  <si>
    <t>1--592 (M),</t>
  </si>
  <si>
    <t>office of the Union Council Talwandi ( Male ) (P)*</t>
  </si>
  <si>
    <t>1--700 (M),1--578 (F)</t>
  </si>
  <si>
    <t>Girls P/S Talwandi                           ( Combined) (T)**</t>
  </si>
  <si>
    <t>1--383 (F)</t>
  </si>
  <si>
    <t>1--475 (F)</t>
  </si>
  <si>
    <t>Boys H/S Talwandi                          ( Female ) (P)*</t>
  </si>
  <si>
    <t>1--527 (M),</t>
  </si>
  <si>
    <t>1--650 (M),</t>
  </si>
  <si>
    <t>Boys H/S Talwandi                         ( Male ) (P)*</t>
  </si>
  <si>
    <t>1--373 (M),1--183 (F)</t>
  </si>
  <si>
    <t xml:space="preserve">Dhallah Kalan </t>
  </si>
  <si>
    <t>1--310 (M),1--172 (F)</t>
  </si>
  <si>
    <t>Boys P/S Dhallah Kalan   (Combined) (T)**</t>
  </si>
  <si>
    <t>1--465 (M),1--326 (F)</t>
  </si>
  <si>
    <t xml:space="preserve">Shah Inayat </t>
  </si>
  <si>
    <t>Boys P/S Shah Inayat      (Combined) (T)**</t>
  </si>
  <si>
    <t>1--240 (F)</t>
  </si>
  <si>
    <t>Guru Thata,Macca Town,Khudian</t>
  </si>
  <si>
    <t>1--141 (F)</t>
  </si>
  <si>
    <t>Cha Tabasi Wala Mohallah Nida ul Islam Pura</t>
  </si>
  <si>
    <t>1--226 (F)</t>
  </si>
  <si>
    <t>Janazga Road,Khudian</t>
  </si>
  <si>
    <t>1--231 (F)</t>
  </si>
  <si>
    <t>Aslam Hospital ,Khudian</t>
  </si>
  <si>
    <t>Boys E/S Kudian (Female) (P)*</t>
  </si>
  <si>
    <t>1--321 (M),</t>
  </si>
  <si>
    <t>1--197 (M),</t>
  </si>
  <si>
    <t>1--373 (M),</t>
  </si>
  <si>
    <t>1--287 (M),</t>
  </si>
  <si>
    <t>Boys E/S Kudian (Male) (P)*</t>
  </si>
  <si>
    <t>1--357 (F)</t>
  </si>
  <si>
    <t>Gali Rana Noor Muhammad Wali,Khudian</t>
  </si>
  <si>
    <t>1--253 (F)</t>
  </si>
  <si>
    <t>Chunian Gate,Gali Talian Wali (Khurshed Wali)Khudian</t>
  </si>
  <si>
    <t>Girls P/S Muhala Tarkana  Wala (Female) (T)**</t>
  </si>
  <si>
    <t>1--483 (M),</t>
  </si>
  <si>
    <t>1--372 (M),</t>
  </si>
  <si>
    <t>Girls P/S Muhala Tarkana  Wala (Male) (T)**</t>
  </si>
  <si>
    <t>Gali Baba Bashir Ahmed Shah Kasur Gate,Khudian</t>
  </si>
  <si>
    <t>1--324 (F)</t>
  </si>
  <si>
    <t>Gali Van Wali Chunian Gate, Khudian</t>
  </si>
  <si>
    <t>1--401 (F)</t>
  </si>
  <si>
    <t>Mohallah Balochan Wala, Khudian</t>
  </si>
  <si>
    <t>Girls H/S Khudian (Female) (P)*</t>
  </si>
  <si>
    <t>1--275 (M),</t>
  </si>
  <si>
    <t>1--447 (M),</t>
  </si>
  <si>
    <t>1--514 (M),</t>
  </si>
  <si>
    <t>Girls H/S Khudian (Male) (P)*</t>
  </si>
  <si>
    <t>1--350 (F)</t>
  </si>
  <si>
    <t>Himat Pura,Khudian</t>
  </si>
  <si>
    <t>1--316 (F)</t>
  </si>
  <si>
    <t>Sadiqia Colony,Khudian</t>
  </si>
  <si>
    <t>Boys P/S Himmat Pura (Female) (P)*</t>
  </si>
  <si>
    <t>1--473 (M),</t>
  </si>
  <si>
    <t>1--475 (M),</t>
  </si>
  <si>
    <t>1--412 (M),</t>
  </si>
  <si>
    <t>Boys P/S Himmat Pura (Male) (P)*</t>
  </si>
  <si>
    <t>1--282 (F)</t>
  </si>
  <si>
    <t>Abu Bakar Town,Khudian</t>
  </si>
  <si>
    <t>1--182 (F)</t>
  </si>
  <si>
    <t>Basti Tarkhana Wali,Khudian</t>
  </si>
  <si>
    <t>1--274 (F)</t>
  </si>
  <si>
    <t>Near station Railway Godown</t>
  </si>
  <si>
    <t>1--293 (F)</t>
  </si>
  <si>
    <t>Gali Masjid Noor Wali Khudian</t>
  </si>
  <si>
    <t>Boys P/S Basti Rahman Pura (Female) (T)**</t>
  </si>
  <si>
    <t>1--388 (M),</t>
  </si>
  <si>
    <t>1--215 (M),</t>
  </si>
  <si>
    <t>1--312 (M),</t>
  </si>
  <si>
    <t>1--383 (M),</t>
  </si>
  <si>
    <t>Boys P/S Basti Rahman Pura (Male) (P)*</t>
  </si>
  <si>
    <t>Shakeel Town</t>
  </si>
  <si>
    <t>1--271 (F)</t>
  </si>
  <si>
    <t>Basti Raheem-u-Din</t>
  </si>
  <si>
    <t>Boys H/S Khudian (Female) (P)*</t>
  </si>
  <si>
    <t>1--403 (M),</t>
  </si>
  <si>
    <t>1--391 (M),</t>
  </si>
  <si>
    <t>Boys H/S Khudian (Male) (P)*</t>
  </si>
  <si>
    <t>1--237 (F)</t>
  </si>
  <si>
    <t xml:space="preserve">Cha Dhan Wala </t>
  </si>
  <si>
    <t>1--98 (F)</t>
  </si>
  <si>
    <t>Veeram Road Amin Town-Khurshed Town,Khudian Khas</t>
  </si>
  <si>
    <t>1--247 (F)</t>
  </si>
  <si>
    <t xml:space="preserve">Darbar Rasheem Shah Koray Wala Khu </t>
  </si>
  <si>
    <t>1--442 (F)</t>
  </si>
  <si>
    <t>Alfla Colony, Khudian Khas</t>
  </si>
  <si>
    <t>Boys H/S Kudian (Female) (P)*</t>
  </si>
  <si>
    <t>1--305 (M),</t>
  </si>
  <si>
    <t>1--175 (M),</t>
  </si>
  <si>
    <t>1--380 (M),</t>
  </si>
  <si>
    <t>1--623 (M),</t>
  </si>
  <si>
    <t>1--88 (F)</t>
  </si>
  <si>
    <t xml:space="preserve">Najabat </t>
  </si>
  <si>
    <t>1--150 (F)</t>
  </si>
  <si>
    <t>1--301 (F)</t>
  </si>
  <si>
    <t>1--194 (F)</t>
  </si>
  <si>
    <t>Boys H/S Najabat (Female) (P)*</t>
  </si>
  <si>
    <t>1--223 (M),</t>
  </si>
  <si>
    <t>1--413 (M),</t>
  </si>
  <si>
    <t>1--264 (M),</t>
  </si>
  <si>
    <t>Boys H/S Najabat (Male) (P)*</t>
  </si>
  <si>
    <t>1--0 (M),1--0 (F)</t>
  </si>
  <si>
    <t>Duna Sadar (Be-Charge)</t>
  </si>
  <si>
    <t>1--365 (M),1--215 (F)</t>
  </si>
  <si>
    <t>Sadar</t>
  </si>
  <si>
    <t>1--230 (M),1--84 (F)</t>
  </si>
  <si>
    <t xml:space="preserve">Nathalke  </t>
  </si>
  <si>
    <t>1--81 (M),1--56 (F)</t>
  </si>
  <si>
    <t xml:space="preserve">Dhala Hithar </t>
  </si>
  <si>
    <t>Boys P/S Sadar (Combined) (T)**</t>
  </si>
  <si>
    <t>1--224 (M),1--97 (F)</t>
  </si>
  <si>
    <t>Atar Singh Wala</t>
  </si>
  <si>
    <t>1--5 (M),1--2 (F)</t>
  </si>
  <si>
    <t>Salike</t>
  </si>
  <si>
    <t>1--10 (M),1--5 (F)</t>
  </si>
  <si>
    <t>Dona Jalloke</t>
  </si>
  <si>
    <t>1--12 (M),1--6 (F)</t>
  </si>
  <si>
    <t xml:space="preserve">Maboo Wala </t>
  </si>
  <si>
    <t>1--13 (M),1--9 (F)</t>
  </si>
  <si>
    <t>Pira Kana</t>
  </si>
  <si>
    <t>1--38 (M),1--18 (F)</t>
  </si>
  <si>
    <t xml:space="preserve">Betu Jagir </t>
  </si>
  <si>
    <t>1--251 (M),1--156 (F)</t>
  </si>
  <si>
    <t xml:space="preserve">Jalloke </t>
  </si>
  <si>
    <t>Govt. Boys P/S Attar Singh Wala(Combined) (P)*</t>
  </si>
  <si>
    <t>1--496 (M),1--365 (F)</t>
  </si>
  <si>
    <t>Herdo Sheikh Saeed</t>
  </si>
  <si>
    <t>1--255 (M),1--162 (F)</t>
  </si>
  <si>
    <t xml:space="preserve">Khilji Jagir </t>
  </si>
  <si>
    <t>Boys P/S Khilji Jagir (Combined) (T)**</t>
  </si>
  <si>
    <t>1--37 (M),1--24 (F)</t>
  </si>
  <si>
    <t xml:space="preserve">Gandawala </t>
  </si>
  <si>
    <t>1--34 (M),1--10 (F)</t>
  </si>
  <si>
    <t xml:space="preserve">Tatri Ki </t>
  </si>
  <si>
    <t>Gaiti Dhanike (Be-Charge)</t>
  </si>
  <si>
    <t>1--473 (M),1--271 (F)</t>
  </si>
  <si>
    <t>Rajo Wal Nau and Rathor</t>
  </si>
  <si>
    <t>1--31 (M),1--17 (F)</t>
  </si>
  <si>
    <t xml:space="preserve">Dhinke </t>
  </si>
  <si>
    <t>Boys P/S Rajo Wal Nau (Combined) (T)**</t>
  </si>
  <si>
    <t>1--407 (M),1--282 (F)</t>
  </si>
  <si>
    <t xml:space="preserve">Khuram </t>
  </si>
  <si>
    <t>Boys P/S Khuram (Combined) (P)*</t>
  </si>
  <si>
    <t>1--269 (F)</t>
  </si>
  <si>
    <t xml:space="preserve">Nain Wal Jagir </t>
  </si>
  <si>
    <t>1--124 (F)</t>
  </si>
  <si>
    <t>1--192 (F)</t>
  </si>
  <si>
    <t>Girls P/S Nain Wal Jagir (Female) (T)**</t>
  </si>
  <si>
    <t>1--428 (M),</t>
  </si>
  <si>
    <t>1--229 (M),</t>
  </si>
  <si>
    <t>1--425 (M),</t>
  </si>
  <si>
    <t>Girls P/S Nain Wal Jagir (Male) (T)**</t>
  </si>
  <si>
    <t>1--371 (M),1--259 (F)</t>
  </si>
  <si>
    <t xml:space="preserve">Dholan ( Kacha Pacca Khurd) </t>
  </si>
  <si>
    <t>Boys P/S Kacha Pacca Khurd   ( Combined) (T)**</t>
  </si>
  <si>
    <t>1--52 (F)</t>
  </si>
  <si>
    <t xml:space="preserve">Dholan </t>
  </si>
  <si>
    <t>1--43 (F)</t>
  </si>
  <si>
    <t>1--326 (F)</t>
  </si>
  <si>
    <t>1--335 (F)</t>
  </si>
  <si>
    <t>Boys H/S Dholan (Female) (P)*</t>
  </si>
  <si>
    <t>1--91 (M),</t>
  </si>
  <si>
    <t>1--74 (M),</t>
  </si>
  <si>
    <t>1--476 (M),</t>
  </si>
  <si>
    <t>1--494 (M),</t>
  </si>
  <si>
    <t>Boys H/S Dholan (Male) (P)*</t>
  </si>
  <si>
    <t>1--762 (F)</t>
  </si>
  <si>
    <t>1--368 (F)</t>
  </si>
  <si>
    <t>Girls H/S Dholan (Female) (P)*</t>
  </si>
  <si>
    <t>1--1046 (M),</t>
  </si>
  <si>
    <t>1--563 (M),</t>
  </si>
  <si>
    <t>Girls H/S Dholan (Male) (P)*</t>
  </si>
  <si>
    <t>1--314 (M),1--195 (F)</t>
  </si>
  <si>
    <t>1--370 (M),1--270 (F)</t>
  </si>
  <si>
    <t>BHU Dholan (Combined) (P)*</t>
  </si>
  <si>
    <t>1--473 (M),1--377 (F)</t>
  </si>
  <si>
    <t xml:space="preserve">Jagu Wala </t>
  </si>
  <si>
    <t>1--133 (M),1--80 (F)</t>
  </si>
  <si>
    <t>Boys P/S Jagu Wala (Combined) (P)*</t>
  </si>
  <si>
    <t>1--80 (F)</t>
  </si>
  <si>
    <t xml:space="preserve">Viram </t>
  </si>
  <si>
    <t>1--358 (F)</t>
  </si>
  <si>
    <t>1--148 (F)</t>
  </si>
  <si>
    <t>Boys P/S Viram ( Female) (T)**</t>
  </si>
  <si>
    <t>1--168 (M),</t>
  </si>
  <si>
    <t>1--581 (M),</t>
  </si>
  <si>
    <t>1--167 (M),</t>
  </si>
  <si>
    <t>1--243 (M),</t>
  </si>
  <si>
    <t>Girls Commiuty Model School, Viram (Male) (P)*</t>
  </si>
  <si>
    <t>1--442 (M),1--316 (F)</t>
  </si>
  <si>
    <t xml:space="preserve">Sher Kot </t>
  </si>
  <si>
    <t>Boys P/S Sher Kot (Combined) (T)**</t>
  </si>
  <si>
    <t>1--84 (F)</t>
  </si>
  <si>
    <t xml:space="preserve">Kacha Pacca </t>
  </si>
  <si>
    <t>1--487 (F)</t>
  </si>
  <si>
    <t>1--217 (F)</t>
  </si>
  <si>
    <t>Girls H/S Kacha Pacca (Female) (P)*</t>
  </si>
  <si>
    <t>1--118 (M),</t>
  </si>
  <si>
    <t>1--666 (M),</t>
  </si>
  <si>
    <t>1--324 (M),</t>
  </si>
  <si>
    <t>Girls H/S Kacha Pacca (Male) (P)*</t>
  </si>
  <si>
    <t>1--531 (M),1--351 (F)</t>
  </si>
  <si>
    <t>Boys H/S Kacha Pacca                                  ( Combined) (P)*</t>
  </si>
  <si>
    <t>Pir Ahmed Wala (Be-Charge)</t>
  </si>
  <si>
    <t>1--28 (M),1--15 (F)</t>
  </si>
  <si>
    <t>Mumun Ke Ashraf</t>
  </si>
  <si>
    <t>Mahtaman Wala (Be-Charge)</t>
  </si>
  <si>
    <t>1--1 (M),1--0 (F)</t>
  </si>
  <si>
    <t xml:space="preserve">Mabarah </t>
  </si>
  <si>
    <t>1--21 (M),1--9 (F)</t>
  </si>
  <si>
    <t xml:space="preserve">Boghe Ke </t>
  </si>
  <si>
    <t>1--278 (M),1--152 (F)</t>
  </si>
  <si>
    <t>Range Wala</t>
  </si>
  <si>
    <t>1--76 (M),1--47 (F)</t>
  </si>
  <si>
    <t>Sanda Khan Wah</t>
  </si>
  <si>
    <t xml:space="preserve">Mamun Ke Mehmood </t>
  </si>
  <si>
    <t>1--40 (M),1--23 (F)</t>
  </si>
  <si>
    <t>Sodi Wala</t>
  </si>
  <si>
    <t>1--81 (M),1--52 (F)</t>
  </si>
  <si>
    <t>Budh Singh Wala</t>
  </si>
  <si>
    <t>1--11 (M),1--7 (F)</t>
  </si>
  <si>
    <t>Mamun Ke Khizra</t>
  </si>
  <si>
    <t>Boys P/S Range Wlala (Combined) (T)**</t>
  </si>
  <si>
    <t>1--219 (M),1--162 (F)</t>
  </si>
  <si>
    <t xml:space="preserve">Pial Khurd </t>
  </si>
  <si>
    <t>1--277 (M),1--202 (F)</t>
  </si>
  <si>
    <t>Boys P/S Pial khurd (Combined) (T)**</t>
  </si>
  <si>
    <t>1--233 (F)</t>
  </si>
  <si>
    <t xml:space="preserve">Dhing Shah </t>
  </si>
  <si>
    <t>1--242 (F)</t>
  </si>
  <si>
    <t>1--245 (F)</t>
  </si>
  <si>
    <t>1--154 (F)</t>
  </si>
  <si>
    <t>1--204 (F)</t>
  </si>
  <si>
    <t>Boys H/S Dhing Shah (Female) (P)*</t>
  </si>
  <si>
    <t>1--300 (M),</t>
  </si>
  <si>
    <t>1--336 (M),</t>
  </si>
  <si>
    <t>1--311 (M),</t>
  </si>
  <si>
    <t>1--151 (M),</t>
  </si>
  <si>
    <t>1--284 (M),</t>
  </si>
  <si>
    <t>Boys H/S Dhing Shah (Male) (P)*</t>
  </si>
  <si>
    <t>1--544 (F)</t>
  </si>
  <si>
    <t>1--343 (F)</t>
  </si>
  <si>
    <t>1--176 (F)</t>
  </si>
  <si>
    <t>Boys P/S Dhing Shah (Female ) (T)**</t>
  </si>
  <si>
    <t>1--660 (M),</t>
  </si>
  <si>
    <t>1--469 (M),</t>
  </si>
  <si>
    <t>1--219 (M),</t>
  </si>
  <si>
    <t>Boys P/S Dhing Shah No. 1 (Male ) (T)**</t>
  </si>
  <si>
    <t>1--339 (F)</t>
  </si>
  <si>
    <t xml:space="preserve">Pial Kalan </t>
  </si>
  <si>
    <t>1--263 (F)</t>
  </si>
  <si>
    <t>1--369 (F)</t>
  </si>
  <si>
    <t>Boys P/S No.1 Pial Kalan (Female) (T)**</t>
  </si>
  <si>
    <t>1--455 (M),</t>
  </si>
  <si>
    <t>1--409 (M),</t>
  </si>
  <si>
    <t>1--518 (M),</t>
  </si>
  <si>
    <t>Boys P/S No.1 Pial Kalan (Male) (P)*</t>
  </si>
  <si>
    <t>1--290 (F)</t>
  </si>
  <si>
    <t>1--433 (F)</t>
  </si>
  <si>
    <t>1--91 (F)</t>
  </si>
  <si>
    <t>Boys P/S No.2 Pial Kalan (Female) (P)*</t>
  </si>
  <si>
    <t>1--322 (M),</t>
  </si>
  <si>
    <t>1--635 (M),</t>
  </si>
  <si>
    <t>1--121 (M),</t>
  </si>
  <si>
    <t>Boys P/S No.2 Pial Kalan (Male) (T)**</t>
  </si>
  <si>
    <t>1--231 (M),1--146 (F)</t>
  </si>
  <si>
    <t>1--325 (M),1--242 (F)</t>
  </si>
  <si>
    <t>Govt. Girls P/S Pial Khurd (Combined) (T)**</t>
  </si>
  <si>
    <t>1--564 (M),1--431 (F)</t>
  </si>
  <si>
    <t>1--322 (M),1--268 (F)</t>
  </si>
  <si>
    <t>1--185 (M),1--122 (F)</t>
  </si>
  <si>
    <t>Govt. Boys P/S,          Kot Salamat Pura,      Pial Khurd (Combined) (P)*</t>
  </si>
  <si>
    <t>1--401 (M),1--232 (F)</t>
  </si>
  <si>
    <t xml:space="preserve">Baqar Ke </t>
  </si>
  <si>
    <t>1--272 (M),1--165 (F)</t>
  </si>
  <si>
    <t>Boys P/S Baqar Ke (Combined) (T)**</t>
  </si>
  <si>
    <t>1--1 (M),1--2 (F)</t>
  </si>
  <si>
    <t xml:space="preserve">Tatra Wasal </t>
  </si>
  <si>
    <t>1--491 (M),1--296 (F)</t>
  </si>
  <si>
    <t>Jodh Singh Wala</t>
  </si>
  <si>
    <t>1--34 (M),1--14 (F)</t>
  </si>
  <si>
    <t>Do Burji</t>
  </si>
  <si>
    <t>Boys P/S Jodh Singh Wala (Combined) (T)**</t>
  </si>
  <si>
    <t>1--229 (F)</t>
  </si>
  <si>
    <t xml:space="preserve">Tatara Kamal </t>
  </si>
  <si>
    <t>1--142 (F)</t>
  </si>
  <si>
    <t>1--128 (F)</t>
  </si>
  <si>
    <t>Ganja Kalan</t>
  </si>
  <si>
    <t>1--63 (F)</t>
  </si>
  <si>
    <t>Mangal Singh Wala</t>
  </si>
  <si>
    <t>1--41 (F)</t>
  </si>
  <si>
    <t>Mohke Wala</t>
  </si>
  <si>
    <t>1--70 (F)</t>
  </si>
  <si>
    <t xml:space="preserve">Ganja Khurd </t>
  </si>
  <si>
    <t>1--81 (F)</t>
  </si>
  <si>
    <t xml:space="preserve">Mattar </t>
  </si>
  <si>
    <t>Boys P/S Tatar Kamal                          ( Female ) (T)**</t>
  </si>
  <si>
    <t>1--416 (M),</t>
  </si>
  <si>
    <t>1--194 (M),</t>
  </si>
  <si>
    <t>1--225 (M),</t>
  </si>
  <si>
    <t>1--104 (M),</t>
  </si>
  <si>
    <t>1--126 (M),</t>
  </si>
  <si>
    <t>1--64 (M),</t>
  </si>
  <si>
    <t>1--107 (M),</t>
  </si>
  <si>
    <t>1--155 (M),</t>
  </si>
  <si>
    <t>Girls E/S Tatra Kamal                                ( Male) (P)*</t>
  </si>
  <si>
    <t>1--197 (F)</t>
  </si>
  <si>
    <t xml:space="preserve">Usman Wala </t>
  </si>
  <si>
    <t>1--344 (F)</t>
  </si>
  <si>
    <t>1--251 (F)</t>
  </si>
  <si>
    <t>Boys H/S Usman Wala (Female ) (P)*</t>
  </si>
  <si>
    <t>1--252 (M),</t>
  </si>
  <si>
    <t>1--464 (M),</t>
  </si>
  <si>
    <t>1--349 (M),</t>
  </si>
  <si>
    <t>Boys H/S Usman Wala (Male) (P)*</t>
  </si>
  <si>
    <t>1--216 (M),1--183 (F)</t>
  </si>
  <si>
    <t>1--68 (M),1--65 (F)</t>
  </si>
  <si>
    <t>1--176 (M),1--124 (F)</t>
  </si>
  <si>
    <t>Office of the Unioon Council Usman Wala ( Combined) (P)*</t>
  </si>
  <si>
    <t>1--404 (F)</t>
  </si>
  <si>
    <t>1--92 (F)</t>
  </si>
  <si>
    <t>1--146 (F)</t>
  </si>
  <si>
    <t>1--390 (F)</t>
  </si>
  <si>
    <t>Girls  P/S Rody  Usman Wala  (Female) (T)**</t>
  </si>
  <si>
    <t>1--487 (M),</t>
  </si>
  <si>
    <t>1--110 (M),</t>
  </si>
  <si>
    <t>Boys P/S Rody  Usman Wala  (Male) (T)**</t>
  </si>
  <si>
    <t>1--73 (M),1--44 (F)</t>
  </si>
  <si>
    <t>Lingiana</t>
  </si>
  <si>
    <t>1--253 (M),1--179 (F)</t>
  </si>
  <si>
    <t>Sheikh Pura</t>
  </si>
  <si>
    <t>1--94 (M),1--59 (F)</t>
  </si>
  <si>
    <t xml:space="preserve">Theh Kamal </t>
  </si>
  <si>
    <t>Boys P/S Sheikhupurian                          ( Combined) (T)**</t>
  </si>
  <si>
    <t>1--508 (M),1--256 (F)</t>
  </si>
  <si>
    <t>Nur Pur Dogran</t>
  </si>
  <si>
    <t>Govt  Boys P/S Nur Pur Dogran (Combined) (T)**</t>
  </si>
  <si>
    <t>1--388 (F)</t>
  </si>
  <si>
    <t xml:space="preserve">Gohar Jagir </t>
  </si>
  <si>
    <t>1--292 (F)</t>
  </si>
  <si>
    <t>1--151 (F)</t>
  </si>
  <si>
    <t>Govt  Boys P/S Gohar Jagir (Female) (T)**</t>
  </si>
  <si>
    <t>1--537 (M),</t>
  </si>
  <si>
    <t>1--346 (M),</t>
  </si>
  <si>
    <t>1--290 (M),</t>
  </si>
  <si>
    <t>1--200 (M),</t>
  </si>
  <si>
    <t>Govt  Boys P/S Gohar Jagir (Male) (T)**</t>
  </si>
  <si>
    <t>1--129 (M),1--100 (F)</t>
  </si>
  <si>
    <t xml:space="preserve">Judh Wala </t>
  </si>
  <si>
    <t>1--232 (M),1--173 (F)</t>
  </si>
  <si>
    <t>1--165 (M),1--101 (F)</t>
  </si>
  <si>
    <t xml:space="preserve">Mahalam </t>
  </si>
  <si>
    <t>Govt  Girls P/S Judh Wlala (Combined) (T)**</t>
  </si>
  <si>
    <t>1--280 (M),1--215 (F)</t>
  </si>
  <si>
    <t xml:space="preserve">Bagh Ali Wala </t>
  </si>
  <si>
    <t>1--325 (M),1--239 (F)</t>
  </si>
  <si>
    <t>Bhag Singh Wala</t>
  </si>
  <si>
    <t>Govt  Byoys P/S Bhag Ali Wala (Combined) (T)**</t>
  </si>
  <si>
    <t>1--5 (F)</t>
  </si>
  <si>
    <t xml:space="preserve">Heer </t>
  </si>
  <si>
    <t>1--121 (F)</t>
  </si>
  <si>
    <t xml:space="preserve">Ahmad Abad </t>
  </si>
  <si>
    <t>1--221 (F)</t>
  </si>
  <si>
    <t>1--53 (F)</t>
  </si>
  <si>
    <t>1--33 (F)</t>
  </si>
  <si>
    <t>Govt  Girls  P/S Ahmad Abad (Female) (T)**</t>
  </si>
  <si>
    <t>1--17 (M),</t>
  </si>
  <si>
    <t>1--271 (M),</t>
  </si>
  <si>
    <t>1--353 (M),</t>
  </si>
  <si>
    <t>1--89 (M),</t>
  </si>
  <si>
    <t>1--62 (M),</t>
  </si>
  <si>
    <t>1--343 (M),</t>
  </si>
  <si>
    <t>Govt  Boys P/S Ahmad Abad (Male) (T)**</t>
  </si>
  <si>
    <t>1--369 (M),1--218 (F)</t>
  </si>
  <si>
    <t>Joian</t>
  </si>
  <si>
    <t>Govt Boys P/S Joian (Combined) (T)**</t>
  </si>
  <si>
    <t>1--587 (M),1--369 (F)</t>
  </si>
  <si>
    <t>Aulakh Hithar</t>
  </si>
  <si>
    <t>Govt Boys P/s Aulakh Hithar (Combined) (T)**</t>
  </si>
  <si>
    <t>1--377 (M),1--288 (F)</t>
  </si>
  <si>
    <t xml:space="preserve">Qila Ganja </t>
  </si>
  <si>
    <t>1--382 (M),1--200 (F)</t>
  </si>
  <si>
    <t>Govt Boys P/s Qila Ganja (Combined) (T)**</t>
  </si>
  <si>
    <t>1--367 (M),1--201 (F)</t>
  </si>
  <si>
    <t xml:space="preserve">Harike Naul </t>
  </si>
  <si>
    <t>1--473 (M),1--243 (F)</t>
  </si>
  <si>
    <t>BHU Harike Naul (Combined) (P)*</t>
  </si>
  <si>
    <t>1--385 (F)</t>
  </si>
  <si>
    <t>1--178 (F)</t>
  </si>
  <si>
    <t>1--15 (F)</t>
  </si>
  <si>
    <t xml:space="preserve">Sahba </t>
  </si>
  <si>
    <t>Govt  Girls P/S Harike Naul (Female) (T)**</t>
  </si>
  <si>
    <t>1--670 (M),</t>
  </si>
  <si>
    <t>1--364 (M),</t>
  </si>
  <si>
    <t>1--37 (M),</t>
  </si>
  <si>
    <t>Govt Boys Middle School, Harike Naul   (Male) (P)*</t>
  </si>
  <si>
    <t>1--460 (M),1--324 (F)</t>
  </si>
  <si>
    <t xml:space="preserve">Mehmood Pura </t>
  </si>
  <si>
    <t>1--249 (M),1--202 (F)</t>
  </si>
  <si>
    <t>Govt Boys P/S Mehmood Pura ( Combined) (T)**</t>
  </si>
  <si>
    <t>1--113 (M),1--41 (F)</t>
  </si>
  <si>
    <t xml:space="preserve">Heemay Wala </t>
  </si>
  <si>
    <t>1--353 (M),1--120 (F)</t>
  </si>
  <si>
    <t>Govt  Boys P/S Heemay Wala (Combined) (T)**</t>
  </si>
  <si>
    <t>1--130 (F)</t>
  </si>
  <si>
    <t xml:space="preserve">Murali Hithar </t>
  </si>
  <si>
    <t>1--260 (F)</t>
  </si>
  <si>
    <t xml:space="preserve">Dhallon </t>
  </si>
  <si>
    <t>1--104 (F)</t>
  </si>
  <si>
    <t xml:space="preserve">Lune Ke </t>
  </si>
  <si>
    <t>Govt  Community Model School, Murali Htiahr                                     ( Female ) (P)*</t>
  </si>
  <si>
    <t>1--395 (M),</t>
  </si>
  <si>
    <t>1--170 (M),</t>
  </si>
  <si>
    <t>1--180 (M),</t>
  </si>
  <si>
    <t>BHU Murali Hithar (Male) (P)*</t>
  </si>
  <si>
    <t>1--767 (M),1--524 (F)</t>
  </si>
  <si>
    <t>Khingran Wala</t>
  </si>
  <si>
    <t>Govt  Boys P/S Khingran Wala (Combined) (T)**</t>
  </si>
  <si>
    <t>1--34 (F)</t>
  </si>
  <si>
    <t xml:space="preserve">Hardo Muhammad Ke </t>
  </si>
  <si>
    <t>1--147 (F)</t>
  </si>
  <si>
    <t xml:space="preserve">Khodey </t>
  </si>
  <si>
    <t>1--214 (F)</t>
  </si>
  <si>
    <t>1--189 (F)</t>
  </si>
  <si>
    <t>1--120 (F)</t>
  </si>
  <si>
    <t>Govt  Boys H/S Khodey (Female) (P)*</t>
  </si>
  <si>
    <t>1--113 (M),</t>
  </si>
  <si>
    <t>1--244 (M),</t>
  </si>
  <si>
    <t>1--313 (M),</t>
  </si>
  <si>
    <t>1--259 (M),</t>
  </si>
  <si>
    <t>Boys H/S Khodey (Male) (P)*</t>
  </si>
  <si>
    <t>1--463 (M),1--298 (F)</t>
  </si>
  <si>
    <t xml:space="preserve">Sikandar Pura </t>
  </si>
  <si>
    <t>1--383 (M),1--266 (F)</t>
  </si>
  <si>
    <t>Govt Boys P/S Sikandar Pura (Combined) (T)**</t>
  </si>
  <si>
    <t xml:space="preserve">Said Pur </t>
  </si>
  <si>
    <t>1--118 (F)</t>
  </si>
  <si>
    <t>Govt Boy P/S Said Pur                        ( Female) (T)**</t>
  </si>
  <si>
    <t>1--355 (M),</t>
  </si>
  <si>
    <t>1--193 (M),</t>
  </si>
  <si>
    <t>1--400 (M),</t>
  </si>
  <si>
    <t>Govt  Boys Said Pur (Male) (T)**</t>
  </si>
  <si>
    <t>1--350 (M),1--229 (F)</t>
  </si>
  <si>
    <t xml:space="preserve">Rajo Wal Kohna </t>
  </si>
  <si>
    <t>1--502 (M),1--301 (F)</t>
  </si>
  <si>
    <t>Govt  Boys P/S Rajo Wal (Combined) (T)**</t>
  </si>
  <si>
    <t>1--190 (M),1--113 (F)</t>
  </si>
  <si>
    <t xml:space="preserve">Baig Pur </t>
  </si>
  <si>
    <t>1--298 (M),1--205 (F)</t>
  </si>
  <si>
    <t>1--388 (M),1--243 (F)</t>
  </si>
  <si>
    <t>Govt  Girls P/S Baig Pur (Combined) (T)**</t>
  </si>
  <si>
    <t>1--213 (F)</t>
  </si>
  <si>
    <t xml:space="preserve">Sanda Kalan </t>
  </si>
  <si>
    <t>1--349 (F)</t>
  </si>
  <si>
    <t>1--127 (F)</t>
  </si>
  <si>
    <t>Govt  Girls P/S Sanda Kalan (Female) (T)**</t>
  </si>
  <si>
    <t>1--288 (M),</t>
  </si>
  <si>
    <t>1--510 (M),</t>
  </si>
  <si>
    <t>Govt  Girls P/S Sanda Kalan (Male) (T)**</t>
  </si>
  <si>
    <t>1--236 (F)</t>
  </si>
  <si>
    <t xml:space="preserve">Hardo Sahibni Wala </t>
  </si>
  <si>
    <t xml:space="preserve">Sangrah </t>
  </si>
  <si>
    <t>1--363 (F)</t>
  </si>
  <si>
    <t xml:space="preserve">Khai Hithar </t>
  </si>
  <si>
    <t>1--112 (F)</t>
  </si>
  <si>
    <t>1--73 (F)</t>
  </si>
  <si>
    <t>Govt  Girls  P/S Khai (Female) (T)**</t>
  </si>
  <si>
    <t>1--374 (M),</t>
  </si>
  <si>
    <t>1--576 (M),</t>
  </si>
  <si>
    <t>1--159 (M),</t>
  </si>
  <si>
    <t>1--122 (M),</t>
  </si>
  <si>
    <t>Govt  Govt  Boys P/S Khai (Male) (T)**</t>
  </si>
  <si>
    <t>1--58 (F)</t>
  </si>
  <si>
    <t xml:space="preserve">Khudian Rural Part </t>
  </si>
  <si>
    <t>1--228 (F)</t>
  </si>
  <si>
    <t>Govt  Boys P/S Cha Kund Wala (Female) (T)**</t>
  </si>
  <si>
    <t>1--97 (M),</t>
  </si>
  <si>
    <t>1--376 (M),</t>
  </si>
  <si>
    <t>1--550 (M),</t>
  </si>
  <si>
    <t>Govt  Boys P/S Cha Kund Wala (Male) (T)**</t>
  </si>
  <si>
    <t>1--544 (M),1--349 (F)</t>
  </si>
  <si>
    <t>1--198 (M),1--108 (F)</t>
  </si>
  <si>
    <t>Govt  Boys P/S Qaber Kot (Combined) (T)**</t>
  </si>
  <si>
    <t>1--76 (F)</t>
  </si>
  <si>
    <t>1--586 (F)</t>
  </si>
  <si>
    <t>Govt Girls P/S Busti Bagh Ban Pur ( Female ) (T)**</t>
  </si>
  <si>
    <t>1--131 (M),</t>
  </si>
  <si>
    <t>1--884 (M),</t>
  </si>
  <si>
    <t>Govt  Girls P/S Busti Bagh Ban Pur ( Male ) (T)**</t>
  </si>
  <si>
    <t>1--132 (F)</t>
  </si>
  <si>
    <t>1--125 (F)</t>
  </si>
  <si>
    <t>1--198 (F)</t>
  </si>
  <si>
    <t>Govt  Boys P/S Canal Colony (Female) (T)**</t>
  </si>
  <si>
    <t>1--187 (M),</t>
  </si>
  <si>
    <t>1--173 (M),</t>
  </si>
  <si>
    <t>1--272 (M),</t>
  </si>
  <si>
    <t>BHU Khudian Rural Rural Part (Male) (P)*</t>
  </si>
  <si>
    <t>1--16 (M),1--12 (F)</t>
  </si>
  <si>
    <t xml:space="preserve">Gati Jora </t>
  </si>
  <si>
    <t>1--249 (M),1--176 (F)</t>
  </si>
  <si>
    <t xml:space="preserve">Tara Garh </t>
  </si>
  <si>
    <t>1--194 (M),1--110 (F)</t>
  </si>
  <si>
    <t>1--250 (M),1--201 (F)</t>
  </si>
  <si>
    <t>BHU Tara Garh               (Combined) (P)*</t>
  </si>
  <si>
    <t>1--153 (F)</t>
  </si>
  <si>
    <t>1--415 (F)</t>
  </si>
  <si>
    <t>1--126 (F)</t>
  </si>
  <si>
    <t>Govt  Girls E/S Tara Garh ( Female ) (P)*</t>
  </si>
  <si>
    <t>1--217 (M),</t>
  </si>
  <si>
    <t>1--620 (M),</t>
  </si>
  <si>
    <t>1--192 (M),</t>
  </si>
  <si>
    <t>Govt  Girls E/S Tara Garh                  ( Male ) (P)*</t>
  </si>
  <si>
    <t xml:space="preserve">Jugian </t>
  </si>
  <si>
    <t>1--144 (F)</t>
  </si>
  <si>
    <t>1--342 (F)</t>
  </si>
  <si>
    <t>Govt  Girls P/S Jugian (Female) (T)**</t>
  </si>
  <si>
    <t>1--166 (M),</t>
  </si>
  <si>
    <t>1--202 (M),</t>
  </si>
  <si>
    <t>1--298 (M),</t>
  </si>
  <si>
    <t>Govt  Girls P/S Jugian (Male) (T)**</t>
  </si>
  <si>
    <t>1--405 (M),1--300 (F)</t>
  </si>
  <si>
    <t xml:space="preserve">Betu </t>
  </si>
  <si>
    <t xml:space="preserve"> Govt  Girls P/S Betu (Combined) (T)**</t>
  </si>
  <si>
    <t>1--64 (M),1--39 (F)</t>
  </si>
  <si>
    <t xml:space="preserve">Naul </t>
  </si>
  <si>
    <t>1--286 (M),1--133 (F)</t>
  </si>
  <si>
    <t xml:space="preserve">Thathi Usman </t>
  </si>
  <si>
    <t>1--431 (M),1--245 (F)</t>
  </si>
  <si>
    <t xml:space="preserve"> Govt  Boys P/sThathi Usman (Combined) (T)**</t>
  </si>
  <si>
    <t xml:space="preserve">Jammu Wala </t>
  </si>
  <si>
    <t>1--156 (F)</t>
  </si>
  <si>
    <t xml:space="preserve">Mamman Wala </t>
  </si>
  <si>
    <t>1--212 (F)</t>
  </si>
  <si>
    <t>1--17 (F)</t>
  </si>
  <si>
    <t xml:space="preserve">Patra Naseer Khan </t>
  </si>
  <si>
    <t>Govt  Boys P/S Mamman Wala ( Female) (T)**</t>
  </si>
  <si>
    <t>1--232 (M),</t>
  </si>
  <si>
    <t>1--367 (M),</t>
  </si>
  <si>
    <t>1--22 (M),</t>
  </si>
  <si>
    <t>Govt Girls P/S Mamman Wala (Male) (T)**</t>
  </si>
  <si>
    <t>1--389 (M),1--286 (F)</t>
  </si>
  <si>
    <t xml:space="preserve">Sohdi Wala </t>
  </si>
  <si>
    <t>1--133 (M),1--76 (F)</t>
  </si>
  <si>
    <t>Govt  Girls P/S Sohdi Wala (Combined) (T)**</t>
  </si>
  <si>
    <t xml:space="preserve">Jourha </t>
  </si>
  <si>
    <t>1--183 (F)</t>
  </si>
  <si>
    <t>Govt  Girls E/S Jourha (Female) (P)*</t>
  </si>
  <si>
    <t>1--177 (M),</t>
  </si>
  <si>
    <t>1--221 (M),</t>
  </si>
  <si>
    <t>Govt  Girls E/S Jourha (Male) (P)*</t>
  </si>
  <si>
    <t>1--422 (F)</t>
  </si>
  <si>
    <t>Govt  Boys H/S Jourha (Female) (P)*</t>
  </si>
  <si>
    <t>1--352 (M),</t>
  </si>
  <si>
    <t>1--237 (M),</t>
  </si>
  <si>
    <t>1--499 (M),</t>
  </si>
  <si>
    <t>Govt  Boys H/S Jourha                       (Male) (P)*</t>
  </si>
  <si>
    <t>1--232 (F)</t>
  </si>
  <si>
    <t xml:space="preserve">Fateh Pur </t>
  </si>
  <si>
    <t>1--149 (F)</t>
  </si>
  <si>
    <t>1--195 (F)</t>
  </si>
  <si>
    <t>1--181 (F)</t>
  </si>
  <si>
    <t>Govt  Girls E/S Fateh Pur                  ( Female ) (P)*</t>
  </si>
  <si>
    <t>1--331 (M),</t>
  </si>
  <si>
    <t>1--295 (M),</t>
  </si>
  <si>
    <t>1--329 (M),</t>
  </si>
  <si>
    <t>Govt  Girls E/S Fateh Pur                   
( Male ) (P)*</t>
  </si>
  <si>
    <t>1--127 (M),1--94 (F)</t>
  </si>
  <si>
    <t xml:space="preserve">Noor Pur </t>
  </si>
  <si>
    <t>1--426 (M),1--342 (F)</t>
  </si>
  <si>
    <t>Govt  Boys H/S Noor Pur (Combined) (P)*</t>
  </si>
  <si>
    <t>1--489 (M),1--357 (F)</t>
  </si>
  <si>
    <t xml:space="preserve">Gohar </t>
  </si>
  <si>
    <t>1--470 (M),1--296 (F)</t>
  </si>
  <si>
    <t>Govt  Girls P/S Gohar (Combined) (T)**</t>
  </si>
  <si>
    <t>1--109 (F)</t>
  </si>
  <si>
    <t xml:space="preserve">Chhabbar </t>
  </si>
  <si>
    <t>1--165 (F)</t>
  </si>
  <si>
    <t>1--201 (F)</t>
  </si>
  <si>
    <t>1--96 (F)</t>
  </si>
  <si>
    <t>Govt  Girls E/S Chhabbar (Female) (P)*</t>
  </si>
  <si>
    <t>1--150 (M),</t>
  </si>
  <si>
    <t>1--236 (M),</t>
  </si>
  <si>
    <t xml:space="preserve"> -276 (M),</t>
  </si>
  <si>
    <t>1--141 (M),</t>
  </si>
  <si>
    <t>Govt  Girls E/S Chhabbar (Male) (P)*</t>
  </si>
  <si>
    <t>Basti Muhammad (Be-Charge)</t>
  </si>
  <si>
    <t>1--76 (M),1--59 (F)</t>
  </si>
  <si>
    <t xml:space="preserve">Patra Hitahr </t>
  </si>
  <si>
    <t>1--4 (M),1--0 (F)</t>
  </si>
  <si>
    <t xml:space="preserve">Zamin Ghai </t>
  </si>
  <si>
    <t>1--0 (M),1--1 (F)</t>
  </si>
  <si>
    <t>Gatti Chak Bhanga</t>
  </si>
  <si>
    <t>1--120 (M),1--95 (F)</t>
  </si>
  <si>
    <t xml:space="preserve">Hardo Ban Bodla </t>
  </si>
  <si>
    <t>1--225 (M),1--165 (F)</t>
  </si>
  <si>
    <t>Govt  Boys P/S Hardo Ban Bodla (Combined) (T)**</t>
  </si>
  <si>
    <t>1--323 (M),1--238 (F)</t>
  </si>
  <si>
    <t xml:space="preserve">Bagge </t>
  </si>
  <si>
    <t>1--460 (M),1--360 (F)</t>
  </si>
  <si>
    <t>1--174 (M),1--150 (F)</t>
  </si>
  <si>
    <t>Boys P/S Bagge                                      ( Combined) (T)**</t>
  </si>
  <si>
    <t>1--148 (M),1--106 (F)</t>
  </si>
  <si>
    <t xml:space="preserve">Ratnewal Khurd </t>
  </si>
  <si>
    <t>1--164 (M),1--125 (F)</t>
  </si>
  <si>
    <t xml:space="preserve">Ratnewala Khurd </t>
  </si>
  <si>
    <t>Govt  Girls P/S Ratnewala  Khurd    ( Combined) (T)**</t>
  </si>
  <si>
    <t>1--420 (M),1--312 (F)</t>
  </si>
  <si>
    <t>Ratnewala Kalan</t>
  </si>
  <si>
    <t>1--213 (M),1--112 (F)</t>
  </si>
  <si>
    <t xml:space="preserve">Thathi Farid </t>
  </si>
  <si>
    <t>Girls P/S Ratnewala Kalan (Combined) (T)**</t>
  </si>
  <si>
    <t>1--9 (M),1--8 (F)</t>
  </si>
  <si>
    <t>Basti Keeman</t>
  </si>
  <si>
    <t>1--134 (M),1--83 (F)</t>
  </si>
  <si>
    <t>Bhadian Usman Wala</t>
  </si>
  <si>
    <t>Govt Boys P/S Bhadian Usman Wala (Combined) (T)**</t>
  </si>
  <si>
    <t>No. of polling Booths assigned to each Polling Station</t>
  </si>
  <si>
    <t>No. of votes assigned to each Polling Station</t>
  </si>
  <si>
    <t>DRAFT POLLING SCHEME OF  NA-140 - KASUR- III</t>
  </si>
  <si>
    <t>G. TOTAL</t>
  </si>
  <si>
    <t>1--590 (M),1--426 (F)</t>
  </si>
  <si>
    <t xml:space="preserve">Bugri </t>
  </si>
  <si>
    <t>Girls P/S Bugri (Combined) (T)**</t>
  </si>
  <si>
    <t>1--26 (M),1--18 (F)</t>
  </si>
  <si>
    <t xml:space="preserve">Bhala </t>
  </si>
  <si>
    <t>1--667 (M),1--513 (F)</t>
  </si>
  <si>
    <t>Boys P/s Bhala (Combined) (T)**</t>
  </si>
  <si>
    <t>1--423 (F)</t>
  </si>
  <si>
    <t>1--286 (F)</t>
  </si>
  <si>
    <t>Girls P/S Bhala (Female) (T)**</t>
  </si>
  <si>
    <t>1--370 (M),</t>
  </si>
  <si>
    <t>1--582 (M),</t>
  </si>
  <si>
    <t>Boys P/s Bhala (Male) (T)**</t>
  </si>
  <si>
    <t>1--537 (F)</t>
  </si>
  <si>
    <t xml:space="preserve">Sahad </t>
  </si>
  <si>
    <t>1--254 (F)</t>
  </si>
  <si>
    <t>1--364 (F)</t>
  </si>
  <si>
    <t>Boys E/S Sahad (Female) (P)*</t>
  </si>
  <si>
    <t>1--751 (M),</t>
  </si>
  <si>
    <t>1--394 (M),</t>
  </si>
  <si>
    <t>1--454 (M),</t>
  </si>
  <si>
    <t>Boys E/S Sahad (Male) (P)*</t>
  </si>
  <si>
    <t>1--559 (M),1--300 (F)</t>
  </si>
  <si>
    <t xml:space="preserve">Dost Pura </t>
  </si>
  <si>
    <t>1--126 (M),1--54 (F)</t>
  </si>
  <si>
    <t>Boys E/s Dost Pura (Combined) (P)*</t>
  </si>
  <si>
    <t>1--380 (M),1--262 (F)</t>
  </si>
  <si>
    <t xml:space="preserve">Tode Pur </t>
  </si>
  <si>
    <t>1--459 (M),1--375 (F)</t>
  </si>
  <si>
    <t>Girls P/s Tode Pur (Combined) (P)*</t>
  </si>
  <si>
    <t>1--368 (M),1--276 (F)</t>
  </si>
  <si>
    <t xml:space="preserve">Bulandi Hithar </t>
  </si>
  <si>
    <t>Boys P/S Bulandi Hithar (Combined) (P)*</t>
  </si>
  <si>
    <t>1--211 (F)</t>
  </si>
  <si>
    <t xml:space="preserve">Kotli Rai Abu Bakar </t>
  </si>
  <si>
    <t>1--370 (F)</t>
  </si>
  <si>
    <t>1--309 (F)</t>
  </si>
  <si>
    <t>1--206 (F)</t>
  </si>
  <si>
    <t>Boys H/S Kotli Rai Abu Bakar (Female) (P)*</t>
  </si>
  <si>
    <t>1--205 (M),</t>
  </si>
  <si>
    <t>1--500 (M),</t>
  </si>
  <si>
    <t>1--365 (M),</t>
  </si>
  <si>
    <t>1--277 (M),</t>
  </si>
  <si>
    <t>Boys H/S Kotli Rai Abu Bakar (Male) (P)*</t>
  </si>
  <si>
    <t xml:space="preserve">Gaggar </t>
  </si>
  <si>
    <t>Boys P/s Gaggar (Female) (T)**</t>
  </si>
  <si>
    <t>1--624 (M),</t>
  </si>
  <si>
    <t>Boys P/s Gaggar (Male) (T)**</t>
  </si>
  <si>
    <t>1--348 (M),1--201 (F)</t>
  </si>
  <si>
    <t>Bulandi Utar</t>
  </si>
  <si>
    <t>Boys P/S Bulandi Utar (Combined) (T)**</t>
  </si>
  <si>
    <t>1--327 (M),1--217 (F)</t>
  </si>
  <si>
    <t xml:space="preserve">Theh Sheikham </t>
  </si>
  <si>
    <t>1--248 (M),1--169 (F)</t>
  </si>
  <si>
    <t>Boys E/s Theh Sheikham (Combined) (P)*</t>
  </si>
  <si>
    <t>1--260 (M),1--189 (F)</t>
  </si>
  <si>
    <t>1--602 (M),1--383 (F)</t>
  </si>
  <si>
    <t>1--105 (M),1--74 (F)</t>
  </si>
  <si>
    <t>Girls E/s Theh Sheikham (Combined) (P)*</t>
  </si>
  <si>
    <t>1--382 (M),1--308 (F)</t>
  </si>
  <si>
    <t xml:space="preserve">Lakhu Buriar </t>
  </si>
  <si>
    <t>1--337 (M),1--210 (F)</t>
  </si>
  <si>
    <t>Boys P/s Lakhu Buriar (Combined) (T)**</t>
  </si>
  <si>
    <t>1--302 (M),1--197 (F)</t>
  </si>
  <si>
    <t>Lakhu Kahu</t>
  </si>
  <si>
    <t>Boys P/s Lakhu Kahu (Combined) (T)**</t>
  </si>
  <si>
    <t>1--1142 (F)</t>
  </si>
  <si>
    <t xml:space="preserve">Qutba </t>
  </si>
  <si>
    <t>1--47 (F)</t>
  </si>
  <si>
    <t>Boys P/s Quttba (Female) (T)**</t>
  </si>
  <si>
    <t>1--1659 (M),</t>
  </si>
  <si>
    <t>1--68 (M),</t>
  </si>
  <si>
    <t>Boys P/s Quttba (Male) (T)**</t>
  </si>
  <si>
    <t>1--106 (F)</t>
  </si>
  <si>
    <t>1--191 (F)</t>
  </si>
  <si>
    <t xml:space="preserve">Choha Jhuramat </t>
  </si>
  <si>
    <t>Girls P/S Qutba (Female) (T)**</t>
  </si>
  <si>
    <t>1--255 (M),</t>
  </si>
  <si>
    <t>1--456 (M),</t>
  </si>
  <si>
    <t>1--281 (M),</t>
  </si>
  <si>
    <t>Girls P/S Qutba (Male) (T)**</t>
  </si>
  <si>
    <t xml:space="preserve">Kailon </t>
  </si>
  <si>
    <t>1--444 (F)</t>
  </si>
  <si>
    <t>Girls P/s Kailon (Female) (T)**</t>
  </si>
  <si>
    <t>1--444 (M),</t>
  </si>
  <si>
    <t>1--701 (M),</t>
  </si>
  <si>
    <t>Boys P/s Kailon (Male) (P)*</t>
  </si>
  <si>
    <t>1--191 (M),1--124 (F)</t>
  </si>
  <si>
    <t xml:space="preserve">Roshan Bheela </t>
  </si>
  <si>
    <t>1--517 (M),1--350 (F)</t>
  </si>
  <si>
    <t>Boys H/s Roshan Bheela (combined) (P)*</t>
  </si>
  <si>
    <t>1--170 (F)</t>
  </si>
  <si>
    <t>1--417 (F)</t>
  </si>
  <si>
    <t>1--223 (F)</t>
  </si>
  <si>
    <t>Girls H/s Roshan Bheela (Female) (P)*</t>
  </si>
  <si>
    <t>1--231 (M),</t>
  </si>
  <si>
    <t>1--579 (M),</t>
  </si>
  <si>
    <t>1--340 (M),</t>
  </si>
  <si>
    <t>Girls H/s Roshan Bheela (Male) (P)*</t>
  </si>
  <si>
    <t>1--304 (F)</t>
  </si>
  <si>
    <t xml:space="preserve">Hussain Khan Wala </t>
  </si>
  <si>
    <t>1--222 (F)</t>
  </si>
  <si>
    <t>Govt. Girls H/S Hussain Khan Wala (Female) (P)*</t>
  </si>
  <si>
    <t>1--292 (M),</t>
  </si>
  <si>
    <t>1--535 (M),</t>
  </si>
  <si>
    <t>Govt. Girls H/S Hussain Khan Wala (Male) (P)*</t>
  </si>
  <si>
    <t>1--123 (M),1--48 (F)</t>
  </si>
  <si>
    <t>Mambeke</t>
  </si>
  <si>
    <t>1--311 (M),1--206 (F)</t>
  </si>
  <si>
    <t xml:space="preserve">Sheikh Amad Nau </t>
  </si>
  <si>
    <t>Girls P/S Shiekh Amad Nau (Combined) (T)**</t>
  </si>
  <si>
    <t>1--243 (F)</t>
  </si>
  <si>
    <t xml:space="preserve">Nuri Wala </t>
  </si>
  <si>
    <t>1--334 (F)</t>
  </si>
  <si>
    <t>Girls P/s Nuri Wala (Female) (T)**</t>
  </si>
  <si>
    <t>1--439 (M),</t>
  </si>
  <si>
    <t>1--451 (M),</t>
  </si>
  <si>
    <t>Girls P/s Nuri Wala (Male) (T)**</t>
  </si>
  <si>
    <t>1--215 (M),1--117 (F)</t>
  </si>
  <si>
    <t>Raji Wla Jattan</t>
  </si>
  <si>
    <t>1--297 (M),1--216 (F)</t>
  </si>
  <si>
    <t xml:space="preserve">Illo Ana </t>
  </si>
  <si>
    <t>1--296 (M),1--199 (F)</t>
  </si>
  <si>
    <t>Girls P/S Illo Ana (Combined) (T)**</t>
  </si>
  <si>
    <t>1--143 (M),1--100 (F)</t>
  </si>
  <si>
    <t>Jhugian Haku</t>
  </si>
  <si>
    <t>1--584 (M),1--420 (F)</t>
  </si>
  <si>
    <t xml:space="preserve">Kharaper </t>
  </si>
  <si>
    <t>Boyls P/S Kharaper (Combined) (T)**</t>
  </si>
  <si>
    <t>1--322 (M),1--228 (F)</t>
  </si>
  <si>
    <t>1--639 (M),1--470 (F)</t>
  </si>
  <si>
    <t>Girls P/S Kharaper (Combined) (T)**</t>
  </si>
  <si>
    <t>1--270 (M),1--196 (F)</t>
  </si>
  <si>
    <t xml:space="preserve">Bazid Pur </t>
  </si>
  <si>
    <t>1--545 (M),1--460 (F)</t>
  </si>
  <si>
    <t>Boys P/S Bazid Pur (Combined) (T)**</t>
  </si>
  <si>
    <t>1--177 (M),1--148 (F)</t>
  </si>
  <si>
    <t xml:space="preserve">Mahalam Khurd </t>
  </si>
  <si>
    <t>1--355 (M),1--251 (F)</t>
  </si>
  <si>
    <t>Boys P/S Mahalam Khurd (Combined) (T)**</t>
  </si>
  <si>
    <t>1--548 (M),1--333 (F)</t>
  </si>
  <si>
    <t xml:space="preserve">Kilcha Maduna </t>
  </si>
  <si>
    <t>Boys P/S Kilcha Maduna (Combined) (T)**</t>
  </si>
  <si>
    <t>1--225 (F)</t>
  </si>
  <si>
    <t xml:space="preserve">Rasool Nagar </t>
  </si>
  <si>
    <t>1--255 (F)</t>
  </si>
  <si>
    <t>1--330 (F)</t>
  </si>
  <si>
    <t>Boys E/S Rasool Nagar (Female) (P)*</t>
  </si>
  <si>
    <t>1--362 (M),</t>
  </si>
  <si>
    <t>1--525 (M),</t>
  </si>
  <si>
    <t>Boys E/S Rasool Nagar (Male) (P)*</t>
  </si>
  <si>
    <t>1--461 (F)</t>
  </si>
  <si>
    <t xml:space="preserve">Sanda Chistana </t>
  </si>
  <si>
    <t>Boys P/S Sanda Chistana (Female) (T)**</t>
  </si>
  <si>
    <t>1--390 (M),</t>
  </si>
  <si>
    <t>Boys P/S Sanda Chistana (Male) (T)**</t>
  </si>
  <si>
    <t>1--313 (M),1--197 (F)</t>
  </si>
  <si>
    <t>1--483 (M),1--311 (F)</t>
  </si>
  <si>
    <t>Girls CMS Sanda Chistana (Combined) (P)*</t>
  </si>
  <si>
    <t>1--72 (F)</t>
  </si>
  <si>
    <t xml:space="preserve">Mian Wala </t>
  </si>
  <si>
    <t>Girls P/S Mian Wala  ( Female) (T)**</t>
  </si>
  <si>
    <t>1--87 (M),</t>
  </si>
  <si>
    <t>Boys P/S Mian Wala (Male) (T)**</t>
  </si>
  <si>
    <t>1--95 (F)</t>
  </si>
  <si>
    <t xml:space="preserve">Burj Kalan </t>
  </si>
  <si>
    <t>1--200 (F)</t>
  </si>
  <si>
    <t>1--216 (F)</t>
  </si>
  <si>
    <t>Girls P/S Burj Kalan (Female) (T)**</t>
  </si>
  <si>
    <t>1--124 (M),</t>
  </si>
  <si>
    <t>1--306 (M),</t>
  </si>
  <si>
    <t>1--417 (M),</t>
  </si>
  <si>
    <t>Girls P/S Burj Kalan (Male) (T)**</t>
  </si>
  <si>
    <t>1--207 (M),1--177 (F)</t>
  </si>
  <si>
    <t xml:space="preserve">Burj Khurd </t>
  </si>
  <si>
    <t>1--179 (M),1--134 (F)</t>
  </si>
  <si>
    <t>Girls P/S Burj Khurd (Combined) (T)**</t>
  </si>
  <si>
    <t>1--249 (M),1--195 (F)</t>
  </si>
  <si>
    <t xml:space="preserve">Ullake </t>
  </si>
  <si>
    <t>Girls P/S Ullake (Combined) (T)**</t>
  </si>
  <si>
    <t>1--149 (M),1--112 (F)</t>
  </si>
  <si>
    <t xml:space="preserve">Singh Sahib Wala </t>
  </si>
  <si>
    <t>1--369 (M),1--292 (F)</t>
  </si>
  <si>
    <t>Boys P/S Singh Sahib Wala (Combined) (T)**</t>
  </si>
  <si>
    <t>1--481 (M),1--368 (F)</t>
  </si>
  <si>
    <t xml:space="preserve">Fattuhi Wala </t>
  </si>
  <si>
    <t>1--205 (M),1--173 (F)</t>
  </si>
  <si>
    <t>1--103 (M),1--49 (F)</t>
  </si>
  <si>
    <t xml:space="preserve">Sanda Nizam </t>
  </si>
  <si>
    <t>Girls E/S Fattuhi Wala (Combined) (P)*</t>
  </si>
  <si>
    <t>1--296 (F)</t>
  </si>
  <si>
    <t xml:space="preserve">BhedianKalan </t>
  </si>
  <si>
    <t>Boys E/S Bhedian Kalan (Female) (P)*</t>
  </si>
  <si>
    <t>1--462 (M),</t>
  </si>
  <si>
    <t>Boys E/S Bhedian Kalan (Male) (P)*</t>
  </si>
  <si>
    <t>1--409 (F)</t>
  </si>
  <si>
    <t>Girls H/S Bhedian Kalan (Female) (P)*</t>
  </si>
  <si>
    <t>1--587 (M),</t>
  </si>
  <si>
    <t>1--517 (M),</t>
  </si>
  <si>
    <t>Girls H/S Bhedian Kalan (Male) (P)*</t>
  </si>
  <si>
    <t>1--26 (M),1--17 (F)</t>
  </si>
  <si>
    <t>Teli Mahalam</t>
  </si>
  <si>
    <t>1--335 (M),1--244 (F)</t>
  </si>
  <si>
    <t xml:space="preserve">Mahalam Kalan </t>
  </si>
  <si>
    <t>1--399 (M),1--311 (F)</t>
  </si>
  <si>
    <t>Boys H/S Mahalam Kalan (Combined) (P)*</t>
  </si>
  <si>
    <t>1--380 (M),1--253 (F)</t>
  </si>
  <si>
    <t>1--605 (M),1--413 (F)</t>
  </si>
  <si>
    <t>Girls H/S Mahalam Kalan (Combined) (P)*</t>
  </si>
  <si>
    <t>1--594 (M),1--477 (F)</t>
  </si>
  <si>
    <t>Khanpur Bhedian</t>
  </si>
  <si>
    <t>Girls P/S Khanpur Bhedian (Combined) (T)**</t>
  </si>
  <si>
    <t>Ahmed Wala ( Be-Charge)</t>
  </si>
  <si>
    <t>Burj Rajoke ( Be-Charge)</t>
  </si>
  <si>
    <t>1--218 (M),1--145 (F)</t>
  </si>
  <si>
    <t xml:space="preserve">Sheikh Pura Kohna  </t>
  </si>
  <si>
    <t>1--324 (M),1--241 (F)</t>
  </si>
  <si>
    <t>1--97 (M),1--73 (F)</t>
  </si>
  <si>
    <t>1--108 (M),1--79 (F)</t>
  </si>
  <si>
    <t>Boys P/S Sheikh Pura Kohna (Combined) (T)**</t>
  </si>
  <si>
    <t>1--225 (M),1--171 (F)</t>
  </si>
  <si>
    <t xml:space="preserve">Bhikhi Wind </t>
  </si>
  <si>
    <t>1--189 (M),1--130 (F)</t>
  </si>
  <si>
    <t xml:space="preserve">Sultan Shah Wala </t>
  </si>
  <si>
    <t>1--195 (M),1--180 (F)</t>
  </si>
  <si>
    <t>Kalanjar Hithar</t>
  </si>
  <si>
    <t>1--78 (M),1--70 (F)</t>
  </si>
  <si>
    <t>Kalu Wara</t>
  </si>
  <si>
    <t>1--132 (M),1--114 (F)</t>
  </si>
  <si>
    <t xml:space="preserve">Raji Wala Araian </t>
  </si>
  <si>
    <t>1--391 (M),1--308 (F)</t>
  </si>
  <si>
    <t>1--242 (M),1--182 (F)</t>
  </si>
  <si>
    <t>Girls E/S Raji wala Araian (Combined) (P)*</t>
  </si>
  <si>
    <t>1--9 (M),1--5 (F)</t>
  </si>
  <si>
    <t xml:space="preserve">Bhora Hithar </t>
  </si>
  <si>
    <t>1--172 (M),1--128 (F)</t>
  </si>
  <si>
    <t xml:space="preserve">Sheikh Pura Nua </t>
  </si>
  <si>
    <t>1--15 (M),1--4 (F)</t>
  </si>
  <si>
    <t>Kasso ke</t>
  </si>
  <si>
    <t>1--28 (M),1--13 (F)</t>
  </si>
  <si>
    <t xml:space="preserve">Budha Singh Wala </t>
  </si>
  <si>
    <t>1--156 (M),1--99 (F)</t>
  </si>
  <si>
    <t xml:space="preserve">Masta Ke </t>
  </si>
  <si>
    <t>1--369 (M),1--261 (F)</t>
  </si>
  <si>
    <t>Kamal Pura</t>
  </si>
  <si>
    <t>Girls P/S Kamal Pura (Combined) (T)**</t>
  </si>
  <si>
    <t>1--109 (M),1--74 (F)</t>
  </si>
  <si>
    <t xml:space="preserve">Fatti Wala </t>
  </si>
  <si>
    <t>1--187 (M),1--144 (F)</t>
  </si>
  <si>
    <t xml:space="preserve">Mahi Wala </t>
  </si>
  <si>
    <t>1--358 (M),1--289 (F)</t>
  </si>
  <si>
    <t xml:space="preserve">Canda Singh Wala </t>
  </si>
  <si>
    <t>Boys P/S Canda Sing Wala (Combined) (T)**</t>
  </si>
  <si>
    <t>1--350 (M),1--278 (F)</t>
  </si>
  <si>
    <t xml:space="preserve">Mabbuke </t>
  </si>
  <si>
    <t>1--159 (M),1--95 (F)</t>
  </si>
  <si>
    <t>Nagar Eman Pur</t>
  </si>
  <si>
    <t>Boys P/S Mobuoke (Combined) (T)**</t>
  </si>
  <si>
    <t>1--3 (F)</t>
  </si>
  <si>
    <t xml:space="preserve">Lakhmir Wala </t>
  </si>
  <si>
    <t xml:space="preserve">Sahjra </t>
  </si>
  <si>
    <t>1--248 (F)</t>
  </si>
  <si>
    <t>Boys H/s Sahijra (Female) (P)*</t>
  </si>
  <si>
    <t>1--9 (M),</t>
  </si>
  <si>
    <t>1--348 (M),</t>
  </si>
  <si>
    <t>Boys H/s Sahijra (Male) (P)*</t>
  </si>
  <si>
    <t>1--495 (F)</t>
  </si>
  <si>
    <t>Girls P/s Sahijra (Female) (T)**</t>
  </si>
  <si>
    <t>1--732 (M),</t>
  </si>
  <si>
    <t>Girls P/s Sahijra (Male) (T)**</t>
  </si>
  <si>
    <t>1--274 (M),1--191 (F)</t>
  </si>
  <si>
    <t xml:space="preserve">Ladheke </t>
  </si>
  <si>
    <t>Boys P/S Ladheke (Combined) (T)**</t>
  </si>
  <si>
    <t>1--534 (M),1--364 (F)</t>
  </si>
  <si>
    <t xml:space="preserve">Lohgarh Ghugian </t>
  </si>
  <si>
    <t>Boys P/S Lohgarh Ghugian (Combined) (P)*</t>
  </si>
  <si>
    <t>1--331 (M),1--269 (F)</t>
  </si>
  <si>
    <t xml:space="preserve">Rohiwal </t>
  </si>
  <si>
    <t>Boys P/S Rohiwal (Combined) (T)**</t>
  </si>
  <si>
    <t>1--475 (M),1--323 (F)</t>
  </si>
  <si>
    <t xml:space="preserve">Patto ( Kalan ) Kohna </t>
  </si>
  <si>
    <t>1--424 (M),1--266 (F)</t>
  </si>
  <si>
    <t>1--90 (M),1--32 (F)</t>
  </si>
  <si>
    <t>Patto Khurd</t>
  </si>
  <si>
    <t>Boys P/S Patto Khona  (Combined) (T)**</t>
  </si>
  <si>
    <t>1--197 (M),1--117 (F)</t>
  </si>
  <si>
    <t xml:space="preserve">Rang Pur </t>
  </si>
  <si>
    <t>1--541 (M),1--324 (F)</t>
  </si>
  <si>
    <t>Boys P/S Rang Pur (Combined) (T)**</t>
  </si>
  <si>
    <t>1--187 (F)</t>
  </si>
  <si>
    <t xml:space="preserve">Peru Wala </t>
  </si>
  <si>
    <t>1--161 (F)</t>
  </si>
  <si>
    <t>1--580 (F)</t>
  </si>
  <si>
    <t>Girls P/S Peru Wala (Female) (T)**</t>
  </si>
  <si>
    <t>1--263 (M),</t>
  </si>
  <si>
    <t>1--238 (M),</t>
  </si>
  <si>
    <t>1--832 (M),</t>
  </si>
  <si>
    <t>Girls P/S Peru Wala (Male) (T)**</t>
  </si>
  <si>
    <t xml:space="preserve">Kesar Garh </t>
  </si>
  <si>
    <t>1--467 (F)</t>
  </si>
  <si>
    <t>1--392 (F)</t>
  </si>
  <si>
    <t>Boys P/S Kesar Garh (Female) (T)**</t>
  </si>
  <si>
    <t>1--639 (M),</t>
  </si>
  <si>
    <t>Boys P/S Kesar Garh (Male) (T)**</t>
  </si>
  <si>
    <t>1--35 (F)</t>
  </si>
  <si>
    <t xml:space="preserve">Maan </t>
  </si>
  <si>
    <t>1--145 (F)</t>
  </si>
  <si>
    <t>1--377 (F)</t>
  </si>
  <si>
    <t>1--177 (F)</t>
  </si>
  <si>
    <t>Boys E/S Maan (Female) (P)*</t>
  </si>
  <si>
    <t>1--70 (M),</t>
  </si>
  <si>
    <t>1--211 (M),</t>
  </si>
  <si>
    <t>1--179 (M),</t>
  </si>
  <si>
    <t>1--491 (M),</t>
  </si>
  <si>
    <t>1--246 (M),</t>
  </si>
  <si>
    <t>Boys E/S Maan (Male) (P)*</t>
  </si>
  <si>
    <t>1--325 (F)</t>
  </si>
  <si>
    <t>1--100 (F)</t>
  </si>
  <si>
    <t>Girls H/S Maan (Female) (P)*</t>
  </si>
  <si>
    <t>1--404 (M),</t>
  </si>
  <si>
    <t>1--140 (M),</t>
  </si>
  <si>
    <t>Girls H/S Maan (Male) (P)*</t>
  </si>
  <si>
    <t>1--254 (M),1--158 (F)</t>
  </si>
  <si>
    <t xml:space="preserve">Kotli Hithar </t>
  </si>
  <si>
    <t>Girls E/S kotli Hithar   ( Combined) (P)*</t>
  </si>
  <si>
    <t xml:space="preserve">Hari Har </t>
  </si>
  <si>
    <t>1--317 (F)</t>
  </si>
  <si>
    <t>Boys P/S Hari Har  (Female) (T)**</t>
  </si>
  <si>
    <t>1--241 (M),</t>
  </si>
  <si>
    <t>1--520 (M),</t>
  </si>
  <si>
    <t>Boys P/S Hari Har  (Male) (T)**</t>
  </si>
  <si>
    <t>1--375 (F)</t>
  </si>
  <si>
    <t xml:space="preserve">Bahmni Wala </t>
  </si>
  <si>
    <t>1--437 (F)</t>
  </si>
  <si>
    <t>Girls P/s Bahmni Wala (Female) (T)**</t>
  </si>
  <si>
    <t>1--467 (M),</t>
  </si>
  <si>
    <t>1--632 (M),</t>
  </si>
  <si>
    <t>Girls P/s Bahmni Wala (Male) (T)**</t>
  </si>
  <si>
    <t>1--354 (F)</t>
  </si>
  <si>
    <t xml:space="preserve">Dule Wala </t>
  </si>
  <si>
    <t>Boys P/S Dule Wala (Female) (T)**</t>
  </si>
  <si>
    <t>1--333 (M),</t>
  </si>
  <si>
    <t>Boys P/S Dule Wala (Male) (T)**</t>
  </si>
  <si>
    <t>1--587 (M),1--396 (F)</t>
  </si>
  <si>
    <t>Nayke</t>
  </si>
  <si>
    <t>1--269 (M),1--187 (F)</t>
  </si>
  <si>
    <t xml:space="preserve">Kani Wala </t>
  </si>
  <si>
    <t>Boys P/S Nayke (Combined) (T)**</t>
  </si>
  <si>
    <t>1--456 (M),1--350 (F)</t>
  </si>
  <si>
    <t xml:space="preserve">Ahmed Pur </t>
  </si>
  <si>
    <t>1--381 (M),1--283 (F)</t>
  </si>
  <si>
    <t>Boys P/S Ahmed Pur (Combined) (T)**</t>
  </si>
  <si>
    <t>1--165 (M),1--115 (F)</t>
  </si>
  <si>
    <t xml:space="preserve">Kotla Sheikh Natha </t>
  </si>
  <si>
    <t>1--385 (M),1--252 (F)</t>
  </si>
  <si>
    <t>Girls P/S Kotla Sheikh Natha (Combined) (T)**</t>
  </si>
  <si>
    <t>1--273 (F)</t>
  </si>
  <si>
    <t xml:space="preserve">Bhuchke </t>
  </si>
  <si>
    <t>1--327 (F)</t>
  </si>
  <si>
    <t>1--158 (F)</t>
  </si>
  <si>
    <t>Boys P/S Bhuchke (Female) (T)**</t>
  </si>
  <si>
    <t>1--379 (M),</t>
  </si>
  <si>
    <t>1--448 (M),</t>
  </si>
  <si>
    <t>Boys P/S Bhuchke (Male) (T)**</t>
  </si>
  <si>
    <t>1--28 (F)</t>
  </si>
  <si>
    <t xml:space="preserve">Nizam Pura </t>
  </si>
  <si>
    <t>1--238 (F)</t>
  </si>
  <si>
    <t>1--65 (F)</t>
  </si>
  <si>
    <t>Girls H/S Nizam Pura  (Female) (P)*</t>
  </si>
  <si>
    <t>1--35 (M),</t>
  </si>
  <si>
    <t>1--235 (M),</t>
  </si>
  <si>
    <t>1--276 (M),</t>
  </si>
  <si>
    <t>Girls H/S Nizam Pura  (Male) (P)*</t>
  </si>
  <si>
    <t>1--117 (F)</t>
  </si>
  <si>
    <t>1--193 (F)</t>
  </si>
  <si>
    <t>1--50 (F)</t>
  </si>
  <si>
    <t>1--61 (F)</t>
  </si>
  <si>
    <t>1--419 (F)</t>
  </si>
  <si>
    <t>Boys E/S Nizam Pura  (Female) (P)*</t>
  </si>
  <si>
    <t>1--156 (M),</t>
  </si>
  <si>
    <t>1--242 (M),</t>
  </si>
  <si>
    <t>1--66 (M),</t>
  </si>
  <si>
    <t>1--101 (M),</t>
  </si>
  <si>
    <t>1--569 (M),</t>
  </si>
  <si>
    <t>Boys E/S Nizam Pura  (Male) (P)*</t>
  </si>
  <si>
    <t>1--881 (M),1--653 (F)</t>
  </si>
  <si>
    <t xml:space="preserve">Tolu Wala </t>
  </si>
  <si>
    <t>Girls E/S Tolu Wala (Combined) (P)*</t>
  </si>
  <si>
    <t>1--26 (M),1--19 (F)</t>
  </si>
  <si>
    <t xml:space="preserve">Shamas Pura </t>
  </si>
  <si>
    <t>1--130 (M),1--114 (F)</t>
  </si>
  <si>
    <t>1--112 (M),1--76 (F)</t>
  </si>
  <si>
    <t>1--81 (M),1--43 (F)</t>
  </si>
  <si>
    <t>Girls P/S Shamas Pura (Combined) (T)**</t>
  </si>
  <si>
    <t>1--197 (M),1--139 (F)</t>
  </si>
  <si>
    <t xml:space="preserve">Faqir-e-Wala </t>
  </si>
  <si>
    <t>1--101 (M),1--79 (F)</t>
  </si>
  <si>
    <t>1--267 (M),1--212 (F)</t>
  </si>
  <si>
    <t>Girls P/S Faqir-e-Wala ( Combined) (T)**</t>
  </si>
  <si>
    <t>1--574 (F)</t>
  </si>
  <si>
    <t xml:space="preserve">Sheikhammad Kohna </t>
  </si>
  <si>
    <t>BoysP/S Sheikammad Kohna ( Female) (T)**</t>
  </si>
  <si>
    <t>1--722 (M),</t>
  </si>
  <si>
    <t>Girls P/S  Sheikhammad Kohna (Male) (T)**</t>
  </si>
  <si>
    <t xml:space="preserve">Bahadur Pura </t>
  </si>
  <si>
    <t>1--617 (F)</t>
  </si>
  <si>
    <t>1--30 (F)</t>
  </si>
  <si>
    <t>Girls P/S Bahadar Pura (Female) (T)**</t>
  </si>
  <si>
    <t>1--42 (M),</t>
  </si>
  <si>
    <t>1--867 (M),</t>
  </si>
  <si>
    <t>Girls P/s Bahadar Pura (Male) (T)**</t>
  </si>
  <si>
    <t>1--513 (M),1--420 (F)</t>
  </si>
  <si>
    <t xml:space="preserve">Kasur(Rural Part) </t>
  </si>
  <si>
    <t>1--700 (M),1--563 (F)</t>
  </si>
  <si>
    <t>Boys P/S Kasur Rural Part                     ( Combined) (T)**</t>
  </si>
  <si>
    <t>1--546 (M),1--443 (F)</t>
  </si>
  <si>
    <t>1--127 (M),1--91 (F)</t>
  </si>
  <si>
    <t>Boys P/S Kasur Rural Part (Combined) (T)**</t>
  </si>
  <si>
    <t>1--194 (M),1--150 (F)</t>
  </si>
  <si>
    <t>1--1087 (M),1--791 (F)</t>
  </si>
  <si>
    <t>Boys P/S Kasur Rural Part (Combined) Naul (T)**</t>
  </si>
  <si>
    <t>1--213 (M),1--160 (F)</t>
  </si>
  <si>
    <t>Boys P/S Sader Dewan (Combined) (T)**</t>
  </si>
  <si>
    <t>1--20 (F)</t>
  </si>
  <si>
    <t xml:space="preserve">Bangle Kambown </t>
  </si>
  <si>
    <t>1--208 (F)</t>
  </si>
  <si>
    <t>1--312 (F)</t>
  </si>
  <si>
    <t>Girls P/S Bagle Kambown  (Female) (T)**</t>
  </si>
  <si>
    <t>1--27 (M),</t>
  </si>
  <si>
    <t>1--257 (M),</t>
  </si>
  <si>
    <t>1--421 (M),</t>
  </si>
  <si>
    <t>Bangle Kambown</t>
  </si>
  <si>
    <t>Girls P/S Bagle Kambown            (Male) (T)**</t>
  </si>
  <si>
    <t>1--880 (F)</t>
  </si>
  <si>
    <t>1--99 (F)</t>
  </si>
  <si>
    <t>Boys P/S Bagle Kambown  (Female) (T)**</t>
  </si>
  <si>
    <t>1--1125 (M),</t>
  </si>
  <si>
    <t>1--144 (M),</t>
  </si>
  <si>
    <t>Boys P/S Bagle Kambown  (Male) (T)**</t>
  </si>
  <si>
    <t>1--491 (F)</t>
  </si>
  <si>
    <t xml:space="preserve">Chak Buliana </t>
  </si>
  <si>
    <t>1--299 (F)</t>
  </si>
  <si>
    <t>Boys H/S Chak Buliana (Female) (P)*</t>
  </si>
  <si>
    <t>1--684 (M),</t>
  </si>
  <si>
    <t>1--484 (M),</t>
  </si>
  <si>
    <t>Boys H/S Chak Buliana (Male) (P)*</t>
  </si>
  <si>
    <t>1--860 (M),1--531 (F)</t>
  </si>
  <si>
    <t>Boys H/S Chak Buliana (Combined) (P)*</t>
  </si>
  <si>
    <t>1--552 (F)</t>
  </si>
  <si>
    <t>1--399 (M),</t>
  </si>
  <si>
    <t>1--800 (M),</t>
  </si>
  <si>
    <t>1--1080 (M),1--799 (F)</t>
  </si>
  <si>
    <t>Girls E/S Chak Buliana (Combained) (P)*</t>
  </si>
  <si>
    <t xml:space="preserve">Herdo Sahari </t>
  </si>
  <si>
    <t>Boys P/S Herdo Sahari (Female) (T)**</t>
  </si>
  <si>
    <t>Boys P/S Herdo Sahari (Male) (T)**</t>
  </si>
  <si>
    <t>1--89 (F)</t>
  </si>
  <si>
    <t>1--285 (F)</t>
  </si>
  <si>
    <t>1--690 (F)</t>
  </si>
  <si>
    <t>Boys H/S Herdo Sahari (Female) (P)*</t>
  </si>
  <si>
    <t>1--158 (M),</t>
  </si>
  <si>
    <t>1--132 (M),</t>
  </si>
  <si>
    <t>1--424 (M),</t>
  </si>
  <si>
    <t>1--873 (M),</t>
  </si>
  <si>
    <t>Boys H/S Herdo Sahari (Male) (P)*</t>
  </si>
  <si>
    <t>1--435 (F)</t>
  </si>
  <si>
    <t>1--385 (M),</t>
  </si>
  <si>
    <t>1--350 (M),</t>
  </si>
  <si>
    <t>1--543 (M),</t>
  </si>
  <si>
    <t>1--397 (F)</t>
  </si>
  <si>
    <t>1--434 (F)</t>
  </si>
  <si>
    <t>Boys P/S Hardo Sahari                       ( Female) (T)**</t>
  </si>
  <si>
    <t>1--572 (M),</t>
  </si>
  <si>
    <t>1--112 (M),</t>
  </si>
  <si>
    <t>Girls P/S Hardo Hari                        ( Male ) (T)**</t>
  </si>
  <si>
    <t>1--275 (F)</t>
  </si>
  <si>
    <t>1--250 (F)</t>
  </si>
  <si>
    <t>1--163 (F)</t>
  </si>
  <si>
    <t>Girls E/S Hardo Hahari                                 ( Female ) (P)*</t>
  </si>
  <si>
    <t>1--330 (M),</t>
  </si>
  <si>
    <t>1--214 (M),</t>
  </si>
  <si>
    <t>Girls E/S Hardo Hahari                     ( Male ) (P)*</t>
  </si>
  <si>
    <t>1--12 (M),1--12 (F)</t>
  </si>
  <si>
    <t>Sheikh Bhago Baroon</t>
  </si>
  <si>
    <t>1--119 (M),1--66 (F)</t>
  </si>
  <si>
    <t xml:space="preserve">Kot Murad Khan </t>
  </si>
  <si>
    <t>1--62 (M),1--37 (F)</t>
  </si>
  <si>
    <t>1--191 (M),1--119 (F)</t>
  </si>
  <si>
    <t xml:space="preserve">Sheikh Bhago </t>
  </si>
  <si>
    <t>1--395 (M),1--306 (F)</t>
  </si>
  <si>
    <t>Girls P/S Sheikh Bhago                ( Combined) (T)**</t>
  </si>
  <si>
    <t>1--394 (F)</t>
  </si>
  <si>
    <t>1--174 (F)</t>
  </si>
  <si>
    <t>Boys E/S Sheikh Bhago (Female) (P)*</t>
  </si>
  <si>
    <t>1--524 (M),</t>
  </si>
  <si>
    <t>1--270 (M),</t>
  </si>
  <si>
    <t>1--528 (M),</t>
  </si>
  <si>
    <t>Boys E/S Sheikh Bhago (Male) (P)*</t>
  </si>
  <si>
    <t>1--60 (F)</t>
  </si>
  <si>
    <t>Capt:Naseem Hayat Road,Kasur</t>
  </si>
  <si>
    <t>Baroon Gate,Kasur</t>
  </si>
  <si>
    <t>Androon Mori Gate,Kasur</t>
  </si>
  <si>
    <t>Govt:Islamia H/S Eid Gah                                        ( Female ) (P)*</t>
  </si>
  <si>
    <t>1--76 (M),</t>
  </si>
  <si>
    <t>1--368 (M),</t>
  </si>
  <si>
    <t>Govt:Islamia H/S Eid Gah                                          ( Male ) (P)*</t>
  </si>
  <si>
    <t>Urdu Bazar,Kasur</t>
  </si>
  <si>
    <t>1--308 (F)</t>
  </si>
  <si>
    <t>Gali Sagga Wali,Kasur</t>
  </si>
  <si>
    <t>Girls H/S Gali Farid Road,             Kasur  ( Female ) (P)*</t>
  </si>
  <si>
    <t>1--261 (M),</t>
  </si>
  <si>
    <t>Girls H/S Gali Farid Road, Kasur ( Male ) (P)*</t>
  </si>
  <si>
    <t>1--279 (F)</t>
  </si>
  <si>
    <t>Gali Baly Shah Kot Usman Khan,Kasur</t>
  </si>
  <si>
    <t>1--196 (F)</t>
  </si>
  <si>
    <t>Androon Kot Usman Khan,Kasur</t>
  </si>
  <si>
    <t>1--366 (F)</t>
  </si>
  <si>
    <t>1--227 (F)</t>
  </si>
  <si>
    <t>Boys P/S Kot Usman Khan (Female) (T)**</t>
  </si>
  <si>
    <t>1--366 (M),</t>
  </si>
  <si>
    <t>Gali Baly Shah Kot Usman Khan, Kasur</t>
  </si>
  <si>
    <t>1--282 (M),</t>
  </si>
  <si>
    <t>1--453 (M),</t>
  </si>
  <si>
    <t>1--316 (M),</t>
  </si>
  <si>
    <t>Boys P/S Kot Usman Khan (Male) (T)**</t>
  </si>
  <si>
    <t>1--235 (F)</t>
  </si>
  <si>
    <t>Sardar Colony Near Lari Adda Kasur</t>
  </si>
  <si>
    <t>1--123 (F)</t>
  </si>
  <si>
    <t>Bagdadia Colony,Kasur</t>
  </si>
  <si>
    <t>1--410 (F)</t>
  </si>
  <si>
    <t>Dingi Pura,Kasur</t>
  </si>
  <si>
    <t>Girls P/S Dingi Pura (Female) (T)**</t>
  </si>
  <si>
    <t>1--304 (M),</t>
  </si>
  <si>
    <t>1--176 (M),</t>
  </si>
  <si>
    <t>1--599 (M),</t>
  </si>
  <si>
    <t>Girls P/S Dingi Pura (Male) (T)**</t>
  </si>
  <si>
    <t>1--380 (F)</t>
  </si>
  <si>
    <t>1--539 (F)</t>
  </si>
  <si>
    <t>Al-Madina Colony Dingi Pura,Kasur</t>
  </si>
  <si>
    <t>Boys P/S Dingi Pura (Female) (T)**</t>
  </si>
  <si>
    <t>1--540 (M),</t>
  </si>
  <si>
    <t>1--748 (M),</t>
  </si>
  <si>
    <t>Boys P/S Dingi Pura (Male) (T)**</t>
  </si>
  <si>
    <t xml:space="preserve">Near Ranger Headquarter, Kasur.   </t>
  </si>
  <si>
    <t>Lari Adda,Kasur</t>
  </si>
  <si>
    <t>1--11 (F)</t>
  </si>
  <si>
    <t>Near Lari Adda,Kasur</t>
  </si>
  <si>
    <t>Boys Model H/S Kasur (Female) (P)*</t>
  </si>
  <si>
    <t>1--227 (M),</t>
  </si>
  <si>
    <t>1--18 (M),</t>
  </si>
  <si>
    <t>Boys Model H/S Kasur (Male) (P)*</t>
  </si>
  <si>
    <t>Sardar Colony Dingi Pura,Kasur.</t>
  </si>
  <si>
    <t>Mohallah Shami Shaheed,Kasur</t>
  </si>
  <si>
    <t>Baron Kot Azam Khan,Kasur</t>
  </si>
  <si>
    <t>Mohallah Moman Pura,Kasur</t>
  </si>
  <si>
    <t>Laib School, (Female) (P)*</t>
  </si>
  <si>
    <t>1--250 (M),</t>
  </si>
  <si>
    <t>1--269 (M),</t>
  </si>
  <si>
    <t>1--401 (M),</t>
  </si>
  <si>
    <t>Laib School, (Male) (P)*</t>
  </si>
  <si>
    <t>1--706 (F)</t>
  </si>
  <si>
    <t>Mushtaq Colony,Kasur.</t>
  </si>
  <si>
    <t>Govt T.TC Ray wind (Female) (P)*</t>
  </si>
  <si>
    <t>1--1027 (M),</t>
  </si>
  <si>
    <t>Govt T.TC Ray wind (Male) (P)*</t>
  </si>
  <si>
    <t>1--496 (F)</t>
  </si>
  <si>
    <t>Basti Khadima Abad,Kasur</t>
  </si>
  <si>
    <t>Boys P/S Basti Khadima Abad (Female) (T)**</t>
  </si>
  <si>
    <t>1--604 (M),</t>
  </si>
  <si>
    <t>Boys P/S Basti Khadima Abad (Male) (P)*</t>
  </si>
  <si>
    <t>Shah Inayat Colony,Kasur.</t>
  </si>
  <si>
    <t>1--684 (F)</t>
  </si>
  <si>
    <t>Khara Road,Kasur</t>
  </si>
  <si>
    <t>Girls P/S Shah Inayat Colony (Female) (P)*</t>
  </si>
  <si>
    <t>1--967 (M),</t>
  </si>
  <si>
    <t>Girls P/S Shah Inayat Colony (Male) (T)**</t>
  </si>
  <si>
    <t>1--429 (F)</t>
  </si>
  <si>
    <t>Andoorn Kot Rukan Din Khan,Kasur</t>
  </si>
  <si>
    <t>Baroon Kot Rukan Din Khan,Kasur.</t>
  </si>
  <si>
    <t>1--310 (F)</t>
  </si>
  <si>
    <t>Mohallah Shah Sharif,Kasur</t>
  </si>
  <si>
    <t>Girls H/S Block No.2 (Female) (P)*</t>
  </si>
  <si>
    <t>1--547 (M),</t>
  </si>
  <si>
    <t>1--185 (M),</t>
  </si>
  <si>
    <t>1--356 (M),</t>
  </si>
  <si>
    <t>Girls H/S Block No.2 (Male) (P)*</t>
  </si>
  <si>
    <t>Androon Kot Ruakan Din Khan,Kasur</t>
  </si>
  <si>
    <t>Farooq Hotal to Narmal School,Kasur</t>
  </si>
  <si>
    <t>1--504 (F)</t>
  </si>
  <si>
    <t>Kot Bhudha,Kasur</t>
  </si>
  <si>
    <t>Girls H/S Kasur (Female) (P)*</t>
  </si>
  <si>
    <t>1--189 (M),</t>
  </si>
  <si>
    <t>1--696 (M),</t>
  </si>
  <si>
    <t>Girls H/S Kasur (Male) (P)*</t>
  </si>
  <si>
    <t>1--664 (F)</t>
  </si>
  <si>
    <t>Azhar Colony,Kasur</t>
  </si>
  <si>
    <t>1--571 (F)</t>
  </si>
  <si>
    <t>Basti Lal Shah, Kasur</t>
  </si>
  <si>
    <t>Girls P/S Basti Lal Shah  (Female)  (T)**</t>
  </si>
  <si>
    <t>1--918 (M),</t>
  </si>
  <si>
    <t>1--708 (M),</t>
  </si>
  <si>
    <t>Girls P/S Basti Lal Shah  (Male)  (T)**</t>
  </si>
  <si>
    <t>1--654 (F)</t>
  </si>
  <si>
    <t>Nafees Colony,Kasur.</t>
  </si>
  <si>
    <t>1--590 (F)</t>
  </si>
  <si>
    <t>Nafees Colony,Kasur</t>
  </si>
  <si>
    <t>Boys P/S Basti Lal Shah  (Female)  (T)**</t>
  </si>
  <si>
    <t>1--781 (M),</t>
  </si>
  <si>
    <t>1--653 (M),</t>
  </si>
  <si>
    <t>Boys P/S Basti Lal Shah  (Male)  (T)**</t>
  </si>
  <si>
    <t>1--355 (F)</t>
  </si>
  <si>
    <t>Talab Hari Har,Baroon Kot Rukan Din Khan</t>
  </si>
  <si>
    <t>1--186 (F)</t>
  </si>
  <si>
    <t>Doshara Ground,Kasur</t>
  </si>
  <si>
    <t>Mohallah Dogran,Kasur</t>
  </si>
  <si>
    <t>1--171 (F)</t>
  </si>
  <si>
    <t>Nia Bazar,Kasur</t>
  </si>
  <si>
    <t>Office of the Manger, Sarat Zar Kasur (Female) (T)**</t>
  </si>
  <si>
    <t/>
  </si>
  <si>
    <t>1--195 (M),</t>
  </si>
  <si>
    <t>1--258 (M),</t>
  </si>
  <si>
    <t>Taiddul Islam H/S Kasur (Male) (P)*</t>
  </si>
  <si>
    <t>1--441 (F)</t>
  </si>
  <si>
    <t>Androon Rara Gujjran ,Kasur</t>
  </si>
  <si>
    <t>Baroon Kot Usman Khan,Kasur</t>
  </si>
  <si>
    <t>Rara Gujjran/Chandni Chowk Kasur</t>
  </si>
  <si>
    <t>Boys P/S Taid ul Islam H/S Kasur ( Female ) (T)**</t>
  </si>
  <si>
    <t>1--172 (M),</t>
  </si>
  <si>
    <t>Boys P/S Taid ul Islam H/S Kasur ( Male ) (T)**</t>
  </si>
  <si>
    <t>1--272 (F)</t>
  </si>
  <si>
    <t>Gandum Mandi,Kasur.</t>
  </si>
  <si>
    <t>Kucha Haji Ranjhee Khan,Kasur</t>
  </si>
  <si>
    <t>Boys P/S Gandum Mandi                                        ( Female )  (T)**</t>
  </si>
  <si>
    <t>1--371 (M),</t>
  </si>
  <si>
    <t>Boys P/S Gandum Mandi                         ( Male )  (T)**</t>
  </si>
  <si>
    <t>Nawian Galian,Kasur</t>
  </si>
  <si>
    <t>Kot Badar Din,Kasur</t>
  </si>
  <si>
    <t>Bazar Dalgarn,Kasur</t>
  </si>
  <si>
    <t>1--131 (F)</t>
  </si>
  <si>
    <t>Gandum Mandi/ Dalgarn Bazar, Kasur</t>
  </si>
  <si>
    <t>Boys P/S Gandum Mandi                                  ( Female )  (T)**</t>
  </si>
  <si>
    <t>1--268 (M),</t>
  </si>
  <si>
    <t>1--146 (M),</t>
  </si>
  <si>
    <t>1--183 (M),</t>
  </si>
  <si>
    <t>Boys P/S Gandum Mandi                             ( Male )  (T)**</t>
  </si>
  <si>
    <t>1--280 (F)</t>
  </si>
  <si>
    <t>Ghosia Colony near Naz Cinima, Kasur</t>
  </si>
  <si>
    <t>1--447 (F)</t>
  </si>
  <si>
    <t>Mohallah Qasayian near Telephone exchange,Kasur</t>
  </si>
  <si>
    <t>Farnicher Market,Circular Road, Kasur.</t>
  </si>
  <si>
    <t>1--307 (F)</t>
  </si>
  <si>
    <t>Mohallah Rajputan,Kasur</t>
  </si>
  <si>
    <t>Govt:Hanfia Islamia H/S Kasur                         ( Female ) (P)*</t>
  </si>
  <si>
    <t>1--360 (M),</t>
  </si>
  <si>
    <t>1--541 (M),</t>
  </si>
  <si>
    <t>Farnicher Market,Circular Roadm, Kasur.</t>
  </si>
  <si>
    <t>Govt:Hanfia Islamia H/S Kasur                         ( Male ) (P)*</t>
  </si>
  <si>
    <t>1--462 (M),1--313 (F)</t>
  </si>
  <si>
    <t>Kot Murad Khan,Kasur.</t>
  </si>
  <si>
    <t>1--146 (M),1--101 (F)</t>
  </si>
  <si>
    <t>Boys P/S Chowk Shahidan Wala,Kasur ( Combined)  (T)**</t>
  </si>
  <si>
    <t>1--415 (M),1--287 (F)</t>
  </si>
  <si>
    <t>Jammat Pura,Kasur.</t>
  </si>
  <si>
    <t>1--251 (M),1--185 (F)</t>
  </si>
  <si>
    <t>Boys P/S Jammat Pura                                      ( Combined ) (T)**</t>
  </si>
  <si>
    <t>1--734 (F)</t>
  </si>
  <si>
    <t>Jammat Pura,Kasur</t>
  </si>
  <si>
    <t>Girls P/S Jammat Pura ( Female )  (T)**</t>
  </si>
  <si>
    <t>1--266 (M),</t>
  </si>
  <si>
    <t>1--895 (M),</t>
  </si>
  <si>
    <t>Girls P/S Jammat Pura ( Male )  (T)**</t>
  </si>
  <si>
    <t>1--362 (F)</t>
  </si>
  <si>
    <t>Railway Dispensary ( Female )  (P)*</t>
  </si>
  <si>
    <t>Railway Dispensary ( Male )  (P)*</t>
  </si>
  <si>
    <t>Chaki Piary Lal,Kasur</t>
  </si>
  <si>
    <t>1--179 (F)</t>
  </si>
  <si>
    <t>1--376 (F)</t>
  </si>
  <si>
    <t>Boys P/S Purani Building Gali No.4 ( Female ) (T)**</t>
  </si>
  <si>
    <t>1--378 (M),</t>
  </si>
  <si>
    <t>1--267 (M),</t>
  </si>
  <si>
    <t>Boys P/S Purani Building Gali No.4 ( Male ) (T)**</t>
  </si>
  <si>
    <t>1--406 (F)</t>
  </si>
  <si>
    <t>Basti Chiragh Shah,Kasur</t>
  </si>
  <si>
    <t>1--262 (F)</t>
  </si>
  <si>
    <t>Basti Chiragh Shah,Kasur.</t>
  </si>
  <si>
    <t>Mufat Pura,Kasur</t>
  </si>
  <si>
    <t>1--278 (M),</t>
  </si>
  <si>
    <t>1--535 (F)</t>
  </si>
  <si>
    <t>Nai Abadi Karmabad.</t>
  </si>
  <si>
    <t>Bhatta Sohan Din/Jammat Pura, Kasur</t>
  </si>
  <si>
    <t>1--533 (F)</t>
  </si>
  <si>
    <t>Bhatta Sohan Din</t>
  </si>
  <si>
    <t>Boys P/S Bhatta Sohan Din                                    ( Female )  (T)**</t>
  </si>
  <si>
    <t>1--734 (M),</t>
  </si>
  <si>
    <t>1--301 (M),</t>
  </si>
  <si>
    <t>1--712 (M),</t>
  </si>
  <si>
    <t>Boys P/S Bhatta Sohan Din                           ( Male )  (T)**</t>
  </si>
  <si>
    <t>Basti Sabri,Ksur</t>
  </si>
  <si>
    <t>Boys H/s Basti Chiragh Shah                         ( Female ) (P)*</t>
  </si>
  <si>
    <t>Boys H/s Basti Chiragh Shah                        ( Male ) (P)*</t>
  </si>
  <si>
    <t>1--268 (F)</t>
  </si>
  <si>
    <t>1--184 (F)</t>
  </si>
  <si>
    <t>Rukan Pura,Kasur</t>
  </si>
  <si>
    <t>1--241 (F)</t>
  </si>
  <si>
    <t>Boys P/S Basti Sabri (Female ) (T)**</t>
  </si>
  <si>
    <t>1--299 (M),</t>
  </si>
  <si>
    <t>1--302 (M),</t>
  </si>
  <si>
    <t>Boys P/S Basti Sabri (Male ) (T)**</t>
  </si>
  <si>
    <t>1--462 (F)</t>
  </si>
  <si>
    <t xml:space="preserve">Basti Chiragh Shah/Cha Bulandan </t>
  </si>
  <si>
    <t>1--331 (F)</t>
  </si>
  <si>
    <t>Boys H/S Basti Chiragh Shah                         ( Female ) (P)*</t>
  </si>
  <si>
    <t>1--645 (M),</t>
  </si>
  <si>
    <t>1--513 (M),</t>
  </si>
  <si>
    <t>Boys H/S Basti Chiragh Shah                       ( Male ) (P)*</t>
  </si>
  <si>
    <t>1--509 (F)</t>
  </si>
  <si>
    <t>1--459 (F)</t>
  </si>
  <si>
    <t>Dignity Public School, Private ( Female ) 
Improvised  (P)*</t>
  </si>
  <si>
    <t>1--795 (M),</t>
  </si>
  <si>
    <t>1--735 (M),</t>
  </si>
  <si>
    <t>Dignity Public School, Private ( Male ) 
Improvised  (P)*</t>
  </si>
  <si>
    <t>1--519 (F)</t>
  </si>
  <si>
    <t>Tibba Kadowan Wala,Kasur</t>
  </si>
  <si>
    <t>Boys H/S Basti Chiragh Shah                   ( Female ) (P)*</t>
  </si>
  <si>
    <t>1--794 (M),</t>
  </si>
  <si>
    <t>1--720 (M),</t>
  </si>
  <si>
    <t>1--523 (F)</t>
  </si>
  <si>
    <t>Bhasar Pura,Kasur.</t>
  </si>
  <si>
    <t>1--416 (F)</t>
  </si>
  <si>
    <t>Al Farid Model High school, Private  (Female)
Improvised  (P)*</t>
  </si>
  <si>
    <t>1--777 (M),</t>
  </si>
  <si>
    <t>1--633 (M),</t>
  </si>
  <si>
    <t>Al Farid Model High school, Private (Male)
Improvised  (P)*</t>
  </si>
  <si>
    <t>1--289 (F)</t>
  </si>
  <si>
    <t>1--188 (F)</t>
  </si>
  <si>
    <t>Shamas Pilot H/S Bhasar Pura (Private) (Female)
Improvised  (P)*</t>
  </si>
  <si>
    <t>1--461 (M),</t>
  </si>
  <si>
    <t>1--279 (M),</t>
  </si>
  <si>
    <t>Shamas Pilot H/S Bhasar Pura (Private) (Male)
Improvised  (P)*</t>
  </si>
  <si>
    <t>1--456 (F)</t>
  </si>
  <si>
    <t>1--593 (F)</t>
  </si>
  <si>
    <t>Girls P/S (Iqra) Bhashar Pura Gali No.7     ( Female ) (T)**</t>
  </si>
  <si>
    <t>1--900 (M),</t>
  </si>
  <si>
    <t>Girls P/S (Iqra) Bhashar Pura Gali No.7                    ( Male ) (T)**</t>
  </si>
  <si>
    <t>1--783 (F)</t>
  </si>
  <si>
    <t>Girls P/S Rukan Pura ( Female ) (T)**</t>
  </si>
  <si>
    <t>1--1114 (M),</t>
  </si>
  <si>
    <t>Girls P/S Rukan Pura ( Male ) (T)**</t>
  </si>
  <si>
    <t>1--352 (F)</t>
  </si>
  <si>
    <t>Bhasar Pura, Kasur.</t>
  </si>
  <si>
    <t>Basti Vanakan,Kasur</t>
  </si>
  <si>
    <t>Kot Murad,Kasur.</t>
  </si>
  <si>
    <t>Boys P/S Rukan Pura ( Female )  (T)**</t>
  </si>
  <si>
    <t>1--501 (M),</t>
  </si>
  <si>
    <t>1--516 (M),</t>
  </si>
  <si>
    <t>1--314 (M),</t>
  </si>
  <si>
    <t>Boys P/S Rukan Pura ( Male )  (T)**</t>
  </si>
  <si>
    <t>1--508 (F)</t>
  </si>
  <si>
    <t>M.C Girls H/S Kot Murad Khan                       ( Female )  (P)*</t>
  </si>
  <si>
    <t>1--593 (M),</t>
  </si>
  <si>
    <t>1--626 (M),</t>
  </si>
  <si>
    <t>M.C Girls H/S Kot Murad Khan                    ( Male )  (P)*</t>
  </si>
  <si>
    <t>1--497 (F)</t>
  </si>
  <si>
    <t>Kot Murad Khan/Chowk Shaheedan,Kasur</t>
  </si>
  <si>
    <t>Boys P/S Chowk Shahidan Wala,Kasur  ( Female )  (T)**</t>
  </si>
  <si>
    <t>1--458 (M),</t>
  </si>
  <si>
    <t>Boys P/S Chowk Shahidan Wala,Kasur ( Male )  (T)**</t>
  </si>
  <si>
    <t>Mehmood Pura,Kasur.</t>
  </si>
  <si>
    <t>Salamat Pura,Kasur</t>
  </si>
  <si>
    <t>Mission High School,Latif Pura                        ( Female )  (P)*</t>
  </si>
  <si>
    <t>1--361 (M),</t>
  </si>
  <si>
    <t>1--808 (M),</t>
  </si>
  <si>
    <t>Mission High School,Latif Pura                         ( Male )  (P)*</t>
  </si>
  <si>
    <t>1--276 (F)</t>
  </si>
  <si>
    <t>Bhullah Shah Colony, Farnicher Market,Kasur</t>
  </si>
  <si>
    <t>Boys P/S Salamat Pura ( Female ) (T)**</t>
  </si>
  <si>
    <t>1--408 (M),</t>
  </si>
  <si>
    <t>1--212 (M),</t>
  </si>
  <si>
    <t>Bhullah Shah Colony, Farnicher Market, Kasur</t>
  </si>
  <si>
    <t>Boys P/S Salamat Pura ( Male ) (T)**</t>
  </si>
  <si>
    <t>1--381 (F)</t>
  </si>
  <si>
    <t>Latif Pura,Kasur.</t>
  </si>
  <si>
    <t>1--792 (F)</t>
  </si>
  <si>
    <t>Mission High School, Latif Pura Kasur ( Female ) (P)*</t>
  </si>
  <si>
    <t>1--532 (M),</t>
  </si>
  <si>
    <t>1--1050 (M),</t>
  </si>
  <si>
    <t>Mission High School, Latif Pura Kasur ( Male ) (P)*</t>
  </si>
  <si>
    <t>Kot Ali Garh,Kasur</t>
  </si>
  <si>
    <t>1--560 (F)</t>
  </si>
  <si>
    <t>1--612 (M),</t>
  </si>
  <si>
    <t>1--657 (M),</t>
  </si>
  <si>
    <t>1--384 (M),</t>
  </si>
  <si>
    <t>Paras Road,Kasur</t>
  </si>
  <si>
    <t>Shahbaz Khan Road,Kasur</t>
  </si>
  <si>
    <t>Boys P/S Shahbaz Road,Kasur                         ( Female )  (T)**</t>
  </si>
  <si>
    <t>1--138 (M),</t>
  </si>
  <si>
    <t>Boys P/S Shahbaz Road,Kasur                        ( Male )  (T)**</t>
  </si>
  <si>
    <t>1--592 (F)</t>
  </si>
  <si>
    <t>1--432 (F)</t>
  </si>
  <si>
    <t>Girls Degree Collage,Kasur (Female )  (P)*</t>
  </si>
  <si>
    <t>1--857 (M),</t>
  </si>
  <si>
    <t>1--567 (M),</t>
  </si>
  <si>
    <t>Girls Degree Collage,Kasur                 ( Male )  (P)*</t>
  </si>
  <si>
    <t>1--627 (F)</t>
  </si>
  <si>
    <t>Haji Gaggan,Kasur</t>
  </si>
  <si>
    <t>1--135 (F)</t>
  </si>
  <si>
    <t>Deface Colony,,Kasur.</t>
  </si>
  <si>
    <t>Govt Commerce College Kamal Chichte  (Female) (P)*</t>
  </si>
  <si>
    <t>1--809 (M),</t>
  </si>
  <si>
    <t>1--181 (M),</t>
  </si>
  <si>
    <t>Govt Commerce College Kamal Chichte  (Male) (P)*</t>
  </si>
  <si>
    <t>Officer Colony/Abdul Khaliq Colony,Kasur</t>
  </si>
  <si>
    <t>Ali Ahmed Shah Colony,Kasur</t>
  </si>
  <si>
    <t>Boys P/S Care Colony (Female) (T)**</t>
  </si>
  <si>
    <t>1--397 (M),</t>
  </si>
  <si>
    <t>1--564 (M),</t>
  </si>
  <si>
    <t>Boys P/S Care Colony (Male) (T)**</t>
  </si>
  <si>
    <t>Abdul Shakoor Khan Colony,Kasur</t>
  </si>
  <si>
    <t>1--890 (F)</t>
  </si>
  <si>
    <t>Barat Shah,Kasur</t>
  </si>
  <si>
    <t>1--351 (F)</t>
  </si>
  <si>
    <t>Baroon Kot Ghulam Muhammad  Khan,Kasur.</t>
  </si>
  <si>
    <t>Mission High School, Kot Ghulam Muhammad Khan ( Female ) (P)*</t>
  </si>
  <si>
    <t>1--1107 (M),</t>
  </si>
  <si>
    <t>1--490 (M),</t>
  </si>
  <si>
    <t>Mission High School, Kot Ghulam Muhamma d Khan ( Male ) (P)*</t>
  </si>
  <si>
    <t>1--246 (F)</t>
  </si>
  <si>
    <t>Mangal Mandi, Kasur.</t>
  </si>
  <si>
    <t>1--704 (F)</t>
  </si>
  <si>
    <t>Baroon Kot Haleem Khan,Kasur</t>
  </si>
  <si>
    <t>Girls P/S Kot Haleem Khan                             ( Female ) (T)**</t>
  </si>
  <si>
    <t>1--332 (M),</t>
  </si>
  <si>
    <t>1--821 (M),</t>
  </si>
  <si>
    <t>Girls P/S Kot Haleem Khan                               ( Male ) (T)**</t>
  </si>
  <si>
    <t>1--855 (F)</t>
  </si>
  <si>
    <t>Baroon Kot Haleem Khan/Basti Shahdra/Mochi Pura,Kasur</t>
  </si>
  <si>
    <t>Boys P/S Baba Mastan Shah (Female )  (T)**</t>
  </si>
  <si>
    <t>1--1037 (M),</t>
  </si>
  <si>
    <t>Boys P/S Baba Mastan Shah                              ( Male )  (T)**</t>
  </si>
  <si>
    <t>Kot Balochan</t>
  </si>
  <si>
    <t>1--315 (F)</t>
  </si>
  <si>
    <t>Mehmood Pura,Kasur</t>
  </si>
  <si>
    <t>Boys P/s Kot Balochan ( Female )  (T)**</t>
  </si>
  <si>
    <t>1--504 (M),</t>
  </si>
  <si>
    <t>1--358 (M),</t>
  </si>
  <si>
    <t>Boys P/s Kot Balochan ( Male )  (T)**</t>
  </si>
  <si>
    <t>Kot Molvi Abdul Qadir,Kasur</t>
  </si>
  <si>
    <t>1--898 (F)</t>
  </si>
  <si>
    <t>Office of the Union Council No.5 Kasur (Female ) (T)**</t>
  </si>
  <si>
    <t>1--147 (M),</t>
  </si>
  <si>
    <t>1--1164 (M),</t>
  </si>
  <si>
    <t>Office of the Union Council No.5 Kasur ( Male ) (T)**</t>
  </si>
  <si>
    <t>Boys P/s Kot Molvi Abdul Qadir                  ( Female ) (T)**</t>
  </si>
  <si>
    <t>1--339 (M),</t>
  </si>
  <si>
    <t>Boys P/s Kot Molvi Abdul Qadir                   ( Male ) (T)**</t>
  </si>
  <si>
    <t>Kot Piran,Kasur</t>
  </si>
  <si>
    <t>Pul Qatal Gahri,Baroon Kot Piran,Kasur</t>
  </si>
  <si>
    <t>1--398 (F)</t>
  </si>
  <si>
    <t>Kot Qatal Gahri,Kasur</t>
  </si>
  <si>
    <t>Baroon Qatal Gahri Kasur</t>
  </si>
  <si>
    <t>Girls P/s Kot Piran Kasur                            ( Female ) (T)**</t>
  </si>
  <si>
    <t>1--621 (M),</t>
  </si>
  <si>
    <t>1--218 (M),</t>
  </si>
  <si>
    <t>Girls P/s Kot Piran Kasur                           ( Male ) (T)**</t>
  </si>
  <si>
    <t>1--712 (F)</t>
  </si>
  <si>
    <t>Androon Kot Pacca Qila Kasur</t>
  </si>
  <si>
    <t>1--443 (F)</t>
  </si>
  <si>
    <t>Roshan Abad Colony,Baroon Pacca Qila KasurKasur</t>
  </si>
  <si>
    <t>Girls P/S Pacca Qila Kasur                        ( Female ) (T)**</t>
  </si>
  <si>
    <t>1--954 (M),</t>
  </si>
  <si>
    <t>1--583 (M),</t>
  </si>
  <si>
    <t>Girls P/S Pacca Qila Kasur                            ( Male ) (T)**</t>
  </si>
  <si>
    <t>1--739 (F)</t>
  </si>
  <si>
    <t>Baroon Kot Pacca Qila Qatal Gahri,Kasur</t>
  </si>
  <si>
    <t>Reet Chala Baroon Kot Pacca Qila,Kasur</t>
  </si>
  <si>
    <t>Girls P/S Kot Ghulam Muhammad Khan ( Female ) (T)**</t>
  </si>
  <si>
    <t>1--1008 (M),</t>
  </si>
  <si>
    <t>1--418 (M),</t>
  </si>
  <si>
    <t>Girls P/S Kot Ghulam Muhammad Khan ( Male ) (T)**</t>
  </si>
  <si>
    <t>Kot Ghulam Muhammad Khan,Kasur.</t>
  </si>
  <si>
    <t>1--85 (F)</t>
  </si>
  <si>
    <t>Boys P/S Kot Ghulam Muhammad Khan,Kasur                              ( Female ) (T)**</t>
  </si>
  <si>
    <t>1--100 (M),</t>
  </si>
  <si>
    <t>1--289 (M),</t>
  </si>
  <si>
    <t>Boys P/S Kot Ghulam Muhammad Khan,Kasur                                                    ( Male ) (T)**</t>
  </si>
  <si>
    <t>1--782 (F)</t>
  </si>
  <si>
    <t>Munir Shaheed Colony</t>
  </si>
  <si>
    <t>Kot Sher Baz Khan</t>
  </si>
  <si>
    <t>Boys H/S Munir Shehid Colony, Kasur ( Female ) (P)*</t>
  </si>
  <si>
    <t>1--939 (M),</t>
  </si>
  <si>
    <t>1--682 (M),</t>
  </si>
  <si>
    <t>Boys H/S Munir Shehid Colony,Kasur ( Male ) (P)*</t>
  </si>
  <si>
    <t>1--587 (M),1--483 (F)</t>
  </si>
  <si>
    <t>Baroon Kot Azam Khan</t>
  </si>
  <si>
    <t>Girls E/S Kot Azam Khan,Kasur ( Combined) (P)*</t>
  </si>
  <si>
    <t>1--1166 (F)</t>
  </si>
  <si>
    <t>Piru wala Road,Kasur</t>
  </si>
  <si>
    <t>Boys P/S Jamia Hanfia Near Sabzi Mandi Kasur ( Female ) (T)**</t>
  </si>
  <si>
    <t>1--1554 (M),</t>
  </si>
  <si>
    <t>Boys P/S Jamia Hanfia Near Sabzi Mandi Kasur ( Male ) (T)**</t>
  </si>
  <si>
    <t>1--977 (F)</t>
  </si>
  <si>
    <t>Ali Park</t>
  </si>
  <si>
    <t>Press Club,Kasur ( Female ) (P)*</t>
  </si>
  <si>
    <t>1--1372 (M),</t>
  </si>
  <si>
    <t>Press Club,Kasur ( Male ) (P)*</t>
  </si>
  <si>
    <t xml:space="preserve">Road Kot </t>
  </si>
  <si>
    <t xml:space="preserve">Road Kot      </t>
  </si>
  <si>
    <t>Girls P/S Road Kot Kasur                          ( Female ) (T)**</t>
  </si>
  <si>
    <t>1--738 (M),</t>
  </si>
  <si>
    <t>Girls P/S Road Kot Kasur                      ( Male ) (T)**</t>
  </si>
  <si>
    <t>Madina Colony</t>
  </si>
  <si>
    <t>1--411 (F)</t>
  </si>
  <si>
    <t>Gali Chakina Wali</t>
  </si>
  <si>
    <t>1--655 (M),</t>
  </si>
  <si>
    <t>1--573 (M),</t>
  </si>
  <si>
    <t>Road Kot /Main Bazar/Gali No.10</t>
  </si>
  <si>
    <t>1--663 (F)</t>
  </si>
  <si>
    <t>Masjid Minar Wali/Kot Mir Baz Khan</t>
  </si>
  <si>
    <t>Girls E/S Munir Shaheed Colony,Kasur . (Female ) (P)*</t>
  </si>
  <si>
    <t>1--658 (M),</t>
  </si>
  <si>
    <t>1--991 (M),</t>
  </si>
  <si>
    <t>Girls E/S Munir Shaheed Colony,Kasur .   ( Male ) (P)*</t>
  </si>
  <si>
    <t>1--190 (F)</t>
  </si>
  <si>
    <t xml:space="preserve">Kucha Imam Shah Kot Fateh Din Khan </t>
  </si>
  <si>
    <t>1--507 (F)</t>
  </si>
  <si>
    <t>Gali Dabgran Kot Fateh Din Khan</t>
  </si>
  <si>
    <t>Girls H/S Kot Fateh Din Khan,Kasur( Female ) (P)*</t>
  </si>
  <si>
    <t>1--247 (M),</t>
  </si>
  <si>
    <t>Girls H/S Kot Fateh Din Khan,Kasur ( Male ) (P)*</t>
  </si>
  <si>
    <t>1--210 (F)</t>
  </si>
  <si>
    <t>Main Bazar Kot Azam Khan/Gali Pathana Wali</t>
  </si>
  <si>
    <t>1--579 (F)</t>
  </si>
  <si>
    <t>Baroon Kot Azam Khan/College Road</t>
  </si>
  <si>
    <t>Boys Degree Collage,Kasur                          ( Female )  (P)*</t>
  </si>
  <si>
    <t>1--743 (M),</t>
  </si>
  <si>
    <t>Boys Degree Collage,Kasur                              ( Male )  (P)*</t>
  </si>
  <si>
    <t>1--59 (F)</t>
  </si>
  <si>
    <t>Jinnha Colony Baroon Kot Azam Khan</t>
  </si>
  <si>
    <t>1--199 (F)</t>
  </si>
  <si>
    <t>Jinnha Colony Near Model High School,Kasur</t>
  </si>
  <si>
    <t>Jinnha Colony/Androon and Baroon Kot Fateh Din Khan</t>
  </si>
  <si>
    <t>Girls H/S Kot Fateh Din Khan Kasur            (Female ) (P)*</t>
  </si>
  <si>
    <t>1--67 (M),</t>
  </si>
  <si>
    <t>Girls H/S Kot Fateh Din Khan Kasur( Male ) (P)*</t>
  </si>
  <si>
    <t>1--336 (F)</t>
  </si>
  <si>
    <t>Main Bazar Kot Fateh Din Khan</t>
  </si>
  <si>
    <t>1--157 (F)</t>
  </si>
  <si>
    <t xml:space="preserve">Baroon Kot Azam Khan/Gli Civil Deffarnce </t>
  </si>
  <si>
    <t>Dhoor Kot/Collage Road</t>
  </si>
  <si>
    <t>Boys Degree Collage, Kasur                          ( Female) (P)*</t>
  </si>
  <si>
    <t>1--338 (M),</t>
  </si>
  <si>
    <t>Boys Degree Collage, Kasur                         ( Male ) (P)*</t>
  </si>
  <si>
    <t>Qadirabad Bazar</t>
  </si>
  <si>
    <t>1--54 (F)</t>
  </si>
  <si>
    <t>Qadirabad Dr.Naveed Wala Bazar</t>
  </si>
  <si>
    <t>Qadirabad Gali Molvi Niamat Wali</t>
  </si>
  <si>
    <t>Qadirabad Gali Muzaffar Wali</t>
  </si>
  <si>
    <t>1--439 (F)</t>
  </si>
  <si>
    <t xml:space="preserve">Qadirabad </t>
  </si>
  <si>
    <t>office of the Union Council NO.1,Kasur   ( Female ) (P)*</t>
  </si>
  <si>
    <t>1--251 (M),</t>
  </si>
  <si>
    <t>1--359 (M),</t>
  </si>
  <si>
    <t>1--629 (M),</t>
  </si>
  <si>
    <t>office of the Union Council NO.1,Kasur   ( Male ) (P)*</t>
  </si>
  <si>
    <t>1--166 (F)</t>
  </si>
  <si>
    <t>Mohallah Eiday Shah</t>
  </si>
  <si>
    <t>Main Bazar Qadirabad</t>
  </si>
  <si>
    <t>Khal Wala Bazar Qadirabad Gali No.9</t>
  </si>
  <si>
    <t>Boys P/S Basti Qadirabad ,Kasur (Female) (T)**</t>
  </si>
  <si>
    <t>1--859 (M),</t>
  </si>
  <si>
    <t>Boys P/S Basti Qadirabad ,Kasur (Male) (T)**</t>
  </si>
  <si>
    <t>Gali No.9 Purani Abadi Qadirabad</t>
  </si>
  <si>
    <t>Qadirabad Gali No.5,8,9, Gali Anwarian Wali</t>
  </si>
  <si>
    <t xml:space="preserve">Muslim Town Akhtar Member Wali Gali </t>
  </si>
  <si>
    <t>Boys P/S Noor Shah Wali ,Kasur             ( Female ) (T)**</t>
  </si>
  <si>
    <t>Boys P/S Noor Shah Wali ,Kasur                 ( Male ) (T)**</t>
  </si>
  <si>
    <t>1--602 (F)</t>
  </si>
  <si>
    <t>Basti Sadiqabad/Sadar Diwan Road</t>
  </si>
  <si>
    <t>1--259 (F)</t>
  </si>
  <si>
    <t>Qadi wind Road</t>
  </si>
  <si>
    <t>Girls P/S Sadar Dewan Roa,Kasur ( Female) (T)**</t>
  </si>
  <si>
    <t>1--871 (M),</t>
  </si>
  <si>
    <t>Boys P/S Sadar Dewan Road, Kasur ( Male) (T)**</t>
  </si>
  <si>
    <t>1--230 (F)</t>
  </si>
  <si>
    <t>Bhatta Chowk/Sadar Diwan Road</t>
  </si>
  <si>
    <t>1--314 (F)</t>
  </si>
  <si>
    <t>Bagdadia Colony,</t>
  </si>
  <si>
    <t>1--558 (F)</t>
  </si>
  <si>
    <t xml:space="preserve">Main Road Bhatta Gorian Wala </t>
  </si>
  <si>
    <t>Girls P/S Kot Fateh Baz Khan                     ( Female ) (T)**</t>
  </si>
  <si>
    <t>1--325 (M),</t>
  </si>
  <si>
    <t>1--758 (M),</t>
  </si>
  <si>
    <t>Boys P/S Kot Fateh Baz Khan                    ( Male) (T)**</t>
  </si>
  <si>
    <t>DRAFT POLLING SCHEME OF  NA-139 - KASUR- II.</t>
  </si>
  <si>
    <t>G.TOTAL</t>
  </si>
  <si>
    <t>,1-117 (F)</t>
  </si>
  <si>
    <t>Khlighi Khalsa</t>
  </si>
  <si>
    <t>,1-283 (F)</t>
  </si>
  <si>
    <t xml:space="preserve">Kalay </t>
  </si>
  <si>
    <t>,1-186 (F)</t>
  </si>
  <si>
    <t>,1-160 (F)</t>
  </si>
  <si>
    <t>Boys H/S Chiragh Din Wala ( Kalay) (Female) (P)*</t>
  </si>
  <si>
    <t>1-155 (M),</t>
  </si>
  <si>
    <t>1-528 (M),</t>
  </si>
  <si>
    <t>1-322 (M),</t>
  </si>
  <si>
    <t>1-261 (M),</t>
  </si>
  <si>
    <t>Boys H/S Chiragh Din Wala ( Kalay) Male (P)*</t>
  </si>
  <si>
    <t>,1-259 (F)</t>
  </si>
  <si>
    <t>Hussian Pura Road Near Qabrastan Kot Radha Kishan</t>
  </si>
  <si>
    <t>,1-318 (F)</t>
  </si>
  <si>
    <t>Insaf Engeering Works Kot Radha Kishan</t>
  </si>
  <si>
    <t>,1-47 (F)</t>
  </si>
  <si>
    <t>Abdul Rehman Street near Girls P/S No.2 Kot Radha Kishan</t>
  </si>
  <si>
    <t>Girls Community Model School, (Female) (P)*</t>
  </si>
  <si>
    <t>1-348 (M),</t>
  </si>
  <si>
    <t>1-443 (M),</t>
  </si>
  <si>
    <t>1-61 (M),</t>
  </si>
  <si>
    <t>Girls Community Model School,         ( Male) (P)*</t>
  </si>
  <si>
    <t>,1-442 (F)</t>
  </si>
  <si>
    <t>Bismiala Oil Mial,Kot Radha Kishan</t>
  </si>
  <si>
    <t>,1-381 (F)</t>
  </si>
  <si>
    <t>Raza General Store Noor Ahmed Road,Kot Radha Kishan</t>
  </si>
  <si>
    <t>1-560 (M),</t>
  </si>
  <si>
    <t>1-524 (M),</t>
  </si>
  <si>
    <t>Girls Community Model School,        ( Male) (P)*</t>
  </si>
  <si>
    <t>,1-424 (F)</t>
  </si>
  <si>
    <t>Jamia Masjid Sher Rabani Kot Radha Kishan</t>
  </si>
  <si>
    <t>,1-178 (F)</t>
  </si>
  <si>
    <t>Rizwan Public School,Kot Radha Kishan</t>
  </si>
  <si>
    <t>,1-611 (F)</t>
  </si>
  <si>
    <t>Zafar Ke Road,Kot Radha Kishan</t>
  </si>
  <si>
    <t>Boys P/S No.3 Kot Radha Kishan      ( Female ) (T)**</t>
  </si>
  <si>
    <t>1-516 (M),</t>
  </si>
  <si>
    <t>1-193 (M),</t>
  </si>
  <si>
    <t>1-787 (M),</t>
  </si>
  <si>
    <t>Boys P/S No.3 Kot Radha Kishan (Male) (T)**</t>
  </si>
  <si>
    <t xml:space="preserve">Kot Rai Boota Mal </t>
  </si>
  <si>
    <t>,1-145 (F)</t>
  </si>
  <si>
    <t>,1-4 (F)</t>
  </si>
  <si>
    <t>,1-12 (F)</t>
  </si>
  <si>
    <t>,1-439 (F)</t>
  </si>
  <si>
    <t>Khan Bahadur Road,Pak Bazar Kot Radha Kishan</t>
  </si>
  <si>
    <t>,1-185 (F)</t>
  </si>
  <si>
    <t>Jamia Masjid Pathan Wali Near Railway Station,Kot Radha Kishan</t>
  </si>
  <si>
    <t>Jamia Qadusia H/S                            ( Female )  (P)*</t>
  </si>
  <si>
    <t>1--10 (M),</t>
  </si>
  <si>
    <t>1--21 (M),</t>
  </si>
  <si>
    <t>1-521 (M),</t>
  </si>
  <si>
    <t>1-266 (M),</t>
  </si>
  <si>
    <t>Jamia Qadusia H/S ( Male )  (P)*</t>
  </si>
  <si>
    <t>,1-511 (F)</t>
  </si>
  <si>
    <t>Kahnoor School,Kot Radha Kishan</t>
  </si>
  <si>
    <t>,1-657 (F)</t>
  </si>
  <si>
    <t>Dara Mian Muhammad Ishaq,Kot Radha Kishan</t>
  </si>
  <si>
    <t>Jinh Mode School, Kot Radha Kishan ( Female ) (P)*</t>
  </si>
  <si>
    <t>1-668 (M),</t>
  </si>
  <si>
    <t>1-827 (M),</t>
  </si>
  <si>
    <t>Jinh Mode School, Kot Radha Kishan ( Male ) (P)*</t>
  </si>
  <si>
    <t>,1-342 (F)</t>
  </si>
  <si>
    <t>Jamia Masjid Muhammdi Ahla Hadees Kot Radha Kishan</t>
  </si>
  <si>
    <t>,1-427 (F)</t>
  </si>
  <si>
    <t>Abdul Rehman Street Kot Radha Kishan</t>
  </si>
  <si>
    <t>,1-223 (F)</t>
  </si>
  <si>
    <t>Railway Road,Kot Radha Kishan</t>
  </si>
  <si>
    <t>Town Committee,Kot Radha Kishan (Female ) (T)**</t>
  </si>
  <si>
    <t>1-439 (M),</t>
  </si>
  <si>
    <t>1-493 (M),</t>
  </si>
  <si>
    <t>1-275 (M),</t>
  </si>
  <si>
    <t>Town Committee,Kot Radha Kishan ( Male ) (T)**</t>
  </si>
  <si>
    <t>,1-53 (F)</t>
  </si>
  <si>
    <t xml:space="preserve">Qila Bhageel Singh </t>
  </si>
  <si>
    <t>,1-16 (F)</t>
  </si>
  <si>
    <t xml:space="preserve">Qila Sardar Man Singh </t>
  </si>
  <si>
    <t>,1-34 (F)</t>
  </si>
  <si>
    <t>,1-73 (F)</t>
  </si>
  <si>
    <t>,1-1 (F)</t>
  </si>
  <si>
    <t>,1-484 (F)</t>
  </si>
  <si>
    <t>Gandian Road,Kot Radha Kishan</t>
  </si>
  <si>
    <t>,1-333 (F)</t>
  </si>
  <si>
    <t>Maan Singh Road,Kot Radha Kishan.</t>
  </si>
  <si>
    <t>Girls E/S Maan Singh                                      ( Female ) (T)**</t>
  </si>
  <si>
    <t>1--28 (M),</t>
  </si>
  <si>
    <t>1--57 (M),</t>
  </si>
  <si>
    <t>1--109 (M),</t>
  </si>
  <si>
    <t>1--5 (M),</t>
  </si>
  <si>
    <t>1-607 (M),</t>
  </si>
  <si>
    <t>1-445 (M),</t>
  </si>
  <si>
    <t>Boys P/S No.5 Maan Singh                       ( Male) (T)**</t>
  </si>
  <si>
    <t>,1-454 (F)</t>
  </si>
  <si>
    <t>Mohallah Bagail Singh Wala,Kot Radha Kishan</t>
  </si>
  <si>
    <t>,1-187 (F)</t>
  </si>
  <si>
    <t>Mohallah Maan Singh Wala Kot Radha Kishan</t>
  </si>
  <si>
    <t>Girls College Kot Radha Kishan         ( Female) (P)*</t>
  </si>
  <si>
    <t>1-603 (M),</t>
  </si>
  <si>
    <t>1-248 (M),</t>
  </si>
  <si>
    <t>Girls College Kot Radha Kishan                     ( Male) (P)*</t>
  </si>
  <si>
    <t>,1-433 (F)</t>
  </si>
  <si>
    <t>Teacher Colony,Kot Radh Kisha</t>
  </si>
  <si>
    <t>,1-422 (F)</t>
  </si>
  <si>
    <t>Qabrastan Bhatta Wala Kot Radha Kisha</t>
  </si>
  <si>
    <t>Girls H/S Kot Radha Kishan (Female) (P)*</t>
  </si>
  <si>
    <t>1-618 (M),</t>
  </si>
  <si>
    <t>1-473 (M),</t>
  </si>
  <si>
    <t>Girls H/S Kot Radha Kishan (Male) (P)*</t>
  </si>
  <si>
    <t>,1-36 (F)</t>
  </si>
  <si>
    <t>Sardar Service Station,Kot Radha Kisha]</t>
  </si>
  <si>
    <t>,1-33 (F)</t>
  </si>
  <si>
    <t>Jamia Masjid Maan Singh,Kot Radha Kishan</t>
  </si>
  <si>
    <t>,1-203 (F)</t>
  </si>
  <si>
    <t>Jamia Masjad Ghaffar Town,Kot Radha Kishan</t>
  </si>
  <si>
    <t>,1-325 (F)</t>
  </si>
  <si>
    <t>House Master Muhammad Sarwar Near H/S No.1 Kot Radha Kishan</t>
  </si>
  <si>
    <t>,1-275 (F)</t>
  </si>
  <si>
    <t>Mohallah Manian Khuda Buksh Street Kot Radha Kishan</t>
  </si>
  <si>
    <t>,1-193 (F)</t>
  </si>
  <si>
    <t>Changa Manga Road/ Handal Chowk,Kot Radha Kishan</t>
  </si>
  <si>
    <t>Boys H/S Kot Radha Kishan                             ( Female )  (P)*</t>
  </si>
  <si>
    <t>1-50 (M),</t>
  </si>
  <si>
    <t>1-34 (M),</t>
  </si>
  <si>
    <t>1-268 (M),</t>
  </si>
  <si>
    <t>1-442 (M),</t>
  </si>
  <si>
    <t>1-391 (M),</t>
  </si>
  <si>
    <t>Boys H/S Kot Radha Kishan                                ( Male )  (P)*</t>
  </si>
  <si>
    <t>,1-265 (F)</t>
  </si>
  <si>
    <t>Raza Market,Kot Radha Kishan</t>
  </si>
  <si>
    <t>,1-288 (F)</t>
  </si>
  <si>
    <t>Malik Street,Kot Radha Kishan</t>
  </si>
  <si>
    <t>,1-543 (F)</t>
  </si>
  <si>
    <t>Hayder Colony,Kot Radha Kishan</t>
  </si>
  <si>
    <t>Girls E/S No. 1 Kot Radha Kishan
( Female ) (P)*</t>
  </si>
  <si>
    <t>1-368 (M),</t>
  </si>
  <si>
    <t>1-342 (M),</t>
  </si>
  <si>
    <t>1-659 (M),</t>
  </si>
  <si>
    <t>Girls E/S No. 1 Kot Radha Kishan
( Male ) (P)*</t>
  </si>
  <si>
    <t>,1-390 (F)</t>
  </si>
  <si>
    <t>Mohallah Ansarian Kot Radha Kishan</t>
  </si>
  <si>
    <t>Mohallah Saleem Saheed Kot Radha Kishan</t>
  </si>
  <si>
    <t>,1-281 (F)</t>
  </si>
  <si>
    <t>Mazhar  Colony,Kot Radha Kishan</t>
  </si>
  <si>
    <t>BHU Kot Radha Kishan                          ( Female) (P)*</t>
  </si>
  <si>
    <t>1-530 (M),</t>
  </si>
  <si>
    <t>1-411 (M),</t>
  </si>
  <si>
    <t>1-340 (M),</t>
  </si>
  <si>
    <t>BHU Kot Radha Kishan                                ( Male) (P)*</t>
  </si>
  <si>
    <t>1-471 (M),1-403 (F)</t>
  </si>
  <si>
    <t>Sidhu Pura</t>
  </si>
  <si>
    <t>Boys P/S Sidhu Pura                                  ( Combined) (T)**</t>
  </si>
  <si>
    <t>1-226 (M),1-163 (F)</t>
  </si>
  <si>
    <t>Kot Mahtab Khan</t>
  </si>
  <si>
    <t>1-148 (M),1-146 (F)</t>
  </si>
  <si>
    <t xml:space="preserve">Khushal Singh Wala </t>
  </si>
  <si>
    <t>1-204 (M),1-157 (F)</t>
  </si>
  <si>
    <t xml:space="preserve">Ganda Singh Wala </t>
  </si>
  <si>
    <t>Govt. Boys  E/S Kot Mahtab Khan                            ( Combined ) (T)**</t>
  </si>
  <si>
    <t>,1-374 (F)</t>
  </si>
  <si>
    <t xml:space="preserve">Sangat Singh Wala </t>
  </si>
  <si>
    <t>,1-233 (F)</t>
  </si>
  <si>
    <t>,1-103 (F)</t>
  </si>
  <si>
    <t xml:space="preserve">Sangat Singh Wala  </t>
  </si>
  <si>
    <t>Girls P/S Sangat Singh Wala                      ( Female) (T)**</t>
  </si>
  <si>
    <t>1-389 (M),</t>
  </si>
  <si>
    <t>1-197 (M),</t>
  </si>
  <si>
    <t>Boys P/S Sangat Singh Wala ( Male) (T)**</t>
  </si>
  <si>
    <t>1-355 (M),1-265 (F)</t>
  </si>
  <si>
    <t xml:space="preserve">Aulakh Utar </t>
  </si>
  <si>
    <t>1-235 (M),1-181 (F)</t>
  </si>
  <si>
    <t>Office of the Union Council Aulakh Utar ( Combined) (P)*</t>
  </si>
  <si>
    <t>,1-416 (F)</t>
  </si>
  <si>
    <t>,1-169 (F)</t>
  </si>
  <si>
    <t>,1-159 (F)</t>
  </si>
  <si>
    <t>Rural Health Centre Aulakh Utar         ( Female) (P)*</t>
  </si>
  <si>
    <t>1-666 (M),</t>
  </si>
  <si>
    <t>1-166 (M),</t>
  </si>
  <si>
    <t>1-215 (M),</t>
  </si>
  <si>
    <t>Rural Health Centre Aulakh Utar          ( Male) (P)*</t>
  </si>
  <si>
    <t>1-271 (M),1-186 (F)</t>
  </si>
  <si>
    <t xml:space="preserve">Murali Utar </t>
  </si>
  <si>
    <t>1-502 (M),1-434 (F)</t>
  </si>
  <si>
    <t>Boys P/Smurali Utar                              ( Combined) (T)**</t>
  </si>
  <si>
    <t>1-430 (M),1-320 (F)</t>
  </si>
  <si>
    <t xml:space="preserve">Dhingri Wala </t>
  </si>
  <si>
    <t>Boys P/S Dhingri Wala                            ( Combined) (T)**</t>
  </si>
  <si>
    <t>1-479 (M),1-348 (F)</t>
  </si>
  <si>
    <t xml:space="preserve">Amar Pura </t>
  </si>
  <si>
    <t>1-196 (M),1-157 (F)</t>
  </si>
  <si>
    <t xml:space="preserve">Naul Utar </t>
  </si>
  <si>
    <t>Boys P/S Amar Pura                              ( Combined) (T)**</t>
  </si>
  <si>
    <t>1-263 (M),1-168 (F)</t>
  </si>
  <si>
    <t xml:space="preserve">Rakh Dhala </t>
  </si>
  <si>
    <t>1-256 (M),1-198 (F)</t>
  </si>
  <si>
    <t>1-405 (M),1-260 (F)</t>
  </si>
  <si>
    <t>Boys P/S Syedain Wala                          ( Rakh Dhala)
(Combined) (T)**</t>
  </si>
  <si>
    <t>1-486 (M),1-376 (F)</t>
  </si>
  <si>
    <t xml:space="preserve">Handal </t>
  </si>
  <si>
    <t>Govt. Boys P/S Warrah Terkhana Wala   (Combined) (T)**</t>
  </si>
  <si>
    <t>1-927 (M),1-768 (F)</t>
  </si>
  <si>
    <t>Rural Health Centre Handal               ( Combined)(T)**</t>
  </si>
  <si>
    <t>,1-146 (F)</t>
  </si>
  <si>
    <t>,1-270 (F)</t>
  </si>
  <si>
    <t>,1-151 (F)</t>
  </si>
  <si>
    <t>,1-276 (F)</t>
  </si>
  <si>
    <t>Boys H/S Handal ( Female) (P)*</t>
  </si>
  <si>
    <t>1-232 (M),</t>
  </si>
  <si>
    <t>1-460 (M),</t>
  </si>
  <si>
    <t>1-213 (M),</t>
  </si>
  <si>
    <t>1-427 (M),</t>
  </si>
  <si>
    <t>Boys H/S Handal ( Male)  (P)*</t>
  </si>
  <si>
    <t>1-788 (M),1-563 (F)</t>
  </si>
  <si>
    <t>Hallar Ke Paimar                  ( Kot Jeetay Wala )</t>
  </si>
  <si>
    <t>Govt. Boys P/S, Kot Jeetay Wala  Hallar ke paimar (Combined) (T)**</t>
  </si>
  <si>
    <t>1-5 (M),1-6 (F)</t>
  </si>
  <si>
    <t xml:space="preserve">Kot Muhammad Alam Kahn </t>
  </si>
  <si>
    <t>1-325 (M),1-242 (F)</t>
  </si>
  <si>
    <t xml:space="preserve">Hallar Ke Paimar </t>
  </si>
  <si>
    <t>1-203 (M),1-123 (F)</t>
  </si>
  <si>
    <t>Govt. Boys E/S Hallarke Paimar (Combined) (P)*</t>
  </si>
  <si>
    <t>1-263 (M),1-175 (F)</t>
  </si>
  <si>
    <t>1-273 (M),1-129 (F)</t>
  </si>
  <si>
    <t>1-317 (M),1-191 (F)</t>
  </si>
  <si>
    <t>Boys P/S Kot Dhilma Wala
(Combined ) 
Hallar Ke Paimar (T)**</t>
  </si>
  <si>
    <t>,1-127 (F)</t>
  </si>
  <si>
    <t xml:space="preserve">Kot Nasir Khan </t>
  </si>
  <si>
    <t>,1-144 (F)</t>
  </si>
  <si>
    <t xml:space="preserve">Kot Radha Kishan (Rural Part) </t>
  </si>
  <si>
    <t>,1-219 (F)</t>
  </si>
  <si>
    <t>,1-301 (F)</t>
  </si>
  <si>
    <t>,1-316 (F)</t>
  </si>
  <si>
    <t xml:space="preserve"> Govt. Boys E/S, Boharr,              Kot Radha Kishan                         ( Female) (T)**</t>
  </si>
  <si>
    <t>1-168 (M),</t>
  </si>
  <si>
    <t>1-173 (M),</t>
  </si>
  <si>
    <t>1-344 (M),</t>
  </si>
  <si>
    <t>1-509 (M),</t>
  </si>
  <si>
    <t>1-476 (M),</t>
  </si>
  <si>
    <t xml:space="preserve"> Govt. Boys E/S, Boharr,              Kot Radha Kishan                         ( Male) (T)**</t>
  </si>
  <si>
    <t>1-665 (M),1-400 (F)</t>
  </si>
  <si>
    <t xml:space="preserve">Nathoki </t>
  </si>
  <si>
    <t>Office of the Union Council                    ( Combind) (P)*</t>
  </si>
  <si>
    <t>,1-172 (F)</t>
  </si>
  <si>
    <t>,1-224 (F)</t>
  </si>
  <si>
    <t>Boys P/S Nathoki ( Female ) (T)**</t>
  </si>
  <si>
    <t>1-317 (M),</t>
  </si>
  <si>
    <t>1-278 (M),</t>
  </si>
  <si>
    <t>1-419 (M),</t>
  </si>
  <si>
    <t>Boys P/S Nathoki (Male ) (T)**</t>
  </si>
  <si>
    <t>,1-226 (F)</t>
  </si>
  <si>
    <t xml:space="preserve">Rawal Jhangar </t>
  </si>
  <si>
    <t>,1-247 (F)</t>
  </si>
  <si>
    <t>,1-175 (F)</t>
  </si>
  <si>
    <t xml:space="preserve">Rakh Rawal Jhangar </t>
  </si>
  <si>
    <t>Girls Community Model School, Rawal Jhangar( Female) (P)*</t>
  </si>
  <si>
    <t>1-413 (M),</t>
  </si>
  <si>
    <t>1-383 (M),</t>
  </si>
  <si>
    <t>1-386 (M),</t>
  </si>
  <si>
    <t>1-293 (M),</t>
  </si>
  <si>
    <t>Boys E/S Rawal Jhangar                           ( Male) (P)*</t>
  </si>
  <si>
    <t>1-82 (M),1-67 (F)</t>
  </si>
  <si>
    <t xml:space="preserve">Rakh Shah Inayat </t>
  </si>
  <si>
    <t>1-289 (M),1-209 (F)</t>
  </si>
  <si>
    <t>1-154 (M),1-92 (F)</t>
  </si>
  <si>
    <t>1-161 (M),1-120 (F)</t>
  </si>
  <si>
    <t>1-284 (M),1-181 (F)</t>
  </si>
  <si>
    <t>Girls E/S Rati Pindi (Farooqabad)
(Combined) (P)*</t>
  </si>
  <si>
    <t>1-232 (M),1-152 (F)</t>
  </si>
  <si>
    <t>1-111 (M),1-71 (F)</t>
  </si>
  <si>
    <t>1-137 (M),1-84 (F)</t>
  </si>
  <si>
    <t>1-185 (M),1-101 (F)</t>
  </si>
  <si>
    <t>Boys H/S Rati Pindi                               ( Combined) (P)*</t>
  </si>
  <si>
    <t>1-392 (M),1-257 (F)</t>
  </si>
  <si>
    <t xml:space="preserve">Chak Pension Khawaran </t>
  </si>
  <si>
    <t>1-342 (M),1-251 (F)</t>
  </si>
  <si>
    <t>Boys P/S Tara Singh  Chak Pension Khawaran  (Combined) (T)**</t>
  </si>
  <si>
    <t>,1-291 (F)</t>
  </si>
  <si>
    <t xml:space="preserve">Chhina Arla </t>
  </si>
  <si>
    <t>,1-289 (F)</t>
  </si>
  <si>
    <t>,1-260 (F)</t>
  </si>
  <si>
    <t>Girls E/S Chhina Arla                                ( Female ) (P)*</t>
  </si>
  <si>
    <t>1-366 (M),</t>
  </si>
  <si>
    <t>1-458 (M),</t>
  </si>
  <si>
    <t>1-436 (M),(Q-1)- (F)</t>
  </si>
  <si>
    <t>Boys P/S Chhina Arla                                 ( Male ) (P)*</t>
  </si>
  <si>
    <t>,1-179 (F)</t>
  </si>
  <si>
    <t xml:space="preserve">Chhina Utar </t>
  </si>
  <si>
    <t>,1-98 (F)</t>
  </si>
  <si>
    <t>,1-383 (F)</t>
  </si>
  <si>
    <t>Girls P/S Chhina Utar                                ( Female) (T)**</t>
  </si>
  <si>
    <t>1-273 (M),</t>
  </si>
  <si>
    <t>1-274 (M),</t>
  </si>
  <si>
    <t>1-718 (M),</t>
  </si>
  <si>
    <t>Boys H/S Chhina Utar (Male)  (P)*</t>
  </si>
  <si>
    <t>1-4 (M),1-1 (F)</t>
  </si>
  <si>
    <t xml:space="preserve">Rakh Bhamba </t>
  </si>
  <si>
    <t>1-425 (M),1-267 (F)</t>
  </si>
  <si>
    <t xml:space="preserve">Bhamba </t>
  </si>
  <si>
    <t>1-118 (M),1-109 (F)</t>
  </si>
  <si>
    <t>1-155 (M),1-109 (F)</t>
  </si>
  <si>
    <t>1-351 (M),1-194 (F)</t>
  </si>
  <si>
    <t>Govt. Boys P/S Haveli Muhammad Khan, Bhamba                              (Combined) (T)**</t>
  </si>
  <si>
    <t>1-397 (M),1-256 (F)</t>
  </si>
  <si>
    <t>1-553 (M),1-345 (F)</t>
  </si>
  <si>
    <t>Girls P/S Bhamba Kalan                                                    (Combined ) (T)**</t>
  </si>
  <si>
    <t>1-139 (M),1-93 (F)</t>
  </si>
  <si>
    <t>1-198 (M),1-168 (F)</t>
  </si>
  <si>
    <t>1-112 (M),1-106 (F)</t>
  </si>
  <si>
    <t>Girls H/S Bhamba                                   ( Combined ) (P)*</t>
  </si>
  <si>
    <t>,1-254 (F)</t>
  </si>
  <si>
    <t>,1-264 (F)</t>
  </si>
  <si>
    <t>,1-168 (F)</t>
  </si>
  <si>
    <t>,1-128 (F)</t>
  </si>
  <si>
    <t>Boys HSS Bhamba ( Female ) (P)*</t>
  </si>
  <si>
    <t>1-304 (M),</t>
  </si>
  <si>
    <t>1-376 (M),</t>
  </si>
  <si>
    <t>1-281 (M),</t>
  </si>
  <si>
    <t>1-214 (M),</t>
  </si>
  <si>
    <t>Boys HSS Bhamba(Male) (P)*</t>
  </si>
  <si>
    <t>,1-225 (F)</t>
  </si>
  <si>
    <t>,1-108 (F)</t>
  </si>
  <si>
    <t>,1-112 (F)</t>
  </si>
  <si>
    <t>,1-204 (F)</t>
  </si>
  <si>
    <t>,1-94 (F)</t>
  </si>
  <si>
    <t>Boys HSS Bhamba ( Female) (P)*</t>
  </si>
  <si>
    <t>1-331 (M),</t>
  </si>
  <si>
    <t>1-150 (M),</t>
  </si>
  <si>
    <t>1-151 (M),</t>
  </si>
  <si>
    <t>1-175 (M),</t>
  </si>
  <si>
    <t>1-364 (M),</t>
  </si>
  <si>
    <t>1-141 (M),</t>
  </si>
  <si>
    <t>Boys HSS Bhamba ( Male) (P)*</t>
  </si>
  <si>
    <t>,1-214 (F)</t>
  </si>
  <si>
    <t>,1-239 (F)</t>
  </si>
  <si>
    <t>,1-164 (F)</t>
  </si>
  <si>
    <t>,1-157 (F)</t>
  </si>
  <si>
    <t>Girls P/S Bhamba ( Female ) (T)**</t>
  </si>
  <si>
    <t>1-412 (M),</t>
  </si>
  <si>
    <t>1-418 (M),</t>
  </si>
  <si>
    <t>1-404 (M),</t>
  </si>
  <si>
    <t>Boys P/S Bhamba ( Male) (T)**</t>
  </si>
  <si>
    <t>,1-478 (F)</t>
  </si>
  <si>
    <t xml:space="preserve">Mudke Dhari Wal </t>
  </si>
  <si>
    <t>Boys P/S Mudke Dhariwal (Female) (T)**</t>
  </si>
  <si>
    <t>1-600 (M),</t>
  </si>
  <si>
    <t>1-450 (M),</t>
  </si>
  <si>
    <t>Boys H/S Mudke Dhariwal (Male) (P)*</t>
  </si>
  <si>
    <t>,1-250 (F)</t>
  </si>
  <si>
    <t>,1-216 (F)</t>
  </si>
  <si>
    <t>,1-347 (F)</t>
  </si>
  <si>
    <t>Boys H/S Mudke Dhariwal (Female) (P)*</t>
  </si>
  <si>
    <t>1-359 (M),</t>
  </si>
  <si>
    <t>1-433 (M),</t>
  </si>
  <si>
    <t>1-447 (M),</t>
  </si>
  <si>
    <t>,1-200 (F)</t>
  </si>
  <si>
    <t>BHU Mudke Dhari Wala                         ( Female ) (T)**</t>
  </si>
  <si>
    <t>1-529 (M),</t>
  </si>
  <si>
    <t>1-462 (M),</t>
  </si>
  <si>
    <t>Office of U.C Mudke Dhari               (Male ) (T)**</t>
  </si>
  <si>
    <t>,1-296 (F)</t>
  </si>
  <si>
    <t xml:space="preserve">Babliana Otar </t>
  </si>
  <si>
    <t>office of the UC Bablican                                ( Female) (T)**</t>
  </si>
  <si>
    <t>1-357 (M),</t>
  </si>
  <si>
    <t>Office of U.C Bablianan (Male) (T)**</t>
  </si>
  <si>
    <t>,1-279 (F)</t>
  </si>
  <si>
    <t>,1-612 (F)</t>
  </si>
  <si>
    <t>,1-311 (F)</t>
  </si>
  <si>
    <t>BHU Babliana Otar (Female) (P)*</t>
  </si>
  <si>
    <t>1-406 (M),</t>
  </si>
  <si>
    <t>1-800 (M),</t>
  </si>
  <si>
    <t>1-403 (M),</t>
  </si>
  <si>
    <t>BHU Babliana Otar (Male) (P)*</t>
  </si>
  <si>
    <t>,1-669 (F)</t>
  </si>
  <si>
    <t>Boys E/S Bablianan (Female) (P)*</t>
  </si>
  <si>
    <t>1-943 (M),</t>
  </si>
  <si>
    <t>1-578 (M),</t>
  </si>
  <si>
    <t>Boys E/S Bablianan (Male) (P)*</t>
  </si>
  <si>
    <t>1-625 (M),1-421 (F)</t>
  </si>
  <si>
    <t>Girls E/S Bablianan (Combined) (P)*</t>
  </si>
  <si>
    <t>1-543 (M),1-337 (F)</t>
  </si>
  <si>
    <t xml:space="preserve">Prem Nagar </t>
  </si>
  <si>
    <t>Boys P/s Prem Nagar (Combined) (T)**</t>
  </si>
  <si>
    <t>1-579 (M),1-444 (F)</t>
  </si>
  <si>
    <t xml:space="preserve">Chak No.65 </t>
  </si>
  <si>
    <t>Boys P/S Chak No.65  (Combined) (T)**</t>
  </si>
  <si>
    <t>,1-407 (F)</t>
  </si>
  <si>
    <t xml:space="preserve">Bucho ke Majah </t>
  </si>
  <si>
    <t>,1-217 (F)</t>
  </si>
  <si>
    <t>,1-183 (F)</t>
  </si>
  <si>
    <t>Girls E/S Bucho ke Majah (Female) (P)*</t>
  </si>
  <si>
    <t>1-640 (M),</t>
  </si>
  <si>
    <t>1-250 (M),</t>
  </si>
  <si>
    <t>1-271 (M),</t>
  </si>
  <si>
    <t>Girls E/S Bucho ke Majah (Male) (P)*</t>
  </si>
  <si>
    <t>,1-272 (F)</t>
  </si>
  <si>
    <t>,1-268 (F)</t>
  </si>
  <si>
    <t>Boys H/S Bucho ke Majah (Female) (P)*</t>
  </si>
  <si>
    <t>1-315 (M),</t>
  </si>
  <si>
    <t>1-378 (M),</t>
  </si>
  <si>
    <t>1-373 (M),</t>
  </si>
  <si>
    <t>Boys H/S Bucho ke Majah (Male) (P)*</t>
  </si>
  <si>
    <t>1-85 (M),1-43 (F)</t>
  </si>
  <si>
    <t>Rakh Mudke Khurd</t>
  </si>
  <si>
    <t>1-106 (M),1-52 (F)</t>
  </si>
  <si>
    <t>Rakh Mudke Kalan</t>
  </si>
  <si>
    <t>1-120 (M),1-84 (F)</t>
  </si>
  <si>
    <t xml:space="preserve">Kot Mahna Singh </t>
  </si>
  <si>
    <t>Boys P/S Dhari Wal (Combined) (T)**</t>
  </si>
  <si>
    <t>,1-8 (F)</t>
  </si>
  <si>
    <t xml:space="preserve">Rossa </t>
  </si>
  <si>
    <t>,1-40 (F)</t>
  </si>
  <si>
    <t>,1-375 (F)</t>
  </si>
  <si>
    <t>,1-559 (F)</t>
  </si>
  <si>
    <t>Girls  E/S Rossa (Female) (P)*</t>
  </si>
  <si>
    <t>1-15 (M),</t>
  </si>
  <si>
    <t>1-91 (M),</t>
  </si>
  <si>
    <t>1-537 (M),</t>
  </si>
  <si>
    <t>1-665 (M),</t>
  </si>
  <si>
    <t>Boys E/S Rossa (Male) (P)*</t>
  </si>
  <si>
    <t>1-828 (M),1-592 (F)</t>
  </si>
  <si>
    <t xml:space="preserve">Bhail </t>
  </si>
  <si>
    <t>Boys    Bhail          (Combined) (T)**</t>
  </si>
  <si>
    <t>,1-447 (F)</t>
  </si>
  <si>
    <t xml:space="preserve">Clarkabad </t>
  </si>
  <si>
    <t>,1-162 (F)</t>
  </si>
  <si>
    <t>,1-787 (F)</t>
  </si>
  <si>
    <t>B oys H/S Clarkabad (Female) (P)*</t>
  </si>
  <si>
    <t>1-466 (M),</t>
  </si>
  <si>
    <t>1-220 (M),</t>
  </si>
  <si>
    <t>1-914(1-1) Enu (M),</t>
  </si>
  <si>
    <t>Girls H/S Clarkabad (Male) (P)*</t>
  </si>
  <si>
    <t>,1-596 (F)</t>
  </si>
  <si>
    <t xml:space="preserve">Ghanike </t>
  </si>
  <si>
    <t>,1-412 (F)</t>
  </si>
  <si>
    <t>Office of U.C (Female) (P)*</t>
  </si>
  <si>
    <t>1-819 (M),</t>
  </si>
  <si>
    <t>1-527 (M),</t>
  </si>
  <si>
    <t>Office of U.C (Male) (P)*</t>
  </si>
  <si>
    <t>1-659 (M),1-477 (F)</t>
  </si>
  <si>
    <t>Girls E/S Ghanike (Combined) (P)*</t>
  </si>
  <si>
    <t>,1-605 (F)</t>
  </si>
  <si>
    <t xml:space="preserve">Pemar Otar </t>
  </si>
  <si>
    <t>(Q-1)- (M),1-311 (F)</t>
  </si>
  <si>
    <t>Boys P/S Pemar Otar (Female) (T)**</t>
  </si>
  <si>
    <t>1-950 (M),</t>
  </si>
  <si>
    <t>1-471 (M),(Q-1)- (F)</t>
  </si>
  <si>
    <t>Boys P/S Pemar Otar (Male) (T)**</t>
  </si>
  <si>
    <t>1-386 (M),1-302 (F)</t>
  </si>
  <si>
    <t xml:space="preserve">Kot Muhammad Amir </t>
  </si>
  <si>
    <t>Boys P/S Kot Muhammad Amir (Combined) (T)**</t>
  </si>
  <si>
    <t>,1-386 (F)</t>
  </si>
  <si>
    <t xml:space="preserve">Chak No.58 </t>
  </si>
  <si>
    <t>Girls P/S Chak No.58  (Female) (T)**</t>
  </si>
  <si>
    <t>1-523 (M),</t>
  </si>
  <si>
    <t>Girls P/S Chak No.58  (Male) (T)**</t>
  </si>
  <si>
    <t>,1-7 (F)</t>
  </si>
  <si>
    <t>Rakh Butt</t>
  </si>
  <si>
    <t>,1-197 (F)</t>
  </si>
  <si>
    <t xml:space="preserve">Butt </t>
  </si>
  <si>
    <t>,1-252 (F)</t>
  </si>
  <si>
    <t xml:space="preserve">Butt  </t>
  </si>
  <si>
    <t>Girls E/S Butt (Female) (P)*</t>
  </si>
  <si>
    <t>Girls E/S Butt (Male)  (P)*</t>
  </si>
  <si>
    <t>1-556 (M),1-335 (F)</t>
  </si>
  <si>
    <t xml:space="preserve">Chak No.60 </t>
  </si>
  <si>
    <t>1-387 (M),1-189 (F)</t>
  </si>
  <si>
    <t>Chak No.59</t>
  </si>
  <si>
    <t>Boys P/S Chak No.59-60 (Combined)  (T)**</t>
  </si>
  <si>
    <t>1-387 (M),1-256 (F)</t>
  </si>
  <si>
    <t xml:space="preserve">Longoki </t>
  </si>
  <si>
    <t>Boys P/S Longoki (Combined)  (T)**</t>
  </si>
  <si>
    <t>1-419 (M),1-238 (F)</t>
  </si>
  <si>
    <t>Jago ki</t>
  </si>
  <si>
    <t>Boys P/S Jago ki  (Combined)  (T)**</t>
  </si>
  <si>
    <t>1-73 (M),1-23 (F)</t>
  </si>
  <si>
    <t>Chak No.57</t>
  </si>
  <si>
    <t>1-695 (M),1-277 (F)</t>
  </si>
  <si>
    <t xml:space="preserve">Baghiar Mar </t>
  </si>
  <si>
    <t>1-167 (M),1-48 (F)</t>
  </si>
  <si>
    <t>B.H.U Bighar Mar                                                        ( Combined) (P)*</t>
  </si>
  <si>
    <t>Chak No.52</t>
  </si>
  <si>
    <t>,1-105 (F)</t>
  </si>
  <si>
    <t xml:space="preserve">Qila Sardar Bulaqa Singh </t>
  </si>
  <si>
    <t>,1-499 (F)</t>
  </si>
  <si>
    <t xml:space="preserve">Kot Sher Singh </t>
  </si>
  <si>
    <t>Girls P/S Kot Sher Singh (Female) (T)**</t>
  </si>
  <si>
    <t>1-241 (M),</t>
  </si>
  <si>
    <t>1-160 (M),</t>
  </si>
  <si>
    <t>Girls P/S Kot Sher Singh (Male) (T)**</t>
  </si>
  <si>
    <t>1-141 (M),1-82 (F)</t>
  </si>
  <si>
    <t>Chak No.56</t>
  </si>
  <si>
    <t>1-656 (M),1-475 (F)</t>
  </si>
  <si>
    <t>Chak No.54</t>
  </si>
  <si>
    <t>Girls H/S Chak No 54 (Combined) (P)*</t>
  </si>
  <si>
    <t>,1-65 (F)</t>
  </si>
  <si>
    <t xml:space="preserve">Chak No.55 </t>
  </si>
  <si>
    <t>,1-356 (F)</t>
  </si>
  <si>
    <t>,1-668 (F)</t>
  </si>
  <si>
    <t>Boys E/S Chak No.55 (Female) (P)*</t>
  </si>
  <si>
    <t>1--84 (M),</t>
  </si>
  <si>
    <t>1--919 (M),</t>
  </si>
  <si>
    <t>Boys E/S Chak No.55 (Male) (P)*</t>
  </si>
  <si>
    <t>1--370 (M),1-254 (F)</t>
  </si>
  <si>
    <t xml:space="preserve">Azam Abad </t>
  </si>
  <si>
    <t>1--396 (M),1-274 (F)</t>
  </si>
  <si>
    <t>Girls P/S Azam Abad (Combined) (T)**</t>
  </si>
  <si>
    <t>1--429  (1-Q) (M),1-303 (F)</t>
  </si>
  <si>
    <t xml:space="preserve">Afzal Abad </t>
  </si>
  <si>
    <t>Girls M/S Afzal Abad Combined) (P)*</t>
  </si>
  <si>
    <t>1--37 (M),1-28 (F)</t>
  </si>
  <si>
    <t xml:space="preserve">Moeen Abad </t>
  </si>
  <si>
    <t>1--306 (M),1-228 (F)</t>
  </si>
  <si>
    <t xml:space="preserve">Atari Ajit Singh </t>
  </si>
  <si>
    <t>1--188 (M),1-135 (F)</t>
  </si>
  <si>
    <t>Turk Wind</t>
  </si>
  <si>
    <t>Girls P/S Atari Ajit Singh                             ( Combined) (T)**</t>
  </si>
  <si>
    <t>,1-453 (F)</t>
  </si>
  <si>
    <t xml:space="preserve">Zafar Ke </t>
  </si>
  <si>
    <t>,1-192 (F)</t>
  </si>
  <si>
    <t>BHU Zafer Ke  ( Female) (P)*</t>
  </si>
  <si>
    <t>1--736 (M),</t>
  </si>
  <si>
    <t>Boys E/S Zafar Ke                                             ( Male ) (P)*</t>
  </si>
  <si>
    <t>1--570 (M),1-359 (F)</t>
  </si>
  <si>
    <t>1--334 (M),1-218 (F)</t>
  </si>
  <si>
    <t>Girls P/S Zafar Ke                                    ( Combined) (T)**</t>
  </si>
  <si>
    <t xml:space="preserve"> 1-944 (F)</t>
  </si>
  <si>
    <t xml:space="preserve">Matta </t>
  </si>
  <si>
    <t>Govt Boys H/S Matta (Female) (P)*</t>
  </si>
  <si>
    <t xml:space="preserve">1-1197 (M) </t>
  </si>
  <si>
    <t>Matta</t>
  </si>
  <si>
    <t>Govt Boys H/S Matta (Male) (P)*</t>
  </si>
  <si>
    <t xml:space="preserve"> 1-357 (F)</t>
  </si>
  <si>
    <t xml:space="preserve"> 1-528 (F)</t>
  </si>
  <si>
    <t>Govt Girls E/S Matta (Female) (P)*</t>
  </si>
  <si>
    <t xml:space="preserve">1-468 (M) </t>
  </si>
  <si>
    <t xml:space="preserve">1-848 (M) </t>
  </si>
  <si>
    <t>Govt Girls E/S Matta (Male) (P)*</t>
  </si>
  <si>
    <t>1-733 (M) 1-430 (F)</t>
  </si>
  <si>
    <t xml:space="preserve">Jaune Ke </t>
  </si>
  <si>
    <t>Govt Boys P/S Jaune Ke (Combined) (T)**</t>
  </si>
  <si>
    <t>1-355 (M) 1-256 (F)</t>
  </si>
  <si>
    <t xml:space="preserve">Kalu Khara </t>
  </si>
  <si>
    <t>1-504 (M) 1-367 (F)</t>
  </si>
  <si>
    <t>Govt Boys P/s Kalu Khara (Combined) (T)**</t>
  </si>
  <si>
    <t>1-416 (M) 1-296 (F)</t>
  </si>
  <si>
    <t xml:space="preserve">Theh Saharan </t>
  </si>
  <si>
    <t>Govt Boys P/S Theh Saharan  (Combined) (T)**</t>
  </si>
  <si>
    <t>1-304 (M) 1-282 (F)</t>
  </si>
  <si>
    <t xml:space="preserve">Malhuke </t>
  </si>
  <si>
    <t>1-335 (M) 1-274 (F)</t>
  </si>
  <si>
    <t>Boys P/S Malhuke (Combined) (T)**</t>
  </si>
  <si>
    <t>1-244 (M) 1-196 (F)</t>
  </si>
  <si>
    <t xml:space="preserve">Theh Rusa </t>
  </si>
  <si>
    <t>1-343 (M) 1-228 (F)</t>
  </si>
  <si>
    <t>Govt Boys P/S Theh Rusa (Combined) (T)**</t>
  </si>
  <si>
    <t>1-196 (M) 1-105 (F)</t>
  </si>
  <si>
    <t xml:space="preserve">Kahna Singh Wala </t>
  </si>
  <si>
    <t>1-255 (M) 1-249 (F)</t>
  </si>
  <si>
    <t>Sheru Kana</t>
  </si>
  <si>
    <t>Govt Boys P/S Seru Kana (Combined) (T)**</t>
  </si>
  <si>
    <t xml:space="preserve"> 1-412 (F)</t>
  </si>
  <si>
    <t xml:space="preserve">Ram Thaman </t>
  </si>
  <si>
    <t xml:space="preserve"> 1-314 (F)</t>
  </si>
  <si>
    <t xml:space="preserve"> 1-197 (F)</t>
  </si>
  <si>
    <t>Govt Boys H/S Ram Thaman (Female) (P)*</t>
  </si>
  <si>
    <t xml:space="preserve">1-504 (M) </t>
  </si>
  <si>
    <t xml:space="preserve">1-376 (M) </t>
  </si>
  <si>
    <t xml:space="preserve">1-271 (M) </t>
  </si>
  <si>
    <t>Boys H/S Ram Thaman (Male) (P)*</t>
  </si>
  <si>
    <t xml:space="preserve"> 1-399 (F)</t>
  </si>
  <si>
    <t xml:space="preserve">Havali Burahman Wali/Mugrabi Side/Madiana Masjid Raja Jang </t>
  </si>
  <si>
    <t xml:space="preserve"> 1-219 (F)</t>
  </si>
  <si>
    <t>Mian Amanat Sahb Wala/Salamat Pura, Raja Jang</t>
  </si>
  <si>
    <t>Govt Boys H/S Raja Jang              ( Female ) (P)*</t>
  </si>
  <si>
    <t xml:space="preserve">1-654 (M) </t>
  </si>
  <si>
    <t xml:space="preserve">1-351 (M) </t>
  </si>
  <si>
    <t>Boys H/S Raja Jang                                        ( Male ) (P)*</t>
  </si>
  <si>
    <t xml:space="preserve"> 1-169 (F)</t>
  </si>
  <si>
    <t>Mumtaz House/Khurshed Market/Dr.Riaz,Raja Jang</t>
  </si>
  <si>
    <t xml:space="preserve"> 1-634 (F)</t>
  </si>
  <si>
    <t>Mohallah Muhammad Ali Aary Wala/Masjid Zia Ullah/Darbar Fateh Shah,Raja Jang</t>
  </si>
  <si>
    <t xml:space="preserve">1-279 (M) </t>
  </si>
  <si>
    <t xml:space="preserve">1-884 (M) </t>
  </si>
  <si>
    <t>Boys H/S Raja Jang                                         ( Male ) (P)*</t>
  </si>
  <si>
    <t xml:space="preserve"> 1-552 (F)</t>
  </si>
  <si>
    <t>Dara Ch.Ahmed Khan/Mohallah Malik Akram/ Master Yasin, Raja Jang</t>
  </si>
  <si>
    <t xml:space="preserve"> 1-2 Q (F)</t>
  </si>
  <si>
    <t xml:space="preserve"> 1-349 (F)</t>
  </si>
  <si>
    <t>Mohallah Ch.Musarat Khan/Naseem Depu Wala/Masjad Farooqia,Raja Jang</t>
  </si>
  <si>
    <t xml:space="preserve"> 1-286 (F)</t>
  </si>
  <si>
    <t>chowkarda Phatak /Rana Munir Khan/Chokhandi Raja Jang</t>
  </si>
  <si>
    <t>Govt Boys P/S Raja Jang (Female ) (T)**</t>
  </si>
  <si>
    <t xml:space="preserve">1-726 (M) </t>
  </si>
  <si>
    <t xml:space="preserve">1-4 Q (M) </t>
  </si>
  <si>
    <t xml:space="preserve">1-488 (M) </t>
  </si>
  <si>
    <t xml:space="preserve">1-387 (M) </t>
  </si>
  <si>
    <t>Govt Boys P/S Raja Jang                      ( Male ) (T)**</t>
  </si>
  <si>
    <t xml:space="preserve"> 1-565 (F)</t>
  </si>
  <si>
    <t xml:space="preserve">Chowkarda Masjad Norani /Chokarda Nasrullah Jutt </t>
  </si>
  <si>
    <t xml:space="preserve"> 1-589 (F)</t>
  </si>
  <si>
    <t>Machli Wala Chowk/Bazar Wala Chowk,Raja Jang</t>
  </si>
  <si>
    <t>Girls H/S Raja Jang                                    (Female) (P)*</t>
  </si>
  <si>
    <t xml:space="preserve">1-754 (M) </t>
  </si>
  <si>
    <t xml:space="preserve">1-827 (M) </t>
  </si>
  <si>
    <t>Govt Girls H/S Raja Jang (Male) (P)*</t>
  </si>
  <si>
    <t xml:space="preserve"> 1-398 (F)</t>
  </si>
  <si>
    <t>Darbar Baba Masoom Shah/Saeed Khan/Ashiq Lamber Dar,Raja Jang</t>
  </si>
  <si>
    <t xml:space="preserve"> 1-265 (F)</t>
  </si>
  <si>
    <t>Dogran Wala Chowk / Govt:Girls High School,Raja Jang</t>
  </si>
  <si>
    <t xml:space="preserve"> 1-408 (F)</t>
  </si>
  <si>
    <t xml:space="preserve">Jhugian Mewatian </t>
  </si>
  <si>
    <t>Govt Girls H/S Raja Jang (Female) (P)*</t>
  </si>
  <si>
    <t xml:space="preserve">1-530 (M) </t>
  </si>
  <si>
    <t xml:space="preserve">1-372 (M) </t>
  </si>
  <si>
    <t xml:space="preserve">1-565 (M) </t>
  </si>
  <si>
    <t>Govt Girls H/S Raja Jang                            ( Male) (P)*</t>
  </si>
  <si>
    <t>1-555 (M) 1-370 (F)</t>
  </si>
  <si>
    <t>Garibi Railway Phatak/ Mohallah Mehran Wala Raja Jang</t>
  </si>
  <si>
    <t>Govt Boys H/s  Raja Jang (Combined) (P)*</t>
  </si>
  <si>
    <t xml:space="preserve"> 1-358 (F)</t>
  </si>
  <si>
    <t>Gali Qari Gubhan Wali/ Vatnary Hospital Raja Jang</t>
  </si>
  <si>
    <t xml:space="preserve"> 1-637 (F)</t>
  </si>
  <si>
    <t xml:space="preserve">Iqbal Nagar/Gali Nation Bank Raja Jang </t>
  </si>
  <si>
    <t>Office of Town Committee  Raja Jang (Female) (T)**</t>
  </si>
  <si>
    <t xml:space="preserve">1-585 (M) </t>
  </si>
  <si>
    <t xml:space="preserve">1-887 (M) </t>
  </si>
  <si>
    <t>Office of Town Committee  Raja Jang (Male) (T)**</t>
  </si>
  <si>
    <t xml:space="preserve"> 1-240 (F)</t>
  </si>
  <si>
    <t>Gali Sardar Liaqat Dogar Basti Niwan Theh</t>
  </si>
  <si>
    <t xml:space="preserve"> 1-464 (F)</t>
  </si>
  <si>
    <t>Basti Niwan Theh</t>
  </si>
  <si>
    <t>Govt Girls P/S Niwan Theh (Female) (T)**</t>
  </si>
  <si>
    <t xml:space="preserve">1-362 (M) </t>
  </si>
  <si>
    <t xml:space="preserve">1-652 (M) </t>
  </si>
  <si>
    <t>Govt Boys P/S Niwan Theh (Male) (T)**</t>
  </si>
  <si>
    <t>1-732 (M) 1-545 (F)</t>
  </si>
  <si>
    <t>Gali Mehr Abdul Ghaffar</t>
  </si>
  <si>
    <t>Govt Boys P/S Bagichi Mohalla (Combined) (T)**</t>
  </si>
  <si>
    <t xml:space="preserve"> 1-376 (F)</t>
  </si>
  <si>
    <t xml:space="preserve">Mohallah Bagichi Aqab Polic Station </t>
  </si>
  <si>
    <t xml:space="preserve"> 0-0 Q (F)</t>
  </si>
  <si>
    <t xml:space="preserve"> 1-495 (F)</t>
  </si>
  <si>
    <t>Mohallah Bagichi  Gali Malanha</t>
  </si>
  <si>
    <t>Govt Girls P/S Bagichi Mohalla (Female) (T)**</t>
  </si>
  <si>
    <t xml:space="preserve">1-609 (M) </t>
  </si>
  <si>
    <t xml:space="preserve">1-2 Q (M) </t>
  </si>
  <si>
    <t xml:space="preserve">1-645 (M) </t>
  </si>
  <si>
    <t>Govt Girls P/s Bagichi Mohalla (Male) (T)**</t>
  </si>
  <si>
    <t xml:space="preserve"> 1-719 (F)</t>
  </si>
  <si>
    <t>Amir Colony Nia Daftooh Road</t>
  </si>
  <si>
    <t xml:space="preserve"> 1-345 (F)</t>
  </si>
  <si>
    <t>Basti Mayo Rajputan</t>
  </si>
  <si>
    <t>Govt Girls P/s Mayo Rajputan (Female) (T)**</t>
  </si>
  <si>
    <t xml:space="preserve">1-980 (M) </t>
  </si>
  <si>
    <t xml:space="preserve">1-394 (M) </t>
  </si>
  <si>
    <t>Govt Girls P/s Mayo Rajputan (Male) (T)**</t>
  </si>
  <si>
    <t xml:space="preserve"> 1-304 (F)</t>
  </si>
  <si>
    <t>Mohallah Malik Abdul Sattar</t>
  </si>
  <si>
    <t xml:space="preserve"> 1-380 (F)</t>
  </si>
  <si>
    <t>Mohallah Aqab Petrol Pump</t>
  </si>
  <si>
    <t xml:space="preserve"> 1-98 (F)</t>
  </si>
  <si>
    <t>Near Telephone Exchange</t>
  </si>
  <si>
    <t>Govt Boys P/S Amir Colony (Female) (T)**</t>
  </si>
  <si>
    <t xml:space="preserve">1-472 (M) </t>
  </si>
  <si>
    <t xml:space="preserve">1-571 (M) </t>
  </si>
  <si>
    <t xml:space="preserve">1-164 (M) </t>
  </si>
  <si>
    <t>Govt Boys Deg College  Mustafabad (Male) (P)*</t>
  </si>
  <si>
    <t>1-5 Q (M) 1-5 Q (F)</t>
  </si>
  <si>
    <t>1-871 (M) 1-637 (F)</t>
  </si>
  <si>
    <t>Mohallah Mithoshah</t>
  </si>
  <si>
    <t>Govt Boys H/S No.2 Mustafabad  (Combined) (P)*</t>
  </si>
  <si>
    <t xml:space="preserve"> 1-771 (F)</t>
  </si>
  <si>
    <t xml:space="preserve">Mohallah Maikan Wala </t>
  </si>
  <si>
    <t>Govt Girls P/SM Mohallah Maikan Wala (Female) (T)**</t>
  </si>
  <si>
    <t xml:space="preserve">1-1112 (M) </t>
  </si>
  <si>
    <t>Govt Girls P/SM Mohallah Maikan Wala (Male) (T)**</t>
  </si>
  <si>
    <t xml:space="preserve"> 1-799 (F)</t>
  </si>
  <si>
    <t>Mohallah Rafique Chairman</t>
  </si>
  <si>
    <t>Govt Boys H/S Main Feroz Pur Road, (Female) (P)*</t>
  </si>
  <si>
    <t xml:space="preserve">1-1056 (M) </t>
  </si>
  <si>
    <t>Boys H/S Main Feroz Pur Road,(Male) (P)*</t>
  </si>
  <si>
    <t xml:space="preserve"> 1-702 (F)</t>
  </si>
  <si>
    <t xml:space="preserve">Mohallah Sheikhan wala </t>
  </si>
  <si>
    <t>Govt Girls P/S No.3 Main Bazar (Female) (T)**</t>
  </si>
  <si>
    <t xml:space="preserve">1-939 (M) </t>
  </si>
  <si>
    <t>Govt Girls P/S No.3 Main Bazar (Male) (T)**</t>
  </si>
  <si>
    <t>1-533 (M) 1-358 (F)</t>
  </si>
  <si>
    <t>Sarqi Basti Mehwatian</t>
  </si>
  <si>
    <t>Govt Boys P/S Howan Basti (Combined) (T)**</t>
  </si>
  <si>
    <t xml:space="preserve"> 1-669 (F)</t>
  </si>
  <si>
    <t>Mohallah Essaian</t>
  </si>
  <si>
    <t xml:space="preserve"> 1-594 (F)</t>
  </si>
  <si>
    <t>Chowk Shah Nawaz</t>
  </si>
  <si>
    <t>Boys P/S Chowk Shah Nawaz (Female) (T)**</t>
  </si>
  <si>
    <t xml:space="preserve">1-1087 (M) </t>
  </si>
  <si>
    <t xml:space="preserve">1-915 (M) </t>
  </si>
  <si>
    <t>Govt Boys P/S Chowk Shah Nawaz (Male) (T)**</t>
  </si>
  <si>
    <t xml:space="preserve"> 1-5 Q (F)</t>
  </si>
  <si>
    <t xml:space="preserve"> 1-794 (F)</t>
  </si>
  <si>
    <t xml:space="preserve">Mohallah Gujran Wala </t>
  </si>
  <si>
    <t xml:space="preserve"> 1-504 (F)</t>
  </si>
  <si>
    <t>Mohallah Rody Shah</t>
  </si>
  <si>
    <t>RHC Mustafabad (Female) (T)**</t>
  </si>
  <si>
    <t xml:space="preserve">1-1 Q (M) </t>
  </si>
  <si>
    <t xml:space="preserve">1-1186 (M) </t>
  </si>
  <si>
    <t xml:space="preserve">1-686 (M) </t>
  </si>
  <si>
    <t>RHC Mustafabad (Male) (T)**</t>
  </si>
  <si>
    <t>1-235 (M) 1-153 (F)</t>
  </si>
  <si>
    <t xml:space="preserve">Aurara </t>
  </si>
  <si>
    <t>1-414 (M) 1-203 (F)</t>
  </si>
  <si>
    <t>1-335 (M) 1-199 (F)</t>
  </si>
  <si>
    <t>Govt Boyls P/s Aurara (Combined) (T)**</t>
  </si>
  <si>
    <t>1-267 (M) 1-131 (F)</t>
  </si>
  <si>
    <t>1-189 (M) 1-128 (F)</t>
  </si>
  <si>
    <t>1-343 (M) 1-247 (F)</t>
  </si>
  <si>
    <t>Govt Girls P/s Aurara (Combined) (T)**</t>
  </si>
  <si>
    <t xml:space="preserve"> 1-281 (F)</t>
  </si>
  <si>
    <t xml:space="preserve"> 1-94 (F)</t>
  </si>
  <si>
    <t xml:space="preserve"> 1-527 (F)</t>
  </si>
  <si>
    <t>Govt Boys H/S Aurara                            ( Female) (P)*</t>
  </si>
  <si>
    <t xml:space="preserve">1-426 (M) </t>
  </si>
  <si>
    <t xml:space="preserve">1-126 (M) </t>
  </si>
  <si>
    <t xml:space="preserve">1-747 (M) </t>
  </si>
  <si>
    <t>Govt Boys H/s Aurara (Male) (P)*</t>
  </si>
  <si>
    <t xml:space="preserve"> 1-367 (F)</t>
  </si>
  <si>
    <t xml:space="preserve">Chairrewan </t>
  </si>
  <si>
    <t xml:space="preserve"> 1-252 (F)</t>
  </si>
  <si>
    <t>Govt Boys P/s Chairrewan (Female) (T)**</t>
  </si>
  <si>
    <t xml:space="preserve">1-564 (M) </t>
  </si>
  <si>
    <t xml:space="preserve">1-477 (M) </t>
  </si>
  <si>
    <t>Govt Girls P/s Chairrewan (Male) (T)**</t>
  </si>
  <si>
    <t xml:space="preserve"> 1-211 (F)</t>
  </si>
  <si>
    <t xml:space="preserve">Jabbomail </t>
  </si>
  <si>
    <t xml:space="preserve"> 1-278 (F)</t>
  </si>
  <si>
    <t xml:space="preserve"> 1-356 (F)</t>
  </si>
  <si>
    <t>Govt Boys P/S Jabbomail (Female) (T)**</t>
  </si>
  <si>
    <t xml:space="preserve">1-303 (M) </t>
  </si>
  <si>
    <t xml:space="preserve">1-473 (M) </t>
  </si>
  <si>
    <t xml:space="preserve">1-497 (M) </t>
  </si>
  <si>
    <t>Govt Girls E/S Jabbomail (Male) (P)*</t>
  </si>
  <si>
    <t xml:space="preserve"> 1-545 (F)</t>
  </si>
  <si>
    <t xml:space="preserve">Athil Pur </t>
  </si>
  <si>
    <t xml:space="preserve"> 1-248 (F)</t>
  </si>
  <si>
    <t>Govt Girls P/s Atheel Pur (Female) (T)**</t>
  </si>
  <si>
    <t xml:space="preserve">1-761 (M) </t>
  </si>
  <si>
    <t xml:space="preserve">1-270 (M) </t>
  </si>
  <si>
    <t xml:space="preserve">1-405 (M) </t>
  </si>
  <si>
    <t>Govt Boys P/s Atheel Pur 
(Male) (T)**</t>
  </si>
  <si>
    <t xml:space="preserve"> 1-608 (F)</t>
  </si>
  <si>
    <t xml:space="preserve"> 1-414 (F)</t>
  </si>
  <si>
    <t xml:space="preserve"> 1-51 (F)</t>
  </si>
  <si>
    <t>Boys E/S Kot Nawab Akber Khan (Female) (P)*</t>
  </si>
  <si>
    <t xml:space="preserve">1-775 (M) </t>
  </si>
  <si>
    <t xml:space="preserve">1-561 (M) </t>
  </si>
  <si>
    <t xml:space="preserve">1-130 (M) </t>
  </si>
  <si>
    <t>Govt Boys E/S Kot Nawab Akber Khan (Male) (P)*</t>
  </si>
  <si>
    <t xml:space="preserve">Raja Jang (Rural Part) </t>
  </si>
  <si>
    <t>Govt Girls P/S Paki Haveli (Female) (T)**</t>
  </si>
  <si>
    <t>Govt Girls P/S Boharm Wali  (Female) (T)**</t>
  </si>
  <si>
    <t>Govt Boys E/S Haveli Mahtab wala  (Male) (P)*</t>
  </si>
  <si>
    <t>Girls  E/S Khurpa Chak (Female) (P)*</t>
  </si>
  <si>
    <t>Govt Girls  E/S Khurpa Chak (Female) (P)*</t>
  </si>
  <si>
    <t>Boys E/S Khurpa Chak (Male) (P)*</t>
  </si>
  <si>
    <t>Govt Boys E/S Khurpa Chak (Male) (P)*</t>
  </si>
  <si>
    <t>1-158 (M) 1-123 (F)</t>
  </si>
  <si>
    <t xml:space="preserve">Mir Muhammad </t>
  </si>
  <si>
    <t>1-137 (M) 1-100 (F)</t>
  </si>
  <si>
    <t>1-210 (M) 1-162 (F)</t>
  </si>
  <si>
    <t>1-205 (M) 1-146 (F)</t>
  </si>
  <si>
    <t>1-192 (M) 1-162 (F)</t>
  </si>
  <si>
    <t>1-452 (M) 1-337 (F)</t>
  </si>
  <si>
    <t>Govt Girls P/s Mir Muhammad (Combined) (T)**</t>
  </si>
  <si>
    <t>1-442 (M) 1-308 (F)</t>
  </si>
  <si>
    <t>1-614 (M) 1-458 (F)</t>
  </si>
  <si>
    <t xml:space="preserve"> 1-251 (F)</t>
  </si>
  <si>
    <t xml:space="preserve">Sattoki </t>
  </si>
  <si>
    <t xml:space="preserve"> 1-163 (F)</t>
  </si>
  <si>
    <t xml:space="preserve"> 1-56 (F)</t>
  </si>
  <si>
    <t>Govt Girls E/S sattoki (Female) (P)*</t>
  </si>
  <si>
    <t xml:space="preserve">1-345 (M) </t>
  </si>
  <si>
    <t xml:space="preserve">1-232 (M) </t>
  </si>
  <si>
    <t xml:space="preserve">1-75 (M) </t>
  </si>
  <si>
    <t>Govt Girls E/S sattoki (Male) (P)*</t>
  </si>
  <si>
    <t xml:space="preserve"> 1-61 (F)</t>
  </si>
  <si>
    <t xml:space="preserve"> 1-57 (F)</t>
  </si>
  <si>
    <t xml:space="preserve"> 1-177 (F)</t>
  </si>
  <si>
    <t xml:space="preserve"> 1-112 (F)</t>
  </si>
  <si>
    <t xml:space="preserve">1-87 (M) </t>
  </si>
  <si>
    <t xml:space="preserve">1-74 (M) </t>
  </si>
  <si>
    <t xml:space="preserve">1-52 (M) </t>
  </si>
  <si>
    <t xml:space="preserve">1-204 (M) </t>
  </si>
  <si>
    <t xml:space="preserve">1-139 (M) </t>
  </si>
  <si>
    <t xml:space="preserve"> 1-127 (F)</t>
  </si>
  <si>
    <t xml:space="preserve"> 1-489 (F)</t>
  </si>
  <si>
    <t xml:space="preserve"> 1-260 (F)</t>
  </si>
  <si>
    <t>BHU Sattoki (Female) (T)**</t>
  </si>
  <si>
    <t xml:space="preserve">1-187 (M) </t>
  </si>
  <si>
    <t xml:space="preserve">1-681 (M) </t>
  </si>
  <si>
    <t xml:space="preserve">1-347 (M) </t>
  </si>
  <si>
    <t>BHU Sattoki (Male) (T)**</t>
  </si>
  <si>
    <t>1-291 (M) 1-189 (F)</t>
  </si>
  <si>
    <t xml:space="preserve">Kot Anup Singh </t>
  </si>
  <si>
    <t>1-269 (M) 1-189 (F)</t>
  </si>
  <si>
    <t xml:space="preserve">Kot Anup Singh  </t>
  </si>
  <si>
    <t>Govt Boys P/S Kot Anup Singh  (Combined) (T)**</t>
  </si>
  <si>
    <t>1-122 (M) 1-107 (F)</t>
  </si>
  <si>
    <t>Shahab Pura</t>
  </si>
  <si>
    <t>1-338 (M) 1-229 (F)</t>
  </si>
  <si>
    <t>Atta Ullah Pur</t>
  </si>
  <si>
    <t>1-78 (M) 1-44 (F)</t>
  </si>
  <si>
    <t>Qadirabad</t>
  </si>
  <si>
    <t>Govt Girls P/S Qadirabad (Combined) (T)**</t>
  </si>
  <si>
    <t>1-245 (M) 1-163 (F)</t>
  </si>
  <si>
    <t>Ishari Singh Wala</t>
  </si>
  <si>
    <t>Govt Boys P/S Ishari Singh wala (Combined) (T)**</t>
  </si>
  <si>
    <t>1-277 (M) 1-197 (F)</t>
  </si>
  <si>
    <t xml:space="preserve">Bunga Ganda Singh </t>
  </si>
  <si>
    <t>1-418 (M) 1-320 (F)</t>
  </si>
  <si>
    <t>Govt Girls P/s Bunga Ganda Singh (Combined) (T)**</t>
  </si>
  <si>
    <t xml:space="preserve"> 1-422 (F)</t>
  </si>
  <si>
    <t xml:space="preserve">Rao Khan Wala </t>
  </si>
  <si>
    <t xml:space="preserve"> 1-279 (F)</t>
  </si>
  <si>
    <t>Govt Boys H/S Rao Khan Wala (Female) (P)*</t>
  </si>
  <si>
    <t xml:space="preserve">1-607 (M) </t>
  </si>
  <si>
    <t xml:space="preserve">1-389 (M) </t>
  </si>
  <si>
    <t>Govt Boys H/S Rao Khan Wala (Male) (P)*</t>
  </si>
  <si>
    <t xml:space="preserve"> 1-241 (F)</t>
  </si>
  <si>
    <t xml:space="preserve"> 1-128 (F)</t>
  </si>
  <si>
    <t xml:space="preserve"> 1-134 (F)</t>
  </si>
  <si>
    <t xml:space="preserve">1-353 (M) </t>
  </si>
  <si>
    <t xml:space="preserve">1-147 (M) </t>
  </si>
  <si>
    <t xml:space="preserve">1-215 (M) </t>
  </si>
  <si>
    <t xml:space="preserve"> 1-325 (F)</t>
  </si>
  <si>
    <t xml:space="preserve"> 1-563 (F)</t>
  </si>
  <si>
    <t>Govt Boys E/S Rao Khan Wala (Female) (T)**</t>
  </si>
  <si>
    <t xml:space="preserve">1-443 (M) </t>
  </si>
  <si>
    <t xml:space="preserve">1-851 (M) </t>
  </si>
  <si>
    <t>Govt Boys E/S Rao Khan Wala (Male) (T)**</t>
  </si>
  <si>
    <t xml:space="preserve"> 1-275 (F)</t>
  </si>
  <si>
    <t xml:space="preserve"> 1-208 (F)</t>
  </si>
  <si>
    <t xml:space="preserve"> 1-202 (F)</t>
  </si>
  <si>
    <t>Govt Girls P/S Rao Khan Wala (Female) (T)**</t>
  </si>
  <si>
    <t xml:space="preserve">1-427 (M) </t>
  </si>
  <si>
    <t xml:space="preserve">1-261 (M) </t>
  </si>
  <si>
    <t xml:space="preserve">1-299 (M) </t>
  </si>
  <si>
    <t>Govt Girls P/S Rao Khan Wala (Male) (T)**</t>
  </si>
  <si>
    <t xml:space="preserve"> 1-147 (F)</t>
  </si>
  <si>
    <t xml:space="preserve">Khara </t>
  </si>
  <si>
    <t xml:space="preserve"> 1-233 (F)</t>
  </si>
  <si>
    <t xml:space="preserve"> 1-210 (F)</t>
  </si>
  <si>
    <t>Govt Grils H/s Khara (Female) (P)*</t>
  </si>
  <si>
    <t xml:space="preserve">1-219 (M) </t>
  </si>
  <si>
    <t xml:space="preserve">1-388 (M) </t>
  </si>
  <si>
    <t xml:space="preserve">1-383 (M) </t>
  </si>
  <si>
    <t>Govt Girls H/s Khara (Male) (P)*</t>
  </si>
  <si>
    <t xml:space="preserve"> 1-371 (F)</t>
  </si>
  <si>
    <t xml:space="preserve"> 1-648 (F)</t>
  </si>
  <si>
    <t>Govt Boys H/s Khara (Female) (P)*</t>
  </si>
  <si>
    <t xml:space="preserve">1-498 (M) </t>
  </si>
  <si>
    <t xml:space="preserve">1-846 (M) </t>
  </si>
  <si>
    <t>Govt Boys H/s Khara (Male) (P)*</t>
  </si>
  <si>
    <t xml:space="preserve"> 1-523 (F)</t>
  </si>
  <si>
    <t xml:space="preserve"> 1-152 (F)</t>
  </si>
  <si>
    <t>Govt Girls P/s Khara (Female) (T)**</t>
  </si>
  <si>
    <t xml:space="preserve">1-832 (M) </t>
  </si>
  <si>
    <t>Boys P/s Khara (Male) (T)**</t>
  </si>
  <si>
    <t>1-601 (M) 1-371 (F)</t>
  </si>
  <si>
    <t>Govt Boys H/S Khara (Combined) (P)*</t>
  </si>
  <si>
    <t>1-612 (M) 1-439 (F)</t>
  </si>
  <si>
    <t xml:space="preserve">Theh Bhallo </t>
  </si>
  <si>
    <t>Govt Girls P/S Theh Bhallo (Combained) (T)**</t>
  </si>
  <si>
    <t>1-494 (M) 1-302 (F)</t>
  </si>
  <si>
    <t>Govt Boys P/S Theh Bhallo  (Combained) (T)**</t>
  </si>
  <si>
    <t>1-429 (M) 1-318 (F)</t>
  </si>
  <si>
    <t xml:space="preserve">Theh Wadana </t>
  </si>
  <si>
    <t>Boys E/S Theh Wadana Ferooz Pur Road(Female) (P)*</t>
  </si>
  <si>
    <t>1-746 (M) 1-544 (F)</t>
  </si>
  <si>
    <t>Govt Girls E/S Theh Wadana (Male) (P)*</t>
  </si>
  <si>
    <t xml:space="preserve"> 1-361 (F)</t>
  </si>
  <si>
    <t xml:space="preserve">Lakhne Ke </t>
  </si>
  <si>
    <t xml:space="preserve"> 1-149 (F)</t>
  </si>
  <si>
    <t xml:space="preserve"> 1-187 (F)</t>
  </si>
  <si>
    <t>Govt Girls E/S Lakhne Ke (Female) (P)*</t>
  </si>
  <si>
    <t xml:space="preserve">1-519 (M) </t>
  </si>
  <si>
    <t xml:space="preserve">1-254 (M) </t>
  </si>
  <si>
    <t xml:space="preserve">1-305 (M) </t>
  </si>
  <si>
    <t>Govt Girls E/S Lakhne Ke (Male) (P)*</t>
  </si>
  <si>
    <t xml:space="preserve"> 1-215 (F)</t>
  </si>
  <si>
    <t xml:space="preserve"> 1-234 (F)</t>
  </si>
  <si>
    <t xml:space="preserve"> 1-1 Q (F)</t>
  </si>
  <si>
    <t xml:space="preserve"> 1-415 (F)</t>
  </si>
  <si>
    <t>Govt Boys E/S Lakhne Ke (Female) (P)*</t>
  </si>
  <si>
    <t xml:space="preserve">1-341 (M) </t>
  </si>
  <si>
    <t xml:space="preserve">1-361 (M) </t>
  </si>
  <si>
    <t xml:space="preserve">0-0 Q (M) </t>
  </si>
  <si>
    <t xml:space="preserve">1-554 (M) </t>
  </si>
  <si>
    <t>Govt Boys E/S Lakhne Ke (Male) (P)*</t>
  </si>
  <si>
    <t>1-166 (M) 1-101 (F)</t>
  </si>
  <si>
    <t>1-157 (M) 1-99 (F)</t>
  </si>
  <si>
    <t>1-278 (M) 1-168 (F)</t>
  </si>
  <si>
    <t>Govt Girls E/S Lakhne Ke (Combined) (P)*</t>
  </si>
  <si>
    <t>1-84 (M) 1-61 (F)</t>
  </si>
  <si>
    <t xml:space="preserve">Daftuh </t>
  </si>
  <si>
    <t>1-92 (M) 1-64 (F)</t>
  </si>
  <si>
    <t>1-563 (M) 1-359 (F)</t>
  </si>
  <si>
    <t>1-67 (M) 1-22 (F)</t>
  </si>
  <si>
    <t>Govt Girls H/S Daftuh  (Combined) (P)*</t>
  </si>
  <si>
    <t xml:space="preserve"> 1-144 (F)</t>
  </si>
  <si>
    <t xml:space="preserve"> 1-156 (F)</t>
  </si>
  <si>
    <t xml:space="preserve"> 1-224 (F)</t>
  </si>
  <si>
    <t>BHU  Daftuh (Female) (T)**</t>
  </si>
  <si>
    <t xml:space="preserve">1-218 (M) </t>
  </si>
  <si>
    <t xml:space="preserve">1-325 (M) </t>
  </si>
  <si>
    <t>Office of U.C (Male) (T)**</t>
  </si>
  <si>
    <t xml:space="preserve"> 1-354 (F)</t>
  </si>
  <si>
    <t xml:space="preserve"> 1-520 (F)</t>
  </si>
  <si>
    <t>Govt Boys E/S Daftuh (Female) (P)*</t>
  </si>
  <si>
    <t xml:space="preserve">1-532 (M) </t>
  </si>
  <si>
    <t xml:space="preserve">1-766 (M) </t>
  </si>
  <si>
    <t>Govt Boys E/S Daftuh (Male) (P)*</t>
  </si>
  <si>
    <t>1-238 (M) 1-161 (F)</t>
  </si>
  <si>
    <t xml:space="preserve">Mustafabad ( Rural Part) </t>
  </si>
  <si>
    <t>1-388 (M) 1-243 (F)</t>
  </si>
  <si>
    <t>1-166 (M) 1-96 (F)</t>
  </si>
  <si>
    <t>Govt Boys P/S Mustafabad Beroon Bholake (Combined) (T)**</t>
  </si>
  <si>
    <t>1-250 (M) 1-135 (F)</t>
  </si>
  <si>
    <t>1-356 (M) 1-215 (F)</t>
  </si>
  <si>
    <t>1-6 Q (M) 1-2 Q (F)</t>
  </si>
  <si>
    <t>1-339 (M) 1-186 (F)</t>
  </si>
  <si>
    <t>Govt Boys P/S Mustafabad Beroon (Combined) (T)**</t>
  </si>
  <si>
    <t>1-473 (M) 1-331 (F)</t>
  </si>
  <si>
    <t>Ibrahim Abad</t>
  </si>
  <si>
    <t>Govt Girls E/S Ibrahim Abad  ( Combined) (T)**</t>
  </si>
  <si>
    <t>1-464 (M) 1-318 (F)</t>
  </si>
  <si>
    <t xml:space="preserve">Sarhali Khurd </t>
  </si>
  <si>
    <t>1-1 Q (M) 0-0 Q (F)</t>
  </si>
  <si>
    <t>1-510 (M) 1-350 (F)</t>
  </si>
  <si>
    <t>Govt  Girls E/S Sarhali Khurd                    ( combined) (T)**</t>
  </si>
  <si>
    <t>1-572 (M) 1-321 (F)</t>
  </si>
  <si>
    <t xml:space="preserve">Bhoja </t>
  </si>
  <si>
    <t>1-170 (M) 1-88 (F)</t>
  </si>
  <si>
    <t>Govt  Boys P/S Bhoja (Combined) (T)**</t>
  </si>
  <si>
    <t>1-257 (M) 1-135 (F)</t>
  </si>
  <si>
    <t xml:space="preserve">Kalyan </t>
  </si>
  <si>
    <t>1-239 (M) 1-112 (F)</t>
  </si>
  <si>
    <t>Govt  Boys P/S Kalyan (Combined) (T)**</t>
  </si>
  <si>
    <t>1-264 (M) 1-156 (F)</t>
  </si>
  <si>
    <t xml:space="preserve">Sarhali Kalan </t>
  </si>
  <si>
    <t>1-299 (M) 1-215 (F)</t>
  </si>
  <si>
    <t>1-290 (M) 1-140 (F)</t>
  </si>
  <si>
    <t>Govt  Girls E/S  Sarhali Kalan (Combined) (P)*</t>
  </si>
  <si>
    <t>1-529 (M) 1-292 (F)</t>
  </si>
  <si>
    <t>1-312 (M) 1-200 (F)</t>
  </si>
  <si>
    <t>1-312 (M) 1-145 (F)</t>
  </si>
  <si>
    <t>Govt Boys H/S Sarhali Kalan (Combined) (P)*</t>
  </si>
  <si>
    <t>1-66 (M) 1-40 (F)</t>
  </si>
  <si>
    <t xml:space="preserve">Rakh Katloi </t>
  </si>
  <si>
    <t>1-389 (M) 1-229 (F)</t>
  </si>
  <si>
    <t>Boys P/s Rakh Katloi (Combined) (T)**</t>
  </si>
  <si>
    <t>1-644 (M) 1-332 (F)</t>
  </si>
  <si>
    <t xml:space="preserve">Green Kot </t>
  </si>
  <si>
    <t>Govt Boys H/S Green Kot     (Combined) (P)*</t>
  </si>
  <si>
    <t>1-715 (M) 1-529 (F)</t>
  </si>
  <si>
    <t>Govt  Boys H/S Green Kot     (Combined) (P)*</t>
  </si>
  <si>
    <t>1-272 (M) 1-127 (F)</t>
  </si>
  <si>
    <t xml:space="preserve">Gaduke </t>
  </si>
  <si>
    <t>Govt  Girls P/S Gaduke (Combined) (T)**</t>
  </si>
  <si>
    <t>1-397 (M) 1-246 (F)</t>
  </si>
  <si>
    <t>Govt  Boys P/S Gaduke(Combined) (T)**</t>
  </si>
  <si>
    <t>1-652 (M) 1-301 (F)</t>
  </si>
  <si>
    <t xml:space="preserve">Katloi Kalan </t>
  </si>
  <si>
    <t>Govt  Girls P/S Wdara (Combined)(T)**</t>
  </si>
  <si>
    <t>1-654 (M) 1-406 (F)</t>
  </si>
  <si>
    <t>Govt  Boys P/S Daza Dlalip Singh (Combined) (T)**</t>
  </si>
  <si>
    <t>1-174 (M) 1-129 (F)</t>
  </si>
  <si>
    <t>1-130 (M) 1-98 (F)</t>
  </si>
  <si>
    <t>1-212 (M) 1-134 (F)</t>
  </si>
  <si>
    <t>1-276 (M) 1-189 (F)</t>
  </si>
  <si>
    <t>Govt  Boys E/S Katloi Kalan (Combained) (P)*</t>
  </si>
  <si>
    <t>1-266 (M) 1-118 (F)</t>
  </si>
  <si>
    <t>Theh Pannua</t>
  </si>
  <si>
    <t>Boys P/S Theh Pannua (Combined)(T)**</t>
  </si>
  <si>
    <t>1-547 (M) 1-332 (F)</t>
  </si>
  <si>
    <t xml:space="preserve">Leel </t>
  </si>
  <si>
    <t>Govt  Boys P/S Leel (Combined) (T)**</t>
  </si>
  <si>
    <t xml:space="preserve"> 1-109 (F)</t>
  </si>
  <si>
    <t xml:space="preserve">Salar Nagar </t>
  </si>
  <si>
    <t xml:space="preserve"> 1-222 (F)</t>
  </si>
  <si>
    <t xml:space="preserve"> 1-195 (F)</t>
  </si>
  <si>
    <t xml:space="preserve"> 1-283 (F)</t>
  </si>
  <si>
    <t>Govt  Girls E/S Salar Nagar (Female) (P)*</t>
  </si>
  <si>
    <t xml:space="preserve">1-223 (M) </t>
  </si>
  <si>
    <t xml:space="preserve">1-335 (M) </t>
  </si>
  <si>
    <t>Govt  Boys H/S Salar Nagar (Male) (P)*</t>
  </si>
  <si>
    <t>1-237 (M) 1-105 (F)</t>
  </si>
  <si>
    <t xml:space="preserve">Chhatian Wala </t>
  </si>
  <si>
    <t>1-193 (M) 1-112 (F)</t>
  </si>
  <si>
    <t>1-180 (M) 1-129 (F)</t>
  </si>
  <si>
    <t>BHU Chhatian Wala (Combined) (T)**</t>
  </si>
  <si>
    <t>1-260 (M) 1-137 (F)</t>
  </si>
  <si>
    <t>1-541 (M) 1-384 (F)</t>
  </si>
  <si>
    <t>Govt  Girls E/S Chhatian Wala (Combained) (P)*</t>
  </si>
  <si>
    <t>1-106 (M) 1-76 (F)</t>
  </si>
  <si>
    <t>1-339 (M) 1-229 (F)</t>
  </si>
  <si>
    <t>1-338 (M) 1-199 (F)</t>
  </si>
  <si>
    <t>Govt  Boys E/S Chhatian Wala (Combained) (P)*</t>
  </si>
  <si>
    <t xml:space="preserve"> 1-76 (F)</t>
  </si>
  <si>
    <t xml:space="preserve">Theh Jharolian </t>
  </si>
  <si>
    <t xml:space="preserve">Badian </t>
  </si>
  <si>
    <t xml:space="preserve"> 1-609 (F)</t>
  </si>
  <si>
    <t>Govt  Girls Govt H/S Badian (Female) (P)*</t>
  </si>
  <si>
    <t xml:space="preserve">1-371 (M) </t>
  </si>
  <si>
    <t xml:space="preserve">1-825 (M) </t>
  </si>
  <si>
    <t>Govt  Boys Govt H/S Badian (Male) (P)*</t>
  </si>
  <si>
    <t xml:space="preserve"> 1-92 (F)</t>
  </si>
  <si>
    <t xml:space="preserve">Badar Pur </t>
  </si>
  <si>
    <t xml:space="preserve"> 1-307 (F)</t>
  </si>
  <si>
    <t xml:space="preserve"> 1-309 (F)</t>
  </si>
  <si>
    <t>Govt  Girls Govt P/S Bader Pur (Female) (T)**</t>
  </si>
  <si>
    <t xml:space="preserve">1-141 (M) </t>
  </si>
  <si>
    <t xml:space="preserve">1-495 (M) </t>
  </si>
  <si>
    <t xml:space="preserve">1-480 (M) </t>
  </si>
  <si>
    <t>Govt  Boys  P/S Bader Pur (Male) (T)**</t>
  </si>
  <si>
    <t>1-183 (M) 1-59 (F)</t>
  </si>
  <si>
    <t xml:space="preserve">Rai </t>
  </si>
  <si>
    <t>1-110 (M) 1-62 (F)</t>
  </si>
  <si>
    <t>Govt  Boys Govt P/S Rai Jhugian(Combined) (T)**</t>
  </si>
  <si>
    <t xml:space="preserve"> 1-319 (F)</t>
  </si>
  <si>
    <t xml:space="preserve"> 1-392 (F)</t>
  </si>
  <si>
    <t xml:space="preserve"> 1-41 (F)</t>
  </si>
  <si>
    <t xml:space="preserve"> 1-53 (F)</t>
  </si>
  <si>
    <t>Govt  Girls  P/S Rai (Female) (T)**</t>
  </si>
  <si>
    <t xml:space="preserve">1-455 (M) </t>
  </si>
  <si>
    <t xml:space="preserve">1-669 (M) </t>
  </si>
  <si>
    <t xml:space="preserve">1-95 (M) </t>
  </si>
  <si>
    <t>Govt  Boys  P/S Rai (Male) 
 (T)**</t>
  </si>
  <si>
    <t>DRAFT POLLING SCHEME OF  NA-138 - KASUR- I.</t>
  </si>
  <si>
    <t>**(Temporary)</t>
  </si>
  <si>
    <t>*(Permanent)</t>
  </si>
  <si>
    <t>PP-184-KASUR-X</t>
  </si>
  <si>
    <r>
      <t xml:space="preserve">JAJJA KALAN-                                    </t>
    </r>
    <r>
      <rPr>
        <sz val="8"/>
        <rFont val="Arial"/>
        <family val="2"/>
      </rPr>
      <t>BONGA KAHAN SINGH-</t>
    </r>
    <r>
      <rPr>
        <sz val="10"/>
        <rFont val="Arial"/>
      </rPr>
      <t xml:space="preserve">       TAVERIAN-</t>
    </r>
  </si>
  <si>
    <t>PP-183-KASUR-IX</t>
  </si>
  <si>
    <t>191090101-
191090102-
191090103-</t>
  </si>
  <si>
    <t>191090101-
91090102- 
91090103-</t>
  </si>
  <si>
    <t>PP-182-KASUR-VIII</t>
  </si>
  <si>
    <t>190080502
503</t>
  </si>
  <si>
    <t xml:space="preserve">190080501
504
505-       </t>
  </si>
  <si>
    <t>190080403
404
405</t>
  </si>
  <si>
    <t>190080401
402</t>
  </si>
  <si>
    <t>190080205
190080206</t>
  </si>
  <si>
    <t>190080203
204</t>
  </si>
  <si>
    <t>190080201
202-</t>
  </si>
  <si>
    <t>190080303
190080304
190080305</t>
  </si>
  <si>
    <t>190080301
190080302
190080306</t>
  </si>
  <si>
    <t>190080103
190080104</t>
  </si>
  <si>
    <t>190080101
190080102</t>
  </si>
  <si>
    <t>PP-181-KASUR-VII</t>
  </si>
  <si>
    <t>190060101
102</t>
  </si>
  <si>
    <t>190060104
105</t>
  </si>
  <si>
    <t>190060204
205</t>
  </si>
  <si>
    <t>190040709
710</t>
  </si>
  <si>
    <t>190040706
708</t>
  </si>
  <si>
    <t>190040704
705</t>
  </si>
  <si>
    <t>190040703
707</t>
  </si>
  <si>
    <t>190040701
702</t>
  </si>
  <si>
    <t>190060305
306</t>
  </si>
  <si>
    <t>190060303
304</t>
  </si>
  <si>
    <t>190060301
302</t>
  </si>
  <si>
    <t>190060407
408</t>
  </si>
  <si>
    <t>190060405
406</t>
  </si>
  <si>
    <t>190060411
412</t>
  </si>
  <si>
    <t>190060409
410</t>
  </si>
  <si>
    <t>190060403
404</t>
  </si>
  <si>
    <t>190060604
605
606</t>
  </si>
  <si>
    <t>190061001
1002</t>
  </si>
  <si>
    <t>190061009
1010
1011
1012</t>
  </si>
  <si>
    <t>190060805
806
807</t>
  </si>
  <si>
    <t>190061003
1004
1008</t>
  </si>
  <si>
    <t>190060801
802
803</t>
  </si>
  <si>
    <t>190061005
1006</t>
  </si>
  <si>
    <t>190060602
603</t>
  </si>
  <si>
    <t>190060601
608</t>
  </si>
  <si>
    <t>190060509
510</t>
  </si>
  <si>
    <t>190060507
5011</t>
  </si>
  <si>
    <t>190060503
505</t>
  </si>
  <si>
    <t>190060501
502</t>
  </si>
  <si>
    <t>190040125
126
127</t>
  </si>
  <si>
    <t>190040129
130</t>
  </si>
  <si>
    <t>190040123
124</t>
  </si>
  <si>
    <t>190040120
190040122</t>
  </si>
  <si>
    <t>190040118
119</t>
  </si>
  <si>
    <t>190040116
117</t>
  </si>
  <si>
    <t>190040114
115</t>
  </si>
  <si>
    <t>190040112
113</t>
  </si>
  <si>
    <t>190040110
111</t>
  </si>
  <si>
    <t>190040107
190040108</t>
  </si>
  <si>
    <t>190040104
190040105</t>
  </si>
  <si>
    <t>190040102
190040103</t>
  </si>
  <si>
    <t>190050601
602</t>
  </si>
  <si>
    <t>190050605
604</t>
  </si>
  <si>
    <t>190050306
307</t>
  </si>
  <si>
    <t>190050703
705</t>
  </si>
  <si>
    <t>190050304
305</t>
  </si>
  <si>
    <t xml:space="preserve">190050302
303 </t>
  </si>
  <si>
    <t>190050204
205
206</t>
  </si>
  <si>
    <t>190050201
202
203</t>
  </si>
  <si>
    <t>190050101
102
103</t>
  </si>
  <si>
    <t>190050104
105</t>
  </si>
  <si>
    <t>190060703
704</t>
  </si>
  <si>
    <t>190060707
190060706</t>
  </si>
  <si>
    <t xml:space="preserve">190060701
702-                    </t>
  </si>
  <si>
    <t>190050805
806</t>
  </si>
  <si>
    <t>190051104
190051106
190051007
190051006
190051107
190051002
190051004
190051001
190051008
190051005
190051010
190050908
190051009</t>
  </si>
  <si>
    <t>190051103
190051102</t>
  </si>
  <si>
    <t>190061207
190061205</t>
  </si>
  <si>
    <t>190061103
190061107
190061104
190061108</t>
  </si>
  <si>
    <t>190061106
190061105
190061109
190061201
190061202
190061206
190061204
190061203</t>
  </si>
  <si>
    <t>190051003
190050904
190050903
190050907
190050906
190050902</t>
  </si>
  <si>
    <t>190051201
202
203</t>
  </si>
  <si>
    <t>190051204
190051205
190051206
190051301</t>
  </si>
  <si>
    <t>190051101
190061007</t>
  </si>
  <si>
    <t>190060906
907</t>
  </si>
  <si>
    <t>190060903
904</t>
  </si>
  <si>
    <t>190060901
 902</t>
  </si>
  <si>
    <t>190060905
190050901</t>
  </si>
  <si>
    <t>190060908
190060909</t>
  </si>
  <si>
    <t>190070404
190070405</t>
  </si>
  <si>
    <t>190070401
190070402
190070403</t>
  </si>
  <si>
    <t>190070303
190070305
190070306</t>
  </si>
  <si>
    <t>190070301
190070302
190070304</t>
  </si>
  <si>
    <t>190070102
190070103
190070104</t>
  </si>
  <si>
    <t>190070201
190070202</t>
  </si>
  <si>
    <t>190070101
190070105</t>
  </si>
  <si>
    <t>190070203
205</t>
  </si>
  <si>
    <t>PP-180-KASUR-VI</t>
  </si>
  <si>
    <t>G. Total</t>
  </si>
  <si>
    <t>DRAFT POLLING SCHEME OF  -179 - KASUR- V.</t>
  </si>
  <si>
    <t>DRAFT POLLING SCHEME OF  PP- 178 - KASUR- IV.</t>
  </si>
  <si>
    <t>G.Total</t>
  </si>
  <si>
    <t>DRAFT POLLING SCHEME OF  PP-177 - KASUR- III.</t>
  </si>
  <si>
    <t>DRAFT POLLING SCHEME OF  PP- 176 - KASUR- II.</t>
  </si>
  <si>
    <t>DRAFT POLLING SCHEME OF  PP-175 - KASUR- I.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</si>
</sst>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</font>
    <font>
      <b/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0"/>
      <name val="Times New Roman"/>
      <family val="1"/>
    </font>
    <font>
      <sz val="10"/>
      <color rgb="FFFF0000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b/>
      <u/>
      <sz val="10"/>
      <color indexed="8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color indexed="8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u/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491">
    <xf numFmtId="0" fontId="0" fillId="0" borderId="0" xfId="0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right" vertical="top" wrapText="1"/>
    </xf>
    <xf numFmtId="0" fontId="3" fillId="2" borderId="4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center" vertical="top" wrapText="1" readingOrder="2"/>
    </xf>
    <xf numFmtId="0" fontId="3" fillId="2" borderId="4" xfId="0" applyFont="1" applyFill="1" applyBorder="1" applyAlignment="1">
      <alignment horizontal="right" vertical="top" wrapText="1" readingOrder="2"/>
    </xf>
    <xf numFmtId="0" fontId="3" fillId="2" borderId="4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0" xfId="0" applyFont="1" applyFill="1" applyBorder="1" applyAlignment="1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right" vertical="top" wrapText="1"/>
    </xf>
    <xf numFmtId="49" fontId="3" fillId="2" borderId="1" xfId="0" applyNumberFormat="1" applyFont="1" applyFill="1" applyBorder="1" applyAlignment="1">
      <alignment horizontal="left" vertical="top" wrapText="1" readingOrder="1"/>
    </xf>
    <xf numFmtId="49" fontId="3" fillId="2" borderId="5" xfId="0" applyNumberFormat="1" applyFont="1" applyFill="1" applyBorder="1" applyAlignment="1">
      <alignment horizontal="left" vertical="top" wrapText="1" readingOrder="1"/>
    </xf>
    <xf numFmtId="49" fontId="3" fillId="2" borderId="2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center" vertical="top" wrapText="1"/>
    </xf>
    <xf numFmtId="0" fontId="3" fillId="2" borderId="5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right" vertical="top" wrapText="1"/>
    </xf>
    <xf numFmtId="0" fontId="3" fillId="2" borderId="5" xfId="0" applyNumberFormat="1" applyFont="1" applyFill="1" applyBorder="1" applyAlignment="1">
      <alignment horizontal="right" vertical="top" wrapText="1"/>
    </xf>
    <xf numFmtId="0" fontId="3" fillId="2" borderId="2" xfId="0" applyNumberFormat="1" applyFont="1" applyFill="1" applyBorder="1" applyAlignment="1">
      <alignment horizontal="right" vertical="top" wrapText="1"/>
    </xf>
    <xf numFmtId="0" fontId="3" fillId="2" borderId="4" xfId="0" applyNumberFormat="1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3" fillId="2" borderId="4" xfId="0" applyNumberFormat="1" applyFont="1" applyFill="1" applyBorder="1" applyAlignment="1">
      <alignment horizontal="right" vertical="top" wrapText="1"/>
    </xf>
    <xf numFmtId="0" fontId="3" fillId="2" borderId="6" xfId="0" applyNumberFormat="1" applyFont="1" applyFill="1" applyBorder="1" applyAlignment="1">
      <alignment horizontal="right" vertical="top" wrapText="1"/>
    </xf>
    <xf numFmtId="0" fontId="3" fillId="2" borderId="7" xfId="0" applyNumberFormat="1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4" xfId="1" applyNumberFormat="1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wrapText="1"/>
    </xf>
    <xf numFmtId="49" fontId="3" fillId="2" borderId="0" xfId="0" applyNumberFormat="1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/>
    <xf numFmtId="0" fontId="6" fillId="2" borderId="2" xfId="0" applyFont="1" applyFill="1" applyBorder="1"/>
    <xf numFmtId="0" fontId="4" fillId="2" borderId="12" xfId="0" applyFont="1" applyFill="1" applyBorder="1" applyAlignment="1">
      <alignment horizontal="center"/>
    </xf>
    <xf numFmtId="0" fontId="1" fillId="0" borderId="0" xfId="2" applyAlignment="1">
      <alignment vertical="top" wrapText="1"/>
    </xf>
    <xf numFmtId="0" fontId="8" fillId="0" borderId="4" xfId="2" applyFont="1" applyBorder="1" applyAlignment="1">
      <alignment horizontal="center" vertical="top" wrapText="1"/>
    </xf>
    <xf numFmtId="0" fontId="1" fillId="0" borderId="8" xfId="2" applyBorder="1" applyAlignment="1">
      <alignment horizontal="center" vertical="top" wrapText="1"/>
    </xf>
    <xf numFmtId="0" fontId="1" fillId="0" borderId="8" xfId="2" applyBorder="1" applyAlignment="1">
      <alignment horizontal="center" vertical="top" wrapText="1"/>
    </xf>
    <xf numFmtId="0" fontId="1" fillId="0" borderId="9" xfId="2" applyBorder="1" applyAlignment="1">
      <alignment horizontal="center" vertical="top" wrapText="1"/>
    </xf>
    <xf numFmtId="0" fontId="9" fillId="0" borderId="4" xfId="2" applyFont="1" applyBorder="1" applyAlignment="1">
      <alignment horizontal="center" vertical="top" wrapText="1"/>
    </xf>
    <xf numFmtId="0" fontId="10" fillId="0" borderId="4" xfId="2" applyFont="1" applyBorder="1" applyAlignment="1">
      <alignment horizontal="left" vertical="top" wrapText="1"/>
    </xf>
    <xf numFmtId="0" fontId="10" fillId="0" borderId="4" xfId="2" applyFont="1" applyFill="1" applyBorder="1" applyAlignment="1">
      <alignment horizontal="left" vertical="top" wrapText="1"/>
    </xf>
    <xf numFmtId="0" fontId="1" fillId="0" borderId="4" xfId="2" applyFont="1" applyFill="1" applyBorder="1" applyAlignment="1">
      <alignment horizontal="center" vertical="top" wrapText="1"/>
    </xf>
    <xf numFmtId="0" fontId="10" fillId="3" borderId="4" xfId="2" applyFont="1" applyFill="1" applyBorder="1" applyAlignment="1">
      <alignment horizontal="left" vertical="top" wrapText="1"/>
    </xf>
    <xf numFmtId="0" fontId="2" fillId="0" borderId="4" xfId="2" applyFont="1" applyBorder="1" applyAlignment="1">
      <alignment horizontal="left" vertical="top" wrapText="1"/>
    </xf>
    <xf numFmtId="0" fontId="8" fillId="4" borderId="4" xfId="2" applyFont="1" applyFill="1" applyBorder="1" applyAlignment="1">
      <alignment horizontal="center" vertical="top" wrapText="1"/>
    </xf>
    <xf numFmtId="0" fontId="11" fillId="4" borderId="4" xfId="2" applyFont="1" applyFill="1" applyBorder="1" applyAlignment="1">
      <alignment horizontal="left" vertical="top" wrapText="1"/>
    </xf>
    <xf numFmtId="0" fontId="9" fillId="5" borderId="4" xfId="2" applyFont="1" applyFill="1" applyBorder="1" applyAlignment="1">
      <alignment horizontal="center" vertical="top" wrapText="1"/>
    </xf>
    <xf numFmtId="0" fontId="11" fillId="0" borderId="4" xfId="2" applyFont="1" applyBorder="1" applyAlignment="1">
      <alignment horizontal="left" vertical="top" wrapText="1"/>
    </xf>
    <xf numFmtId="0" fontId="9" fillId="3" borderId="4" xfId="2" applyFont="1" applyFill="1" applyBorder="1" applyAlignment="1">
      <alignment horizontal="center" vertical="top" wrapText="1"/>
    </xf>
    <xf numFmtId="0" fontId="2" fillId="3" borderId="4" xfId="2" applyFont="1" applyFill="1" applyBorder="1" applyAlignment="1">
      <alignment horizontal="left" vertical="top" wrapText="1"/>
    </xf>
    <xf numFmtId="0" fontId="2" fillId="0" borderId="4" xfId="2" applyFont="1" applyFill="1" applyBorder="1" applyAlignment="1">
      <alignment vertical="top" wrapText="1"/>
    </xf>
    <xf numFmtId="0" fontId="2" fillId="0" borderId="4" xfId="2" applyFont="1" applyFill="1" applyBorder="1" applyAlignment="1">
      <alignment horizontal="left" vertical="top" wrapText="1"/>
    </xf>
    <xf numFmtId="0" fontId="2" fillId="6" borderId="4" xfId="2" applyFont="1" applyFill="1" applyBorder="1" applyAlignment="1">
      <alignment horizontal="left" vertical="top" wrapText="1"/>
    </xf>
    <xf numFmtId="0" fontId="10" fillId="6" borderId="4" xfId="2" applyFont="1" applyFill="1" applyBorder="1" applyAlignment="1">
      <alignment horizontal="left" vertical="top" wrapText="1"/>
    </xf>
    <xf numFmtId="0" fontId="1" fillId="0" borderId="0" xfId="2" applyAlignment="1">
      <alignment horizontal="center" vertical="top" wrapText="1"/>
    </xf>
    <xf numFmtId="0" fontId="1" fillId="0" borderId="4" xfId="2" applyBorder="1" applyAlignment="1">
      <alignment horizontal="left" vertical="top" wrapText="1"/>
    </xf>
    <xf numFmtId="0" fontId="11" fillId="0" borderId="4" xfId="2" applyFont="1" applyFill="1" applyBorder="1" applyAlignment="1">
      <alignment horizontal="left" vertical="top" wrapText="1"/>
    </xf>
    <xf numFmtId="0" fontId="1" fillId="6" borderId="4" xfId="2" applyFont="1" applyFill="1" applyBorder="1" applyAlignment="1">
      <alignment horizontal="center" vertical="top" wrapText="1"/>
    </xf>
    <xf numFmtId="0" fontId="9" fillId="0" borderId="4" xfId="2" applyFont="1" applyFill="1" applyBorder="1" applyAlignment="1">
      <alignment horizontal="center" vertical="top" wrapText="1"/>
    </xf>
    <xf numFmtId="0" fontId="12" fillId="0" borderId="4" xfId="2" applyFont="1" applyBorder="1" applyAlignment="1">
      <alignment horizontal="left" vertical="top" wrapText="1"/>
    </xf>
    <xf numFmtId="0" fontId="1" fillId="0" borderId="0" xfId="2" applyFill="1" applyAlignment="1">
      <alignment horizontal="center" vertical="top" wrapText="1"/>
    </xf>
    <xf numFmtId="0" fontId="11" fillId="0" borderId="4" xfId="2" applyFont="1" applyBorder="1" applyAlignment="1">
      <alignment horizontal="center" vertical="top" wrapText="1"/>
    </xf>
    <xf numFmtId="0" fontId="11" fillId="0" borderId="9" xfId="2" applyFont="1" applyBorder="1" applyAlignment="1">
      <alignment horizontal="center" vertical="top" wrapText="1"/>
    </xf>
    <xf numFmtId="0" fontId="13" fillId="7" borderId="4" xfId="2" applyFont="1" applyFill="1" applyBorder="1" applyAlignment="1">
      <alignment horizontal="center" vertical="top" wrapText="1"/>
    </xf>
    <xf numFmtId="0" fontId="13" fillId="7" borderId="4" xfId="2" applyFont="1" applyFill="1" applyBorder="1" applyAlignment="1">
      <alignment vertical="top" wrapText="1"/>
    </xf>
    <xf numFmtId="0" fontId="11" fillId="7" borderId="2" xfId="2" applyFont="1" applyFill="1" applyBorder="1" applyAlignment="1">
      <alignment horizontal="center" vertical="top" wrapText="1"/>
    </xf>
    <xf numFmtId="0" fontId="13" fillId="7" borderId="4" xfId="2" applyFont="1" applyFill="1" applyBorder="1" applyAlignment="1">
      <alignment horizontal="left" vertical="top" wrapText="1"/>
    </xf>
    <xf numFmtId="0" fontId="14" fillId="7" borderId="2" xfId="2" applyFont="1" applyFill="1" applyBorder="1" applyAlignment="1">
      <alignment horizontal="center" vertical="top" wrapText="1"/>
    </xf>
    <xf numFmtId="0" fontId="13" fillId="7" borderId="2" xfId="2" applyFont="1" applyFill="1" applyBorder="1" applyAlignment="1">
      <alignment horizontal="center" vertical="top" wrapText="1"/>
    </xf>
    <xf numFmtId="0" fontId="13" fillId="7" borderId="4" xfId="2" applyFont="1" applyFill="1" applyBorder="1" applyAlignment="1">
      <alignment horizontal="center" vertical="top" wrapText="1"/>
    </xf>
    <xf numFmtId="0" fontId="11" fillId="7" borderId="1" xfId="2" applyFont="1" applyFill="1" applyBorder="1" applyAlignment="1">
      <alignment horizontal="center" vertical="top" wrapText="1"/>
    </xf>
    <xf numFmtId="0" fontId="14" fillId="7" borderId="1" xfId="2" applyFont="1" applyFill="1" applyBorder="1" applyAlignment="1">
      <alignment horizontal="center" vertical="top" wrapText="1"/>
    </xf>
    <xf numFmtId="0" fontId="13" fillId="7" borderId="1" xfId="2" applyFont="1" applyFill="1" applyBorder="1" applyAlignment="1">
      <alignment horizontal="center" vertical="top" wrapText="1"/>
    </xf>
    <xf numFmtId="0" fontId="11" fillId="0" borderId="0" xfId="2" applyFont="1" applyAlignment="1">
      <alignment horizontal="center" vertical="top" wrapText="1"/>
    </xf>
    <xf numFmtId="0" fontId="8" fillId="7" borderId="3" xfId="2" applyFont="1" applyFill="1" applyBorder="1" applyAlignment="1">
      <alignment horizontal="center" vertical="top" wrapText="1"/>
    </xf>
    <xf numFmtId="0" fontId="8" fillId="7" borderId="8" xfId="2" applyFont="1" applyFill="1" applyBorder="1" applyAlignment="1">
      <alignment horizontal="center" vertical="top" wrapText="1"/>
    </xf>
    <xf numFmtId="0" fontId="8" fillId="7" borderId="9" xfId="2" applyFont="1" applyFill="1" applyBorder="1" applyAlignment="1">
      <alignment horizontal="center" vertical="top" wrapText="1"/>
    </xf>
    <xf numFmtId="0" fontId="8" fillId="7" borderId="4" xfId="2" applyFont="1" applyFill="1" applyBorder="1" applyAlignment="1">
      <alignment horizontal="center" vertical="top" wrapText="1"/>
    </xf>
    <xf numFmtId="0" fontId="1" fillId="0" borderId="0" xfId="2" applyBorder="1" applyAlignment="1">
      <alignment horizontal="center" vertical="top" wrapText="1"/>
    </xf>
    <xf numFmtId="0" fontId="1" fillId="0" borderId="8" xfId="2" applyFill="1" applyBorder="1" applyAlignment="1">
      <alignment horizontal="center" vertical="top" wrapText="1"/>
    </xf>
    <xf numFmtId="0" fontId="1" fillId="0" borderId="8" xfId="2" applyFill="1" applyBorder="1" applyAlignment="1">
      <alignment horizontal="center" vertical="top" wrapText="1"/>
    </xf>
    <xf numFmtId="0" fontId="1" fillId="0" borderId="9" xfId="2" applyFill="1" applyBorder="1" applyAlignment="1">
      <alignment horizontal="center" vertical="top" wrapText="1"/>
    </xf>
    <xf numFmtId="0" fontId="15" fillId="0" borderId="4" xfId="2" applyFont="1" applyBorder="1" applyAlignment="1">
      <alignment horizontal="left" vertical="top" wrapText="1"/>
    </xf>
    <xf numFmtId="0" fontId="2" fillId="0" borderId="4" xfId="2" applyFont="1" applyBorder="1" applyAlignment="1">
      <alignment horizontal="center" vertical="top" wrapText="1"/>
    </xf>
    <xf numFmtId="0" fontId="1" fillId="0" borderId="4" xfId="2" applyFill="1" applyBorder="1" applyAlignment="1">
      <alignment horizontal="center" vertical="top" wrapText="1"/>
    </xf>
    <xf numFmtId="0" fontId="9" fillId="8" borderId="4" xfId="2" applyFont="1" applyFill="1" applyBorder="1" applyAlignment="1">
      <alignment horizontal="center" vertical="top" wrapText="1"/>
    </xf>
    <xf numFmtId="0" fontId="10" fillId="8" borderId="4" xfId="2" applyFont="1" applyFill="1" applyBorder="1" applyAlignment="1">
      <alignment horizontal="left" vertical="top" wrapText="1"/>
    </xf>
    <xf numFmtId="0" fontId="15" fillId="8" borderId="4" xfId="2" applyFont="1" applyFill="1" applyBorder="1" applyAlignment="1">
      <alignment horizontal="left" vertical="top" wrapText="1"/>
    </xf>
    <xf numFmtId="0" fontId="2" fillId="8" borderId="4" xfId="2" applyFont="1" applyFill="1" applyBorder="1" applyAlignment="1">
      <alignment horizontal="left" vertical="top" wrapText="1"/>
    </xf>
    <xf numFmtId="0" fontId="9" fillId="6" borderId="4" xfId="2" applyFont="1" applyFill="1" applyBorder="1" applyAlignment="1">
      <alignment horizontal="center" vertical="top" wrapText="1"/>
    </xf>
    <xf numFmtId="0" fontId="15" fillId="6" borderId="4" xfId="2" applyFont="1" applyFill="1" applyBorder="1" applyAlignment="1">
      <alignment horizontal="left" vertical="top" wrapText="1"/>
    </xf>
    <xf numFmtId="0" fontId="9" fillId="0" borderId="1" xfId="2" applyFont="1" applyBorder="1" applyAlignment="1">
      <alignment horizontal="center" vertical="top" wrapText="1"/>
    </xf>
    <xf numFmtId="0" fontId="9" fillId="5" borderId="1" xfId="2" applyFont="1" applyFill="1" applyBorder="1" applyAlignment="1">
      <alignment horizontal="center" vertical="top" wrapText="1"/>
    </xf>
    <xf numFmtId="0" fontId="15" fillId="0" borderId="4" xfId="2" applyFont="1" applyFill="1" applyBorder="1" applyAlignment="1">
      <alignment horizontal="left" vertical="top" wrapText="1"/>
    </xf>
    <xf numFmtId="0" fontId="15" fillId="9" borderId="4" xfId="2" applyFont="1" applyFill="1" applyBorder="1" applyAlignment="1">
      <alignment horizontal="left" vertical="top" wrapText="1"/>
    </xf>
    <xf numFmtId="0" fontId="15" fillId="7" borderId="4" xfId="2" applyFont="1" applyFill="1" applyBorder="1" applyAlignment="1">
      <alignment horizontal="left" vertical="top" wrapText="1"/>
    </xf>
    <xf numFmtId="0" fontId="2" fillId="0" borderId="0" xfId="2" applyFont="1" applyAlignment="1">
      <alignment vertical="top" wrapText="1"/>
    </xf>
    <xf numFmtId="0" fontId="8" fillId="8" borderId="4" xfId="2" applyFont="1" applyFill="1" applyBorder="1" applyAlignment="1">
      <alignment horizontal="center" vertical="top" wrapText="1"/>
    </xf>
    <xf numFmtId="0" fontId="1" fillId="8" borderId="4" xfId="2" applyFill="1" applyBorder="1" applyAlignment="1">
      <alignment horizontal="center" vertical="top" wrapText="1"/>
    </xf>
    <xf numFmtId="0" fontId="2" fillId="7" borderId="4" xfId="2" applyFont="1" applyFill="1" applyBorder="1" applyAlignment="1">
      <alignment horizontal="left" vertical="top" wrapText="1"/>
    </xf>
    <xf numFmtId="49" fontId="2" fillId="0" borderId="4" xfId="2" applyNumberFormat="1" applyFont="1" applyBorder="1" applyAlignment="1">
      <alignment horizontal="left" vertical="top" wrapText="1"/>
    </xf>
    <xf numFmtId="0" fontId="10" fillId="10" borderId="4" xfId="2" applyFont="1" applyFill="1" applyBorder="1" applyAlignment="1">
      <alignment horizontal="left" vertical="top" wrapText="1"/>
    </xf>
    <xf numFmtId="0" fontId="16" fillId="0" borderId="0" xfId="2" applyFont="1" applyAlignment="1">
      <alignment vertical="top" wrapText="1"/>
    </xf>
    <xf numFmtId="0" fontId="17" fillId="0" borderId="4" xfId="2" applyFont="1" applyBorder="1" applyAlignment="1">
      <alignment horizontal="center" vertical="top" wrapText="1"/>
    </xf>
    <xf numFmtId="0" fontId="16" fillId="0" borderId="4" xfId="2" applyFont="1" applyBorder="1" applyAlignment="1">
      <alignment horizontal="left" vertical="top" wrapText="1"/>
    </xf>
    <xf numFmtId="0" fontId="2" fillId="2" borderId="4" xfId="2" applyFont="1" applyFill="1" applyBorder="1" applyAlignment="1">
      <alignment horizontal="left" vertical="top" wrapText="1"/>
    </xf>
    <xf numFmtId="0" fontId="11" fillId="7" borderId="4" xfId="2" applyFont="1" applyFill="1" applyBorder="1" applyAlignment="1">
      <alignment horizontal="center" vertical="top" wrapText="1"/>
    </xf>
    <xf numFmtId="0" fontId="11" fillId="0" borderId="0" xfId="2" applyFont="1" applyAlignment="1">
      <alignment vertical="top" wrapText="1"/>
    </xf>
    <xf numFmtId="0" fontId="10" fillId="0" borderId="4" xfId="2" applyFont="1" applyBorder="1" applyAlignment="1">
      <alignment horizontal="center" vertical="top" wrapText="1"/>
    </xf>
    <xf numFmtId="0" fontId="1" fillId="0" borderId="4" xfId="2" applyBorder="1" applyAlignment="1">
      <alignment horizontal="center" vertical="top" wrapText="1"/>
    </xf>
    <xf numFmtId="0" fontId="11" fillId="0" borderId="4" xfId="2" applyFont="1" applyBorder="1" applyAlignment="1">
      <alignment horizontal="center" vertical="top" wrapText="1"/>
    </xf>
    <xf numFmtId="0" fontId="8" fillId="5" borderId="4" xfId="2" applyFont="1" applyFill="1" applyBorder="1" applyAlignment="1">
      <alignment horizontal="center" vertical="top" wrapText="1"/>
    </xf>
    <xf numFmtId="0" fontId="15" fillId="0" borderId="4" xfId="2" applyFont="1" applyBorder="1" applyAlignment="1">
      <alignment horizontal="center" vertical="top" wrapText="1"/>
    </xf>
    <xf numFmtId="0" fontId="15" fillId="3" borderId="4" xfId="2" applyFont="1" applyFill="1" applyBorder="1" applyAlignment="1">
      <alignment horizontal="left" vertical="top" wrapText="1"/>
    </xf>
    <xf numFmtId="0" fontId="1" fillId="0" borderId="0" xfId="2" applyFont="1" applyAlignment="1">
      <alignment horizontal="left" vertical="top" wrapText="1"/>
    </xf>
    <xf numFmtId="3" fontId="15" fillId="0" borderId="4" xfId="2" applyNumberFormat="1" applyFont="1" applyFill="1" applyBorder="1" applyAlignment="1">
      <alignment horizontal="left" vertical="top" wrapText="1"/>
    </xf>
    <xf numFmtId="0" fontId="18" fillId="0" borderId="0" xfId="2" applyFont="1" applyAlignment="1">
      <alignment vertical="top" wrapText="1"/>
    </xf>
    <xf numFmtId="0" fontId="8" fillId="0" borderId="4" xfId="2" applyFont="1" applyBorder="1" applyAlignment="1">
      <alignment horizontal="center" vertical="top" wrapText="1"/>
    </xf>
    <xf numFmtId="0" fontId="2" fillId="0" borderId="4" xfId="2" applyFont="1" applyBorder="1" applyAlignment="1">
      <alignment horizontal="left" vertical="top" wrapText="1"/>
    </xf>
    <xf numFmtId="0" fontId="2" fillId="0" borderId="4" xfId="2" applyFont="1" applyBorder="1" applyAlignment="1">
      <alignment horizontal="center" vertical="top" wrapText="1"/>
    </xf>
    <xf numFmtId="0" fontId="8" fillId="0" borderId="2" xfId="2" applyFont="1" applyBorder="1" applyAlignment="1">
      <alignment horizontal="center" vertical="top" wrapText="1"/>
    </xf>
    <xf numFmtId="0" fontId="8" fillId="0" borderId="3" xfId="2" applyFont="1" applyBorder="1" applyAlignment="1">
      <alignment horizontal="center" vertical="top" wrapText="1"/>
    </xf>
    <xf numFmtId="0" fontId="2" fillId="0" borderId="9" xfId="2" applyFont="1" applyBorder="1" applyAlignment="1">
      <alignment horizontal="left" vertical="top" wrapText="1"/>
    </xf>
    <xf numFmtId="0" fontId="8" fillId="0" borderId="1" xfId="2" applyFont="1" applyBorder="1" applyAlignment="1">
      <alignment horizontal="center" vertical="top" wrapText="1"/>
    </xf>
    <xf numFmtId="0" fontId="8" fillId="5" borderId="2" xfId="2" applyFont="1" applyFill="1" applyBorder="1" applyAlignment="1">
      <alignment horizontal="center" vertical="top" wrapText="1"/>
    </xf>
    <xf numFmtId="0" fontId="8" fillId="5" borderId="4" xfId="2" applyFont="1" applyFill="1" applyBorder="1" applyAlignment="1">
      <alignment horizontal="center" vertical="top" wrapText="1"/>
    </xf>
    <xf numFmtId="0" fontId="2" fillId="11" borderId="4" xfId="2" applyFont="1" applyFill="1" applyBorder="1" applyAlignment="1">
      <alignment horizontal="left" vertical="top" wrapText="1"/>
    </xf>
    <xf numFmtId="0" fontId="8" fillId="5" borderId="5" xfId="2" applyFont="1" applyFill="1" applyBorder="1" applyAlignment="1">
      <alignment horizontal="center" vertical="top" wrapText="1"/>
    </xf>
    <xf numFmtId="0" fontId="8" fillId="5" borderId="1" xfId="2" applyFont="1" applyFill="1" applyBorder="1" applyAlignment="1">
      <alignment horizontal="center" vertical="top" wrapText="1"/>
    </xf>
    <xf numFmtId="0" fontId="8" fillId="0" borderId="5" xfId="2" applyFont="1" applyBorder="1" applyAlignment="1">
      <alignment horizontal="center" vertical="top" wrapText="1"/>
    </xf>
    <xf numFmtId="0" fontId="8" fillId="11" borderId="2" xfId="2" applyFont="1" applyFill="1" applyBorder="1" applyAlignment="1">
      <alignment horizontal="center" vertical="top" wrapText="1"/>
    </xf>
    <xf numFmtId="0" fontId="8" fillId="11" borderId="4" xfId="2" applyFont="1" applyFill="1" applyBorder="1" applyAlignment="1">
      <alignment horizontal="center" vertical="top" wrapText="1"/>
    </xf>
    <xf numFmtId="0" fontId="8" fillId="11" borderId="5" xfId="2" applyFont="1" applyFill="1" applyBorder="1" applyAlignment="1">
      <alignment horizontal="center" vertical="top" wrapText="1"/>
    </xf>
    <xf numFmtId="0" fontId="8" fillId="11" borderId="1" xfId="2" applyFont="1" applyFill="1" applyBorder="1" applyAlignment="1">
      <alignment horizontal="center" vertical="top" wrapText="1"/>
    </xf>
    <xf numFmtId="0" fontId="19" fillId="0" borderId="4" xfId="2" applyFont="1" applyBorder="1" applyAlignment="1">
      <alignment horizontal="left" vertical="top" wrapText="1"/>
    </xf>
    <xf numFmtId="0" fontId="8" fillId="0" borderId="1" xfId="2" applyFont="1" applyBorder="1" applyAlignment="1">
      <alignment horizontal="center" vertical="top" wrapText="1"/>
    </xf>
    <xf numFmtId="0" fontId="8" fillId="0" borderId="3" xfId="2" applyFont="1" applyBorder="1" applyAlignment="1">
      <alignment horizontal="center" vertical="top" wrapText="1"/>
    </xf>
    <xf numFmtId="0" fontId="8" fillId="0" borderId="11" xfId="2" applyFont="1" applyBorder="1" applyAlignment="1">
      <alignment horizontal="center" vertical="top" wrapText="1"/>
    </xf>
    <xf numFmtId="0" fontId="2" fillId="0" borderId="9" xfId="2" applyFont="1" applyFill="1" applyBorder="1" applyAlignment="1">
      <alignment horizontal="left" vertical="top" wrapText="1"/>
    </xf>
    <xf numFmtId="0" fontId="8" fillId="0" borderId="10" xfId="2" applyFont="1" applyBorder="1" applyAlignment="1">
      <alignment horizontal="center" vertical="top" wrapText="1"/>
    </xf>
    <xf numFmtId="0" fontId="8" fillId="0" borderId="3" xfId="2" applyFont="1" applyFill="1" applyBorder="1" applyAlignment="1">
      <alignment horizontal="center" vertical="top" wrapText="1"/>
    </xf>
    <xf numFmtId="0" fontId="2" fillId="3" borderId="4" xfId="2" applyFont="1" applyFill="1" applyBorder="1" applyAlignment="1">
      <alignment horizontal="left" vertical="top" wrapText="1"/>
    </xf>
    <xf numFmtId="0" fontId="2" fillId="6" borderId="4" xfId="2" applyFont="1" applyFill="1" applyBorder="1" applyAlignment="1">
      <alignment horizontal="left" vertical="top" wrapText="1"/>
    </xf>
    <xf numFmtId="0" fontId="2" fillId="6" borderId="4" xfId="2" applyFont="1" applyFill="1" applyBorder="1" applyAlignment="1">
      <alignment horizontal="center" vertical="top" wrapText="1"/>
    </xf>
    <xf numFmtId="0" fontId="2" fillId="0" borderId="7" xfId="2" applyFont="1" applyFill="1" applyBorder="1" applyAlignment="1">
      <alignment horizontal="left" vertical="top" wrapText="1"/>
    </xf>
    <xf numFmtId="0" fontId="12" fillId="0" borderId="4" xfId="2" applyFont="1" applyFill="1" applyBorder="1" applyAlignment="1">
      <alignment horizontal="left" vertical="top" wrapText="1"/>
    </xf>
    <xf numFmtId="0" fontId="20" fillId="0" borderId="4" xfId="2" applyFont="1" applyBorder="1" applyAlignment="1">
      <alignment horizontal="center" vertical="top" wrapText="1"/>
    </xf>
    <xf numFmtId="0" fontId="8" fillId="6" borderId="4" xfId="2" applyFont="1" applyFill="1" applyBorder="1" applyAlignment="1">
      <alignment horizontal="center" vertical="top" wrapText="1"/>
    </xf>
    <xf numFmtId="0" fontId="8" fillId="6" borderId="3" xfId="2" applyFont="1" applyFill="1" applyBorder="1" applyAlignment="1">
      <alignment horizontal="center" vertical="top" wrapText="1"/>
    </xf>
    <xf numFmtId="0" fontId="2" fillId="6" borderId="9" xfId="2" applyFont="1" applyFill="1" applyBorder="1" applyAlignment="1">
      <alignment horizontal="left" vertical="top" wrapText="1"/>
    </xf>
    <xf numFmtId="0" fontId="2" fillId="6" borderId="2" xfId="2" applyFont="1" applyFill="1" applyBorder="1" applyAlignment="1">
      <alignment horizontal="left" vertical="top" wrapText="1"/>
    </xf>
    <xf numFmtId="0" fontId="2" fillId="6" borderId="2" xfId="2" applyFont="1" applyFill="1" applyBorder="1" applyAlignment="1">
      <alignment horizontal="center" vertical="top" wrapText="1"/>
    </xf>
    <xf numFmtId="0" fontId="2" fillId="6" borderId="1" xfId="2" applyFont="1" applyFill="1" applyBorder="1" applyAlignment="1">
      <alignment horizontal="left" vertical="top" wrapText="1"/>
    </xf>
    <xf numFmtId="0" fontId="2" fillId="6" borderId="1" xfId="2" applyFont="1" applyFill="1" applyBorder="1" applyAlignment="1">
      <alignment horizontal="center" vertical="top" wrapText="1"/>
    </xf>
    <xf numFmtId="0" fontId="2" fillId="6" borderId="5" xfId="2" applyFont="1" applyFill="1" applyBorder="1" applyAlignment="1">
      <alignment horizontal="left" vertical="top" wrapText="1"/>
    </xf>
    <xf numFmtId="0" fontId="2" fillId="6" borderId="5" xfId="2" applyFont="1" applyFill="1" applyBorder="1" applyAlignment="1">
      <alignment horizontal="center" vertical="top" wrapText="1"/>
    </xf>
    <xf numFmtId="0" fontId="8" fillId="0" borderId="13" xfId="2" applyFont="1" applyBorder="1" applyAlignment="1">
      <alignment horizontal="center" vertical="top" wrapText="1"/>
    </xf>
    <xf numFmtId="0" fontId="19" fillId="0" borderId="4" xfId="2" applyFont="1" applyFill="1" applyBorder="1" applyAlignment="1">
      <alignment horizontal="left" vertical="top" wrapText="1"/>
    </xf>
    <xf numFmtId="0" fontId="2" fillId="11" borderId="4" xfId="2" applyFont="1" applyFill="1" applyBorder="1" applyAlignment="1">
      <alignment horizontal="left" vertical="top" wrapText="1"/>
    </xf>
    <xf numFmtId="0" fontId="11" fillId="0" borderId="3" xfId="2" applyFont="1" applyBorder="1" applyAlignment="1">
      <alignment horizontal="center" vertical="top" wrapText="1"/>
    </xf>
    <xf numFmtId="0" fontId="11" fillId="0" borderId="8" xfId="2" applyFont="1" applyBorder="1" applyAlignment="1">
      <alignment horizontal="center" vertical="top" wrapText="1"/>
    </xf>
    <xf numFmtId="0" fontId="21" fillId="7" borderId="4" xfId="2" applyFont="1" applyFill="1" applyBorder="1" applyAlignment="1">
      <alignment horizontal="center" vertical="top" wrapText="1"/>
    </xf>
    <xf numFmtId="0" fontId="21" fillId="7" borderId="4" xfId="2" applyFont="1" applyFill="1" applyBorder="1" applyAlignment="1">
      <alignment horizontal="center" vertical="top" wrapText="1"/>
    </xf>
    <xf numFmtId="0" fontId="22" fillId="7" borderId="0" xfId="2" applyNumberFormat="1" applyFont="1" applyFill="1" applyBorder="1" applyAlignment="1">
      <alignment horizontal="center" vertical="top" wrapText="1"/>
    </xf>
    <xf numFmtId="0" fontId="8" fillId="2" borderId="3" xfId="2" applyFont="1" applyFill="1" applyBorder="1" applyAlignment="1">
      <alignment horizontal="center" vertical="top" wrapText="1"/>
    </xf>
    <xf numFmtId="0" fontId="8" fillId="2" borderId="8" xfId="2" applyFont="1" applyFill="1" applyBorder="1" applyAlignment="1">
      <alignment horizontal="center" vertical="top" wrapText="1"/>
    </xf>
    <xf numFmtId="0" fontId="8" fillId="2" borderId="9" xfId="2" applyFont="1" applyFill="1" applyBorder="1" applyAlignment="1">
      <alignment horizontal="center" vertical="top" wrapText="1"/>
    </xf>
    <xf numFmtId="0" fontId="23" fillId="2" borderId="11" xfId="2" applyFont="1" applyFill="1" applyBorder="1" applyAlignment="1">
      <alignment vertical="top" wrapText="1"/>
    </xf>
    <xf numFmtId="0" fontId="23" fillId="2" borderId="12" xfId="2" applyFont="1" applyFill="1" applyBorder="1" applyAlignment="1">
      <alignment vertical="top" wrapText="1"/>
    </xf>
    <xf numFmtId="0" fontId="23" fillId="2" borderId="7" xfId="2" applyFont="1" applyFill="1" applyBorder="1" applyAlignment="1">
      <alignment vertical="top" wrapText="1"/>
    </xf>
    <xf numFmtId="0" fontId="23" fillId="2" borderId="10" xfId="2" applyFont="1" applyFill="1" applyBorder="1" applyAlignment="1">
      <alignment vertical="top" wrapText="1"/>
    </xf>
    <xf numFmtId="0" fontId="23" fillId="2" borderId="14" xfId="2" applyFont="1" applyFill="1" applyBorder="1" applyAlignment="1">
      <alignment vertical="top" wrapText="1"/>
    </xf>
    <xf numFmtId="0" fontId="24" fillId="2" borderId="6" xfId="2" applyFont="1" applyFill="1" applyBorder="1" applyAlignment="1">
      <alignment horizontal="center" vertical="top" wrapText="1"/>
    </xf>
    <xf numFmtId="0" fontId="25" fillId="0" borderId="4" xfId="2" applyFont="1" applyBorder="1" applyAlignment="1">
      <alignment horizontal="center" vertical="top" wrapText="1"/>
    </xf>
    <xf numFmtId="0" fontId="26" fillId="0" borderId="8" xfId="2" applyFont="1" applyBorder="1" applyAlignment="1">
      <alignment horizontal="center" vertical="top" wrapText="1"/>
    </xf>
    <xf numFmtId="0" fontId="26" fillId="0" borderId="8" xfId="2" applyFont="1" applyBorder="1" applyAlignment="1">
      <alignment horizontal="center" vertical="top" wrapText="1"/>
    </xf>
    <xf numFmtId="0" fontId="26" fillId="0" borderId="9" xfId="2" applyFont="1" applyBorder="1" applyAlignment="1">
      <alignment horizontal="center" vertical="top" wrapText="1"/>
    </xf>
    <xf numFmtId="0" fontId="12" fillId="0" borderId="9" xfId="2" applyFont="1" applyFill="1" applyBorder="1" applyAlignment="1">
      <alignment horizontal="left" vertical="top" wrapText="1"/>
    </xf>
    <xf numFmtId="0" fontId="25" fillId="0" borderId="4" xfId="2" applyFont="1" applyBorder="1" applyAlignment="1">
      <alignment horizontal="center" vertical="top" wrapText="1"/>
    </xf>
    <xf numFmtId="0" fontId="25" fillId="0" borderId="3" xfId="2" applyFont="1" applyBorder="1" applyAlignment="1">
      <alignment horizontal="center" vertical="top" wrapText="1"/>
    </xf>
    <xf numFmtId="0" fontId="25" fillId="5" borderId="4" xfId="2" applyFont="1" applyFill="1" applyBorder="1" applyAlignment="1">
      <alignment horizontal="center" vertical="top" wrapText="1"/>
    </xf>
    <xf numFmtId="0" fontId="27" fillId="0" borderId="4" xfId="2" applyFont="1" applyBorder="1" applyAlignment="1">
      <alignment horizontal="left" vertical="top" wrapText="1"/>
    </xf>
    <xf numFmtId="0" fontId="27" fillId="0" borderId="4" xfId="2" applyFont="1" applyBorder="1" applyAlignment="1">
      <alignment horizontal="center" vertical="top" wrapText="1"/>
    </xf>
    <xf numFmtId="0" fontId="1" fillId="0" borderId="0" xfId="2" applyBorder="1" applyAlignment="1">
      <alignment vertical="top" wrapText="1"/>
    </xf>
    <xf numFmtId="0" fontId="8" fillId="0" borderId="4" xfId="2" applyNumberFormat="1" applyFont="1" applyBorder="1" applyAlignment="1">
      <alignment horizontal="center" vertical="top" wrapText="1"/>
    </xf>
    <xf numFmtId="0" fontId="8" fillId="0" borderId="4" xfId="2" applyNumberFormat="1" applyFont="1" applyFill="1" applyBorder="1" applyAlignment="1">
      <alignment horizontal="center" vertical="top" wrapText="1"/>
    </xf>
    <xf numFmtId="0" fontId="8" fillId="0" borderId="4" xfId="2" applyFont="1" applyFill="1" applyBorder="1" applyAlignment="1">
      <alignment horizontal="center" vertical="top" wrapText="1"/>
    </xf>
    <xf numFmtId="0" fontId="8" fillId="5" borderId="4" xfId="2" applyNumberFormat="1" applyFont="1" applyFill="1" applyBorder="1" applyAlignment="1">
      <alignment horizontal="center" vertical="top" wrapText="1"/>
    </xf>
    <xf numFmtId="0" fontId="8" fillId="0" borderId="4" xfId="2" applyNumberFormat="1" applyFont="1" applyBorder="1" applyAlignment="1">
      <alignment horizontal="center" vertical="top" wrapText="1"/>
    </xf>
    <xf numFmtId="0" fontId="8" fillId="0" borderId="4" xfId="2" applyNumberFormat="1" applyFont="1" applyFill="1" applyBorder="1" applyAlignment="1">
      <alignment horizontal="center" vertical="top" wrapText="1"/>
    </xf>
    <xf numFmtId="0" fontId="8" fillId="0" borderId="4" xfId="2" applyFont="1" applyFill="1" applyBorder="1" applyAlignment="1">
      <alignment horizontal="center" vertical="top" wrapText="1"/>
    </xf>
    <xf numFmtId="0" fontId="8" fillId="5" borderId="4" xfId="2" applyNumberFormat="1" applyFont="1" applyFill="1" applyBorder="1" applyAlignment="1">
      <alignment horizontal="center" vertical="top" wrapText="1"/>
    </xf>
    <xf numFmtId="0" fontId="11" fillId="4" borderId="4" xfId="2" applyFont="1" applyFill="1" applyBorder="1" applyAlignment="1">
      <alignment horizontal="left" vertical="top" wrapText="1"/>
    </xf>
    <xf numFmtId="0" fontId="8" fillId="0" borderId="4" xfId="2" applyFont="1" applyBorder="1" applyAlignment="1">
      <alignment vertical="top" wrapText="1"/>
    </xf>
    <xf numFmtId="49" fontId="8" fillId="0" borderId="4" xfId="2" applyNumberFormat="1" applyFont="1" applyFill="1" applyBorder="1" applyAlignment="1">
      <alignment horizontal="center" vertical="top" wrapText="1"/>
    </xf>
    <xf numFmtId="0" fontId="11" fillId="7" borderId="4" xfId="2" applyFont="1" applyFill="1" applyBorder="1" applyAlignment="1">
      <alignment horizontal="center" vertical="top" wrapText="1"/>
    </xf>
    <xf numFmtId="0" fontId="10" fillId="0" borderId="0" xfId="2" applyFont="1" applyFill="1" applyAlignment="1">
      <alignment vertical="top" wrapText="1"/>
    </xf>
    <xf numFmtId="0" fontId="8" fillId="2" borderId="4" xfId="2" applyFont="1" applyFill="1" applyBorder="1" applyAlignment="1">
      <alignment horizontal="center" vertical="top" wrapText="1"/>
    </xf>
    <xf numFmtId="0" fontId="8" fillId="2" borderId="4" xfId="2" applyFont="1" applyFill="1" applyBorder="1" applyAlignment="1">
      <alignment horizontal="center" vertical="top" wrapText="1"/>
    </xf>
    <xf numFmtId="0" fontId="10" fillId="0" borderId="4" xfId="2" applyFont="1" applyBorder="1" applyAlignment="1">
      <alignment horizontal="center" vertical="top" wrapText="1"/>
    </xf>
    <xf numFmtId="0" fontId="6" fillId="0" borderId="4" xfId="2" applyFont="1" applyFill="1" applyBorder="1" applyAlignment="1">
      <alignment horizontal="left" vertical="top" wrapText="1"/>
    </xf>
    <xf numFmtId="0" fontId="6" fillId="0" borderId="4" xfId="2" applyFont="1" applyBorder="1" applyAlignment="1">
      <alignment horizontal="center" vertical="top" wrapText="1"/>
    </xf>
    <xf numFmtId="0" fontId="2" fillId="0" borderId="4" xfId="2" applyFont="1" applyFill="1" applyBorder="1" applyAlignment="1">
      <alignment horizontal="center" vertical="top" wrapText="1"/>
    </xf>
    <xf numFmtId="0" fontId="2" fillId="0" borderId="4" xfId="2" applyFont="1" applyFill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 wrapText="1"/>
    </xf>
    <xf numFmtId="0" fontId="8" fillId="0" borderId="2" xfId="2" applyFont="1" applyFill="1" applyBorder="1" applyAlignment="1">
      <alignment horizontal="center" vertical="top" wrapText="1"/>
    </xf>
    <xf numFmtId="0" fontId="8" fillId="3" borderId="2" xfId="2" applyFont="1" applyFill="1" applyBorder="1" applyAlignment="1">
      <alignment horizontal="center" vertical="top" wrapText="1"/>
    </xf>
    <xf numFmtId="0" fontId="8" fillId="0" borderId="5" xfId="2" applyFont="1" applyFill="1" applyBorder="1" applyAlignment="1">
      <alignment horizontal="center" vertical="top" wrapText="1"/>
    </xf>
    <xf numFmtId="0" fontId="8" fillId="3" borderId="5" xfId="2" applyFont="1" applyFill="1" applyBorder="1" applyAlignment="1">
      <alignment horizontal="center" vertical="top" wrapText="1"/>
    </xf>
    <xf numFmtId="0" fontId="8" fillId="0" borderId="1" xfId="2" applyFont="1" applyFill="1" applyBorder="1" applyAlignment="1">
      <alignment horizontal="center" vertical="top" wrapText="1"/>
    </xf>
    <xf numFmtId="0" fontId="8" fillId="3" borderId="1" xfId="2" applyFont="1" applyFill="1" applyBorder="1" applyAlignment="1">
      <alignment horizontal="center" vertical="top" wrapText="1"/>
    </xf>
    <xf numFmtId="0" fontId="6" fillId="3" borderId="4" xfId="2" applyFont="1" applyFill="1" applyBorder="1" applyAlignment="1">
      <alignment horizontal="left" vertical="top" wrapText="1"/>
    </xf>
    <xf numFmtId="0" fontId="2" fillId="0" borderId="4" xfId="2" applyFont="1" applyFill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5" xfId="2" applyFont="1" applyBorder="1" applyAlignment="1">
      <alignment horizontal="center" vertical="top" wrapText="1"/>
    </xf>
    <xf numFmtId="0" fontId="6" fillId="0" borderId="1" xfId="2" applyFont="1" applyBorder="1" applyAlignment="1">
      <alignment horizontal="center" vertical="top" wrapText="1"/>
    </xf>
    <xf numFmtId="0" fontId="8" fillId="0" borderId="4" xfId="3" applyNumberFormat="1" applyFont="1" applyFill="1" applyBorder="1" applyAlignment="1">
      <alignment horizontal="center" vertical="top" wrapText="1"/>
    </xf>
    <xf numFmtId="0" fontId="2" fillId="0" borderId="4" xfId="3" applyNumberFormat="1" applyFont="1" applyFill="1" applyBorder="1" applyAlignment="1">
      <alignment horizontal="center" vertical="top" wrapText="1"/>
    </xf>
    <xf numFmtId="0" fontId="8" fillId="6" borderId="4" xfId="2" applyFont="1" applyFill="1" applyBorder="1" applyAlignment="1">
      <alignment horizontal="center" vertical="top" wrapText="1"/>
    </xf>
    <xf numFmtId="0" fontId="6" fillId="6" borderId="4" xfId="2" applyFont="1" applyFill="1" applyBorder="1" applyAlignment="1">
      <alignment horizontal="center" vertical="top" wrapText="1"/>
    </xf>
    <xf numFmtId="0" fontId="8" fillId="6" borderId="2" xfId="2" applyFont="1" applyFill="1" applyBorder="1" applyAlignment="1">
      <alignment horizontal="center" vertical="top" wrapText="1"/>
    </xf>
    <xf numFmtId="0" fontId="8" fillId="6" borderId="5" xfId="2" applyFont="1" applyFill="1" applyBorder="1" applyAlignment="1">
      <alignment horizontal="center" vertical="top" wrapText="1"/>
    </xf>
    <xf numFmtId="0" fontId="8" fillId="6" borderId="1" xfId="2" applyFont="1" applyFill="1" applyBorder="1" applyAlignment="1">
      <alignment horizontal="center" vertical="top" wrapText="1"/>
    </xf>
    <xf numFmtId="0" fontId="8" fillId="6" borderId="1" xfId="2" applyFont="1" applyFill="1" applyBorder="1" applyAlignment="1">
      <alignment horizontal="center" vertical="top" wrapText="1"/>
    </xf>
    <xf numFmtId="0" fontId="2" fillId="6" borderId="1" xfId="2" applyFont="1" applyFill="1" applyBorder="1" applyAlignment="1">
      <alignment horizontal="left" vertical="top" wrapText="1"/>
    </xf>
    <xf numFmtId="0" fontId="2" fillId="6" borderId="1" xfId="2" applyFont="1" applyFill="1" applyBorder="1" applyAlignment="1">
      <alignment horizontal="center" vertical="top" wrapText="1"/>
    </xf>
    <xf numFmtId="0" fontId="11" fillId="6" borderId="4" xfId="2" applyFont="1" applyFill="1" applyBorder="1" applyAlignment="1">
      <alignment horizontal="center" vertical="top" wrapText="1"/>
    </xf>
    <xf numFmtId="0" fontId="11" fillId="6" borderId="2" xfId="2" applyFont="1" applyFill="1" applyBorder="1" applyAlignment="1">
      <alignment horizontal="center" vertical="top" wrapText="1"/>
    </xf>
    <xf numFmtId="0" fontId="6" fillId="6" borderId="2" xfId="2" applyFont="1" applyFill="1" applyBorder="1" applyAlignment="1">
      <alignment horizontal="center" vertical="top" wrapText="1"/>
    </xf>
    <xf numFmtId="0" fontId="11" fillId="6" borderId="5" xfId="2" applyFont="1" applyFill="1" applyBorder="1" applyAlignment="1">
      <alignment horizontal="center" vertical="top" wrapText="1"/>
    </xf>
    <xf numFmtId="0" fontId="6" fillId="6" borderId="5" xfId="2" applyFont="1" applyFill="1" applyBorder="1" applyAlignment="1">
      <alignment horizontal="center" vertical="top" wrapText="1"/>
    </xf>
    <xf numFmtId="0" fontId="11" fillId="6" borderId="1" xfId="2" applyFont="1" applyFill="1" applyBorder="1" applyAlignment="1">
      <alignment horizontal="center" vertical="top" wrapText="1"/>
    </xf>
    <xf numFmtId="0" fontId="6" fillId="6" borderId="1" xfId="2" applyFont="1" applyFill="1" applyBorder="1" applyAlignment="1">
      <alignment horizontal="center" vertical="top" wrapText="1"/>
    </xf>
    <xf numFmtId="0" fontId="10" fillId="6" borderId="4" xfId="2" applyFont="1" applyFill="1" applyBorder="1" applyAlignment="1">
      <alignment horizontal="center" vertical="top" wrapText="1"/>
    </xf>
    <xf numFmtId="0" fontId="6" fillId="6" borderId="4" xfId="2" applyFont="1" applyFill="1" applyBorder="1" applyAlignment="1">
      <alignment horizontal="left" vertical="top" wrapText="1"/>
    </xf>
    <xf numFmtId="0" fontId="6" fillId="6" borderId="4" xfId="2" applyFont="1" applyFill="1" applyBorder="1" applyAlignment="1">
      <alignment horizontal="center" vertical="top" wrapText="1"/>
    </xf>
    <xf numFmtId="0" fontId="10" fillId="3" borderId="4" xfId="2" applyFont="1" applyFill="1" applyBorder="1" applyAlignment="1">
      <alignment horizontal="center" vertical="top" wrapText="1"/>
    </xf>
    <xf numFmtId="0" fontId="8" fillId="3" borderId="4" xfId="2" applyFont="1" applyFill="1" applyBorder="1" applyAlignment="1">
      <alignment horizontal="center" vertical="top" wrapText="1"/>
    </xf>
    <xf numFmtId="0" fontId="6" fillId="0" borderId="4" xfId="2" applyFont="1" applyFill="1" applyBorder="1" applyAlignment="1">
      <alignment horizontal="center" vertical="top" wrapText="1"/>
    </xf>
    <xf numFmtId="0" fontId="6" fillId="0" borderId="4" xfId="2" applyFont="1" applyFill="1" applyBorder="1" applyAlignment="1">
      <alignment horizontal="left" vertical="top" wrapText="1"/>
    </xf>
    <xf numFmtId="0" fontId="2" fillId="0" borderId="4" xfId="2" applyNumberFormat="1" applyFont="1" applyFill="1" applyBorder="1" applyAlignment="1">
      <alignment horizontal="left" vertical="top" wrapText="1"/>
    </xf>
    <xf numFmtId="0" fontId="2" fillId="0" borderId="4" xfId="2" applyNumberFormat="1" applyFont="1" applyBorder="1" applyAlignment="1">
      <alignment horizontal="left" vertical="top" wrapText="1"/>
    </xf>
    <xf numFmtId="0" fontId="2" fillId="0" borderId="4" xfId="2" applyNumberFormat="1" applyFont="1" applyBorder="1" applyAlignment="1">
      <alignment horizontal="center" vertical="top" wrapText="1"/>
    </xf>
    <xf numFmtId="0" fontId="2" fillId="0" borderId="2" xfId="2" applyNumberFormat="1" applyFont="1" applyBorder="1" applyAlignment="1">
      <alignment horizontal="left" vertical="top" wrapText="1"/>
    </xf>
    <xf numFmtId="0" fontId="2" fillId="0" borderId="4" xfId="2" applyNumberFormat="1" applyFont="1" applyBorder="1" applyAlignment="1">
      <alignment horizontal="center" vertical="top" wrapText="1"/>
    </xf>
    <xf numFmtId="0" fontId="2" fillId="0" borderId="1" xfId="2" applyNumberFormat="1" applyFont="1" applyBorder="1" applyAlignment="1">
      <alignment horizontal="left" vertical="top" wrapText="1"/>
    </xf>
    <xf numFmtId="0" fontId="2" fillId="0" borderId="5" xfId="2" applyNumberFormat="1" applyFont="1" applyBorder="1" applyAlignment="1">
      <alignment horizontal="left" vertical="top" wrapText="1"/>
    </xf>
    <xf numFmtId="0" fontId="2" fillId="0" borderId="4" xfId="2" applyNumberFormat="1" applyFont="1" applyFill="1" applyBorder="1" applyAlignment="1">
      <alignment horizontal="left" vertical="top" wrapText="1"/>
    </xf>
    <xf numFmtId="0" fontId="8" fillId="6" borderId="4" xfId="2" applyNumberFormat="1" applyFont="1" applyFill="1" applyBorder="1" applyAlignment="1">
      <alignment horizontal="center" vertical="top" wrapText="1"/>
    </xf>
    <xf numFmtId="0" fontId="8" fillId="3" borderId="4" xfId="2" applyNumberFormat="1" applyFont="1" applyFill="1" applyBorder="1" applyAlignment="1">
      <alignment horizontal="center" vertical="top" wrapText="1"/>
    </xf>
    <xf numFmtId="0" fontId="2" fillId="6" borderId="4" xfId="2" applyNumberFormat="1" applyFont="1" applyFill="1" applyBorder="1" applyAlignment="1">
      <alignment horizontal="left" vertical="top" wrapText="1"/>
    </xf>
    <xf numFmtId="0" fontId="2" fillId="3" borderId="2" xfId="2" applyNumberFormat="1" applyFont="1" applyFill="1" applyBorder="1" applyAlignment="1">
      <alignment horizontal="left" vertical="top" wrapText="1"/>
    </xf>
    <xf numFmtId="0" fontId="2" fillId="3" borderId="5" xfId="2" applyNumberFormat="1" applyFont="1" applyFill="1" applyBorder="1" applyAlignment="1">
      <alignment horizontal="left" vertical="top" wrapText="1"/>
    </xf>
    <xf numFmtId="0" fontId="2" fillId="3" borderId="1" xfId="2" applyNumberFormat="1" applyFont="1" applyFill="1" applyBorder="1" applyAlignment="1">
      <alignment horizontal="left" vertical="top" wrapText="1"/>
    </xf>
    <xf numFmtId="0" fontId="8" fillId="6" borderId="4" xfId="2" applyNumberFormat="1" applyFont="1" applyFill="1" applyBorder="1" applyAlignment="1">
      <alignment horizontal="center" vertical="top" wrapText="1"/>
    </xf>
    <xf numFmtId="0" fontId="8" fillId="3" borderId="4" xfId="2" applyNumberFormat="1" applyFont="1" applyFill="1" applyBorder="1" applyAlignment="1">
      <alignment horizontal="center" vertical="top" wrapText="1"/>
    </xf>
    <xf numFmtId="0" fontId="2" fillId="6" borderId="2" xfId="2" applyNumberFormat="1" applyFont="1" applyFill="1" applyBorder="1" applyAlignment="1">
      <alignment horizontal="left" vertical="top" wrapText="1"/>
    </xf>
    <xf numFmtId="0" fontId="2" fillId="6" borderId="5" xfId="2" applyNumberFormat="1" applyFont="1" applyFill="1" applyBorder="1" applyAlignment="1">
      <alignment horizontal="left" vertical="top" wrapText="1"/>
    </xf>
    <xf numFmtId="0" fontId="2" fillId="6" borderId="1" xfId="2" applyNumberFormat="1" applyFont="1" applyFill="1" applyBorder="1" applyAlignment="1">
      <alignment horizontal="left" vertical="top" wrapText="1"/>
    </xf>
    <xf numFmtId="0" fontId="8" fillId="12" borderId="4" xfId="2" applyNumberFormat="1" applyFont="1" applyFill="1" applyBorder="1" applyAlignment="1">
      <alignment horizontal="center" vertical="top" wrapText="1"/>
    </xf>
    <xf numFmtId="0" fontId="2" fillId="12" borderId="4" xfId="2" applyNumberFormat="1" applyFont="1" applyFill="1" applyBorder="1" applyAlignment="1">
      <alignment horizontal="left" vertical="top" wrapText="1"/>
    </xf>
    <xf numFmtId="0" fontId="2" fillId="12" borderId="4" xfId="2" applyNumberFormat="1" applyFont="1" applyFill="1" applyBorder="1" applyAlignment="1">
      <alignment horizontal="center" vertical="top" wrapText="1"/>
    </xf>
    <xf numFmtId="0" fontId="8" fillId="12" borderId="4" xfId="2" applyFont="1" applyFill="1" applyBorder="1" applyAlignment="1">
      <alignment horizontal="center" vertical="top" wrapText="1"/>
    </xf>
    <xf numFmtId="0" fontId="25" fillId="0" borderId="4" xfId="2" applyNumberFormat="1" applyFont="1" applyBorder="1" applyAlignment="1">
      <alignment horizontal="center" vertical="top" wrapText="1"/>
    </xf>
    <xf numFmtId="0" fontId="28" fillId="0" borderId="0" xfId="2" applyFont="1" applyAlignment="1">
      <alignment vertical="top" wrapText="1"/>
    </xf>
    <xf numFmtId="0" fontId="14" fillId="7" borderId="4" xfId="2" applyFont="1" applyFill="1" applyBorder="1" applyAlignment="1">
      <alignment horizontal="center" vertical="top" wrapText="1"/>
    </xf>
    <xf numFmtId="0" fontId="14" fillId="7" borderId="4" xfId="2" applyFont="1" applyFill="1" applyBorder="1" applyAlignment="1">
      <alignment horizontal="center" vertical="top" wrapText="1"/>
    </xf>
    <xf numFmtId="0" fontId="29" fillId="7" borderId="4" xfId="2" applyFont="1" applyFill="1" applyBorder="1" applyAlignment="1">
      <alignment horizontal="center" vertical="top" wrapText="1"/>
    </xf>
    <xf numFmtId="0" fontId="11" fillId="0" borderId="4" xfId="2" applyFont="1" applyBorder="1" applyAlignment="1">
      <alignment vertical="top" wrapText="1"/>
    </xf>
    <xf numFmtId="0" fontId="1" fillId="0" borderId="4" xfId="2" applyBorder="1" applyAlignment="1">
      <alignment vertical="top" wrapText="1"/>
    </xf>
    <xf numFmtId="0" fontId="1" fillId="0" borderId="4" xfId="2" applyFill="1" applyBorder="1" applyAlignment="1">
      <alignment vertical="top" wrapText="1"/>
    </xf>
    <xf numFmtId="0" fontId="1" fillId="3" borderId="4" xfId="2" applyFill="1" applyBorder="1" applyAlignment="1">
      <alignment vertical="top" wrapText="1"/>
    </xf>
    <xf numFmtId="0" fontId="2" fillId="0" borderId="4" xfId="2" applyFont="1" applyBorder="1" applyAlignment="1">
      <alignment vertical="top" wrapText="1"/>
    </xf>
    <xf numFmtId="0" fontId="11" fillId="4" borderId="4" xfId="2" applyFont="1" applyFill="1" applyBorder="1" applyAlignment="1">
      <alignment vertical="top" wrapText="1"/>
    </xf>
    <xf numFmtId="0" fontId="1" fillId="5" borderId="4" xfId="2" applyFill="1" applyBorder="1" applyAlignment="1">
      <alignment vertical="top" wrapText="1"/>
    </xf>
    <xf numFmtId="0" fontId="2" fillId="3" borderId="4" xfId="2" applyFont="1" applyFill="1" applyBorder="1" applyAlignment="1">
      <alignment vertical="top" wrapText="1"/>
    </xf>
    <xf numFmtId="0" fontId="2" fillId="6" borderId="4" xfId="2" applyFont="1" applyFill="1" applyBorder="1" applyAlignment="1">
      <alignment vertical="top" wrapText="1"/>
    </xf>
    <xf numFmtId="0" fontId="1" fillId="6" borderId="4" xfId="2" applyFill="1" applyBorder="1" applyAlignment="1">
      <alignment vertical="top" wrapText="1"/>
    </xf>
    <xf numFmtId="0" fontId="32" fillId="0" borderId="0" xfId="2" applyFont="1" applyAlignment="1">
      <alignment horizontal="center" vertical="top" wrapText="1"/>
    </xf>
    <xf numFmtId="0" fontId="1" fillId="0" borderId="4" xfId="2" applyBorder="1" applyAlignment="1">
      <alignment horizontal="center" vertical="top" wrapText="1"/>
    </xf>
    <xf numFmtId="0" fontId="1" fillId="0" borderId="4" xfId="2" applyFill="1" applyBorder="1" applyAlignment="1">
      <alignment horizontal="left" vertical="top" wrapText="1"/>
    </xf>
    <xf numFmtId="0" fontId="1" fillId="5" borderId="4" xfId="2" applyFill="1" applyBorder="1" applyAlignment="1">
      <alignment horizontal="center" vertical="top" wrapText="1"/>
    </xf>
    <xf numFmtId="0" fontId="1" fillId="3" borderId="4" xfId="2" applyFill="1" applyBorder="1" applyAlignment="1">
      <alignment horizontal="left" vertical="top" wrapText="1"/>
    </xf>
    <xf numFmtId="0" fontId="7" fillId="0" borderId="4" xfId="2" applyFont="1" applyBorder="1" applyAlignment="1">
      <alignment horizontal="left" vertical="top" wrapText="1"/>
    </xf>
    <xf numFmtId="0" fontId="1" fillId="6" borderId="4" xfId="2" applyFill="1" applyBorder="1" applyAlignment="1">
      <alignment horizontal="left" vertical="top" wrapText="1"/>
    </xf>
    <xf numFmtId="0" fontId="8" fillId="0" borderId="0" xfId="2" applyFont="1" applyAlignment="1">
      <alignment horizontal="center" vertical="top" wrapText="1"/>
    </xf>
    <xf numFmtId="0" fontId="2" fillId="3" borderId="4" xfId="2" applyFont="1" applyFill="1" applyBorder="1" applyAlignment="1">
      <alignment horizontal="center" vertical="top" wrapText="1"/>
    </xf>
    <xf numFmtId="0" fontId="1" fillId="8" borderId="4" xfId="2" applyFill="1" applyBorder="1" applyAlignment="1">
      <alignment horizontal="left" vertical="top" wrapText="1"/>
    </xf>
    <xf numFmtId="0" fontId="15" fillId="8" borderId="4" xfId="2" applyFont="1" applyFill="1" applyBorder="1" applyAlignment="1">
      <alignment horizontal="center" vertical="top" wrapText="1"/>
    </xf>
    <xf numFmtId="0" fontId="2" fillId="8" borderId="4" xfId="2" applyFont="1" applyFill="1" applyBorder="1" applyAlignment="1">
      <alignment horizontal="center" vertical="top" wrapText="1"/>
    </xf>
    <xf numFmtId="0" fontId="1" fillId="6" borderId="4" xfId="2" applyFill="1" applyBorder="1" applyAlignment="1">
      <alignment horizontal="center" vertical="top" wrapText="1"/>
    </xf>
    <xf numFmtId="0" fontId="15" fillId="6" borderId="4" xfId="2" applyFont="1" applyFill="1" applyBorder="1" applyAlignment="1">
      <alignment horizontal="center" vertical="top" wrapText="1"/>
    </xf>
    <xf numFmtId="0" fontId="2" fillId="6" borderId="4" xfId="2" applyFont="1" applyFill="1" applyBorder="1" applyAlignment="1">
      <alignment horizontal="center" vertical="top" wrapText="1"/>
    </xf>
    <xf numFmtId="0" fontId="7" fillId="0" borderId="4" xfId="2" applyFont="1" applyBorder="1" applyAlignment="1">
      <alignment horizontal="center" vertical="top" wrapText="1"/>
    </xf>
    <xf numFmtId="0" fontId="1" fillId="0" borderId="1" xfId="2" applyBorder="1" applyAlignment="1">
      <alignment horizontal="center" vertical="top" wrapText="1"/>
    </xf>
    <xf numFmtId="0" fontId="1" fillId="5" borderId="1" xfId="2" applyFill="1" applyBorder="1" applyAlignment="1">
      <alignment horizontal="center" vertical="top" wrapText="1"/>
    </xf>
    <xf numFmtId="0" fontId="15" fillId="0" borderId="4" xfId="2" applyFont="1" applyFill="1" applyBorder="1" applyAlignment="1">
      <alignment horizontal="center" vertical="top" wrapText="1"/>
    </xf>
    <xf numFmtId="0" fontId="15" fillId="0" borderId="4" xfId="2" applyFont="1" applyBorder="1" applyAlignment="1">
      <alignment vertical="top" wrapText="1"/>
    </xf>
    <xf numFmtId="0" fontId="13" fillId="9" borderId="4" xfId="2" applyFont="1" applyFill="1" applyBorder="1" applyAlignment="1">
      <alignment horizontal="center" vertical="top" wrapText="1"/>
    </xf>
    <xf numFmtId="0" fontId="15" fillId="6" borderId="4" xfId="2" applyFont="1" applyFill="1" applyBorder="1" applyAlignment="1">
      <alignment vertical="top" wrapText="1"/>
    </xf>
    <xf numFmtId="0" fontId="7" fillId="6" borderId="4" xfId="2" applyFont="1" applyFill="1" applyBorder="1" applyAlignment="1">
      <alignment horizontal="center" vertical="top" wrapText="1"/>
    </xf>
    <xf numFmtId="0" fontId="14" fillId="7" borderId="1" xfId="2" applyFont="1" applyFill="1" applyBorder="1" applyAlignment="1">
      <alignment horizontal="center" vertical="top" wrapText="1"/>
    </xf>
    <xf numFmtId="0" fontId="14" fillId="7" borderId="9" xfId="2" applyFont="1" applyFill="1" applyBorder="1" applyAlignment="1">
      <alignment horizontal="center" vertical="top" wrapText="1"/>
    </xf>
    <xf numFmtId="0" fontId="7" fillId="0" borderId="0" xfId="2" applyFont="1" applyAlignment="1">
      <alignment vertical="top" wrapText="1"/>
    </xf>
    <xf numFmtId="0" fontId="7" fillId="0" borderId="4" xfId="2" applyFont="1" applyBorder="1" applyAlignment="1">
      <alignment vertical="top" wrapText="1"/>
    </xf>
    <xf numFmtId="0" fontId="1" fillId="8" borderId="4" xfId="2" applyFill="1" applyBorder="1" applyAlignment="1">
      <alignment vertical="top" wrapText="1"/>
    </xf>
    <xf numFmtId="0" fontId="2" fillId="8" borderId="4" xfId="2" applyFont="1" applyFill="1" applyBorder="1" applyAlignment="1">
      <alignment vertical="top" wrapText="1"/>
    </xf>
    <xf numFmtId="0" fontId="7" fillId="8" borderId="4" xfId="2" applyFont="1" applyFill="1" applyBorder="1" applyAlignment="1">
      <alignment horizontal="left" vertical="top" wrapText="1"/>
    </xf>
    <xf numFmtId="0" fontId="7" fillId="8" borderId="4" xfId="2" applyFont="1" applyFill="1" applyBorder="1" applyAlignment="1">
      <alignment vertical="top" wrapText="1"/>
    </xf>
    <xf numFmtId="0" fontId="11" fillId="3" borderId="4" xfId="2" applyFont="1" applyFill="1" applyBorder="1" applyAlignment="1">
      <alignment horizontal="left" vertical="top" wrapText="1"/>
    </xf>
    <xf numFmtId="0" fontId="11" fillId="7" borderId="4" xfId="2" applyFont="1" applyFill="1" applyBorder="1" applyAlignment="1">
      <alignment horizontal="left" vertical="top" wrapText="1"/>
    </xf>
    <xf numFmtId="49" fontId="2" fillId="0" borderId="4" xfId="2" applyNumberFormat="1" applyFont="1" applyBorder="1" applyAlignment="1">
      <alignment vertical="top" wrapText="1" readingOrder="1"/>
    </xf>
    <xf numFmtId="0" fontId="1" fillId="10" borderId="4" xfId="2" applyFill="1" applyBorder="1" applyAlignment="1">
      <alignment horizontal="left" vertical="top" wrapText="1"/>
    </xf>
    <xf numFmtId="0" fontId="16" fillId="0" borderId="4" xfId="2" applyFont="1" applyBorder="1" applyAlignment="1">
      <alignment vertical="top" wrapText="1"/>
    </xf>
    <xf numFmtId="0" fontId="15" fillId="5" borderId="4" xfId="2" applyFont="1" applyFill="1" applyBorder="1" applyAlignment="1">
      <alignment horizontal="center" vertical="top" wrapText="1"/>
    </xf>
    <xf numFmtId="0" fontId="1" fillId="0" borderId="0" xfId="2" applyAlignment="1">
      <alignment horizontal="left" vertical="top" wrapText="1"/>
    </xf>
    <xf numFmtId="0" fontId="15" fillId="2" borderId="4" xfId="2" applyFont="1" applyFill="1" applyBorder="1" applyAlignment="1">
      <alignment horizontal="center" vertical="top" wrapText="1"/>
    </xf>
    <xf numFmtId="0" fontId="11" fillId="7" borderId="3" xfId="2" applyFont="1" applyFill="1" applyBorder="1" applyAlignment="1">
      <alignment horizontal="center" vertical="top" wrapText="1"/>
    </xf>
    <xf numFmtId="0" fontId="11" fillId="7" borderId="8" xfId="2" applyFont="1" applyFill="1" applyBorder="1" applyAlignment="1">
      <alignment horizontal="center" vertical="top" wrapText="1"/>
    </xf>
    <xf numFmtId="0" fontId="33" fillId="0" borderId="4" xfId="2" applyFont="1" applyBorder="1" applyAlignment="1">
      <alignment vertical="top" wrapText="1"/>
    </xf>
    <xf numFmtId="0" fontId="8" fillId="0" borderId="4" xfId="2" applyFont="1" applyBorder="1" applyAlignment="1">
      <alignment vertical="top" wrapText="1"/>
    </xf>
    <xf numFmtId="0" fontId="20" fillId="0" borderId="4" xfId="2" applyFont="1" applyBorder="1" applyAlignment="1">
      <alignment horizontal="center" vertical="top" wrapText="1"/>
    </xf>
    <xf numFmtId="0" fontId="18" fillId="0" borderId="4" xfId="2" applyFont="1" applyBorder="1" applyAlignment="1">
      <alignment vertical="top" wrapText="1"/>
    </xf>
    <xf numFmtId="0" fontId="2" fillId="0" borderId="9" xfId="2" applyFont="1" applyBorder="1" applyAlignment="1">
      <alignment horizontal="center" vertical="top" wrapText="1"/>
    </xf>
    <xf numFmtId="0" fontId="2" fillId="0" borderId="9" xfId="2" applyFont="1" applyFill="1" applyBorder="1" applyAlignment="1">
      <alignment horizontal="center" vertical="top" wrapText="1"/>
    </xf>
    <xf numFmtId="0" fontId="2" fillId="0" borderId="7" xfId="2" applyFont="1" applyFill="1" applyBorder="1" applyAlignment="1">
      <alignment horizontal="center" vertical="top" wrapText="1"/>
    </xf>
    <xf numFmtId="0" fontId="21" fillId="0" borderId="4" xfId="2" applyFont="1" applyFill="1" applyBorder="1" applyAlignment="1">
      <alignment horizontal="left" vertical="top" wrapText="1"/>
    </xf>
    <xf numFmtId="0" fontId="20" fillId="0" borderId="4" xfId="2" applyFont="1" applyBorder="1" applyAlignment="1">
      <alignment vertical="top" wrapText="1"/>
    </xf>
    <xf numFmtId="0" fontId="2" fillId="6" borderId="9" xfId="2" applyFont="1" applyFill="1" applyBorder="1" applyAlignment="1">
      <alignment horizontal="center" vertical="top" wrapText="1"/>
    </xf>
    <xf numFmtId="0" fontId="34" fillId="0" borderId="12" xfId="2" applyNumberFormat="1" applyFont="1" applyBorder="1" applyAlignment="1">
      <alignment horizontal="center" vertical="top" wrapText="1"/>
    </xf>
    <xf numFmtId="0" fontId="22" fillId="0" borderId="0" xfId="2" applyNumberFormat="1" applyFont="1" applyBorder="1" applyAlignment="1">
      <alignment horizontal="center" vertical="top" wrapText="1"/>
    </xf>
    <xf numFmtId="0" fontId="35" fillId="0" borderId="4" xfId="2" applyFont="1" applyBorder="1" applyAlignment="1">
      <alignment horizontal="center" vertical="top" wrapText="1"/>
    </xf>
    <xf numFmtId="0" fontId="2" fillId="0" borderId="3" xfId="2" applyFont="1" applyFill="1" applyBorder="1" applyAlignment="1">
      <alignment horizontal="center" vertical="top" wrapText="1"/>
    </xf>
    <xf numFmtId="0" fontId="2" fillId="0" borderId="9" xfId="2" applyFont="1" applyFill="1" applyBorder="1" applyAlignment="1">
      <alignment vertical="top" wrapText="1"/>
    </xf>
    <xf numFmtId="0" fontId="2" fillId="5" borderId="4" xfId="2" applyFont="1" applyFill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5" xfId="2" applyFont="1" applyBorder="1" applyAlignment="1">
      <alignment horizontal="center" vertical="top" wrapText="1"/>
    </xf>
    <xf numFmtId="0" fontId="2" fillId="0" borderId="1" xfId="2" applyFont="1" applyBorder="1" applyAlignment="1">
      <alignment horizontal="center" vertical="top" wrapText="1"/>
    </xf>
    <xf numFmtId="0" fontId="2" fillId="5" borderId="2" xfId="2" applyFont="1" applyFill="1" applyBorder="1" applyAlignment="1">
      <alignment horizontal="center" vertical="top" wrapText="1"/>
    </xf>
    <xf numFmtId="0" fontId="2" fillId="5" borderId="1" xfId="2" applyFont="1" applyFill="1" applyBorder="1" applyAlignment="1">
      <alignment horizontal="center" vertical="top" wrapText="1"/>
    </xf>
    <xf numFmtId="0" fontId="2" fillId="5" borderId="5" xfId="2" applyFont="1" applyFill="1" applyBorder="1" applyAlignment="1">
      <alignment horizontal="center" vertical="top" wrapText="1"/>
    </xf>
    <xf numFmtId="0" fontId="2" fillId="3" borderId="4" xfId="2" applyFont="1" applyFill="1" applyBorder="1" applyAlignment="1">
      <alignment horizontal="center" vertical="top" wrapText="1"/>
    </xf>
    <xf numFmtId="0" fontId="12" fillId="0" borderId="4" xfId="2" applyFont="1" applyBorder="1" applyAlignment="1">
      <alignment horizontal="center" vertical="top" wrapText="1"/>
    </xf>
    <xf numFmtId="0" fontId="12" fillId="0" borderId="3" xfId="2" applyFont="1" applyBorder="1" applyAlignment="1">
      <alignment horizontal="center" vertical="top" wrapText="1"/>
    </xf>
    <xf numFmtId="0" fontId="12" fillId="0" borderId="9" xfId="2" applyFont="1" applyFill="1" applyBorder="1" applyAlignment="1">
      <alignment vertical="top" wrapText="1"/>
    </xf>
    <xf numFmtId="0" fontId="12" fillId="0" borderId="4" xfId="2" applyFont="1" applyFill="1" applyBorder="1" applyAlignment="1">
      <alignment vertical="top" wrapText="1"/>
    </xf>
    <xf numFmtId="0" fontId="2" fillId="0" borderId="11" xfId="2" applyFont="1" applyBorder="1" applyAlignment="1">
      <alignment horizontal="center" vertical="top" wrapText="1"/>
    </xf>
    <xf numFmtId="0" fontId="2" fillId="0" borderId="13" xfId="2" applyFont="1" applyBorder="1" applyAlignment="1">
      <alignment horizontal="center" vertical="top" wrapText="1"/>
    </xf>
    <xf numFmtId="0" fontId="2" fillId="0" borderId="10" xfId="2" applyFont="1" applyBorder="1" applyAlignment="1">
      <alignment horizontal="center" vertical="top" wrapText="1"/>
    </xf>
    <xf numFmtId="0" fontId="27" fillId="0" borderId="3" xfId="2" applyFont="1" applyBorder="1" applyAlignment="1">
      <alignment horizontal="center" vertical="top" wrapText="1"/>
    </xf>
    <xf numFmtId="0" fontId="27" fillId="5" borderId="4" xfId="2" applyFont="1" applyFill="1" applyBorder="1" applyAlignment="1">
      <alignment horizontal="center" vertical="top" wrapText="1"/>
    </xf>
    <xf numFmtId="0" fontId="36" fillId="0" borderId="0" xfId="2" applyNumberFormat="1" applyFont="1" applyBorder="1" applyAlignment="1">
      <alignment horizontal="center" vertical="top" wrapText="1"/>
    </xf>
    <xf numFmtId="0" fontId="11" fillId="0" borderId="4" xfId="2" applyNumberFormat="1" applyFont="1" applyBorder="1" applyAlignment="1">
      <alignment vertical="top" wrapText="1"/>
    </xf>
    <xf numFmtId="0" fontId="23" fillId="0" borderId="4" xfId="2" applyFont="1" applyBorder="1" applyAlignment="1">
      <alignment horizontal="center" vertical="top" wrapText="1"/>
    </xf>
    <xf numFmtId="0" fontId="8" fillId="0" borderId="2" xfId="2" applyNumberFormat="1" applyFont="1" applyBorder="1" applyAlignment="1">
      <alignment horizontal="center" vertical="top" wrapText="1"/>
    </xf>
    <xf numFmtId="0" fontId="8" fillId="0" borderId="5" xfId="2" applyNumberFormat="1" applyFont="1" applyBorder="1" applyAlignment="1">
      <alignment horizontal="center" vertical="top" wrapText="1"/>
    </xf>
    <xf numFmtId="0" fontId="8" fillId="0" borderId="1" xfId="2" applyNumberFormat="1" applyFont="1" applyBorder="1" applyAlignment="1">
      <alignment horizontal="center" vertical="top" wrapText="1"/>
    </xf>
    <xf numFmtId="0" fontId="8" fillId="0" borderId="2" xfId="2" applyNumberFormat="1" applyFont="1" applyFill="1" applyBorder="1" applyAlignment="1">
      <alignment horizontal="center" vertical="top" wrapText="1"/>
    </xf>
    <xf numFmtId="0" fontId="8" fillId="0" borderId="11" xfId="2" applyFont="1" applyFill="1" applyBorder="1" applyAlignment="1">
      <alignment horizontal="center" vertical="top" wrapText="1"/>
    </xf>
    <xf numFmtId="0" fontId="8" fillId="0" borderId="1" xfId="2" applyNumberFormat="1" applyFont="1" applyFill="1" applyBorder="1" applyAlignment="1">
      <alignment horizontal="center" vertical="top" wrapText="1"/>
    </xf>
    <xf numFmtId="0" fontId="8" fillId="0" borderId="10" xfId="2" applyFont="1" applyFill="1" applyBorder="1" applyAlignment="1">
      <alignment horizontal="center" vertical="top" wrapText="1"/>
    </xf>
    <xf numFmtId="0" fontId="8" fillId="5" borderId="2" xfId="2" applyNumberFormat="1" applyFont="1" applyFill="1" applyBorder="1" applyAlignment="1">
      <alignment horizontal="center" vertical="top" wrapText="1"/>
    </xf>
    <xf numFmtId="0" fontId="8" fillId="5" borderId="5" xfId="2" applyNumberFormat="1" applyFont="1" applyFill="1" applyBorder="1" applyAlignment="1">
      <alignment horizontal="center" vertical="top" wrapText="1"/>
    </xf>
    <xf numFmtId="0" fontId="8" fillId="5" borderId="1" xfId="2" applyNumberFormat="1" applyFont="1" applyFill="1" applyBorder="1" applyAlignment="1">
      <alignment horizontal="center" vertical="top" wrapText="1"/>
    </xf>
    <xf numFmtId="0" fontId="8" fillId="0" borderId="5" xfId="2" applyNumberFormat="1" applyFont="1" applyFill="1" applyBorder="1" applyAlignment="1">
      <alignment horizontal="center" vertical="top" wrapText="1"/>
    </xf>
    <xf numFmtId="0" fontId="2" fillId="0" borderId="7" xfId="2" applyFont="1" applyFill="1" applyBorder="1" applyAlignment="1">
      <alignment vertical="top" wrapText="1"/>
    </xf>
    <xf numFmtId="0" fontId="8" fillId="0" borderId="3" xfId="2" applyFont="1" applyBorder="1" applyAlignment="1">
      <alignment vertical="top" wrapText="1"/>
    </xf>
    <xf numFmtId="0" fontId="8" fillId="0" borderId="13" xfId="2" applyFont="1" applyFill="1" applyBorder="1" applyAlignment="1">
      <alignment horizontal="center" vertical="top" wrapText="1"/>
    </xf>
    <xf numFmtId="0" fontId="15" fillId="0" borderId="4" xfId="2" applyFont="1" applyFill="1" applyBorder="1" applyAlignment="1">
      <alignment vertical="top" wrapText="1"/>
    </xf>
    <xf numFmtId="49" fontId="8" fillId="0" borderId="11" xfId="2" applyNumberFormat="1" applyFont="1" applyFill="1" applyBorder="1" applyAlignment="1">
      <alignment horizontal="center" vertical="top" wrapText="1"/>
    </xf>
    <xf numFmtId="49" fontId="8" fillId="0" borderId="13" xfId="2" applyNumberFormat="1" applyFont="1" applyFill="1" applyBorder="1" applyAlignment="1">
      <alignment horizontal="center" vertical="top" wrapText="1"/>
    </xf>
    <xf numFmtId="49" fontId="8" fillId="0" borderId="1" xfId="2" applyNumberFormat="1" applyFont="1" applyFill="1" applyBorder="1" applyAlignment="1">
      <alignment horizontal="center" vertical="top" wrapText="1"/>
    </xf>
    <xf numFmtId="49" fontId="8" fillId="0" borderId="10" xfId="2" applyNumberFormat="1" applyFont="1" applyFill="1" applyBorder="1" applyAlignment="1">
      <alignment horizontal="center" vertical="top" wrapText="1"/>
    </xf>
    <xf numFmtId="0" fontId="2" fillId="2" borderId="9" xfId="2" applyFont="1" applyFill="1" applyBorder="1" applyAlignment="1">
      <alignment vertical="top" wrapText="1"/>
    </xf>
    <xf numFmtId="0" fontId="2" fillId="2" borderId="4" xfId="2" applyFont="1" applyFill="1" applyBorder="1" applyAlignment="1">
      <alignment vertical="top" wrapText="1"/>
    </xf>
    <xf numFmtId="0" fontId="11" fillId="0" borderId="3" xfId="2" applyFont="1" applyBorder="1" applyAlignment="1">
      <alignment vertical="top" wrapText="1"/>
    </xf>
    <xf numFmtId="0" fontId="11" fillId="0" borderId="9" xfId="2" applyFont="1" applyBorder="1" applyAlignment="1">
      <alignment vertical="top" wrapText="1"/>
    </xf>
    <xf numFmtId="0" fontId="1" fillId="0" borderId="0" xfId="2" applyFill="1" applyAlignment="1">
      <alignment vertical="top" wrapText="1"/>
    </xf>
    <xf numFmtId="0" fontId="8" fillId="2" borderId="4" xfId="2" applyFont="1" applyFill="1" applyBorder="1" applyAlignment="1">
      <alignment horizontal="right" vertical="top" wrapText="1"/>
    </xf>
    <xf numFmtId="0" fontId="1" fillId="0" borderId="4" xfId="2" applyBorder="1" applyAlignment="1">
      <alignment vertical="top" wrapText="1"/>
    </xf>
    <xf numFmtId="0" fontId="1" fillId="0" borderId="4" xfId="2" applyBorder="1" applyAlignment="1">
      <alignment horizontal="left" vertical="top" wrapText="1"/>
    </xf>
    <xf numFmtId="0" fontId="1" fillId="3" borderId="4" xfId="2" applyFill="1" applyBorder="1" applyAlignment="1">
      <alignment horizontal="left" vertical="top" wrapText="1"/>
    </xf>
    <xf numFmtId="0" fontId="1" fillId="0" borderId="2" xfId="2" applyBorder="1" applyAlignment="1">
      <alignment horizontal="center" vertical="top" wrapText="1"/>
    </xf>
    <xf numFmtId="0" fontId="1" fillId="0" borderId="5" xfId="2" applyBorder="1" applyAlignment="1">
      <alignment horizontal="center" vertical="top" wrapText="1"/>
    </xf>
    <xf numFmtId="0" fontId="1" fillId="0" borderId="1" xfId="2" applyBorder="1" applyAlignment="1">
      <alignment horizontal="center" vertical="top" wrapText="1"/>
    </xf>
    <xf numFmtId="0" fontId="1" fillId="6" borderId="2" xfId="2" applyFill="1" applyBorder="1" applyAlignment="1">
      <alignment horizontal="center" vertical="top" wrapText="1"/>
    </xf>
    <xf numFmtId="0" fontId="1" fillId="6" borderId="5" xfId="2" applyFill="1" applyBorder="1" applyAlignment="1">
      <alignment horizontal="center" vertical="top" wrapText="1"/>
    </xf>
    <xf numFmtId="0" fontId="1" fillId="6" borderId="1" xfId="2" applyFill="1" applyBorder="1" applyAlignment="1">
      <alignment horizontal="center" vertical="top" wrapText="1"/>
    </xf>
    <xf numFmtId="0" fontId="1" fillId="6" borderId="4" xfId="2" applyFill="1" applyBorder="1" applyAlignment="1">
      <alignment vertical="top" wrapText="1"/>
    </xf>
    <xf numFmtId="0" fontId="1" fillId="6" borderId="4" xfId="2" applyFill="1" applyBorder="1" applyAlignment="1">
      <alignment horizontal="left" vertical="top" wrapText="1"/>
    </xf>
    <xf numFmtId="0" fontId="1" fillId="3" borderId="4" xfId="2" applyFill="1" applyBorder="1" applyAlignment="1">
      <alignment vertical="top" wrapText="1"/>
    </xf>
    <xf numFmtId="0" fontId="1" fillId="0" borderId="4" xfId="2" applyFill="1" applyBorder="1" applyAlignment="1">
      <alignment vertical="top" wrapText="1"/>
    </xf>
    <xf numFmtId="0" fontId="1" fillId="0" borderId="4" xfId="2" applyFill="1" applyBorder="1" applyAlignment="1">
      <alignment horizontal="left" vertical="top" wrapText="1"/>
    </xf>
    <xf numFmtId="0" fontId="11" fillId="0" borderId="8" xfId="2" applyFont="1" applyBorder="1" applyAlignment="1">
      <alignment horizontal="center" vertical="top" wrapText="1"/>
    </xf>
    <xf numFmtId="0" fontId="11" fillId="0" borderId="9" xfId="2" applyFont="1" applyBorder="1" applyAlignment="1">
      <alignment horizontal="center" vertical="top" wrapText="1"/>
    </xf>
    <xf numFmtId="0" fontId="15" fillId="0" borderId="4" xfId="2" applyNumberFormat="1" applyFont="1" applyFill="1" applyBorder="1" applyAlignment="1">
      <alignment vertical="top" wrapText="1"/>
    </xf>
    <xf numFmtId="0" fontId="12" fillId="0" borderId="4" xfId="2" applyNumberFormat="1" applyFont="1" applyFill="1" applyBorder="1" applyAlignment="1">
      <alignment vertical="top" wrapText="1"/>
    </xf>
    <xf numFmtId="0" fontId="12" fillId="0" borderId="4" xfId="2" applyNumberFormat="1" applyFont="1" applyBorder="1" applyAlignment="1">
      <alignment vertical="top" wrapText="1"/>
    </xf>
    <xf numFmtId="0" fontId="15" fillId="0" borderId="4" xfId="2" applyNumberFormat="1" applyFont="1" applyBorder="1" applyAlignment="1">
      <alignment horizontal="center" vertical="top" wrapText="1"/>
    </xf>
    <xf numFmtId="0" fontId="12" fillId="0" borderId="2" xfId="2" applyNumberFormat="1" applyFont="1" applyBorder="1" applyAlignment="1">
      <alignment vertical="top" wrapText="1"/>
    </xf>
    <xf numFmtId="0" fontId="15" fillId="0" borderId="2" xfId="2" applyNumberFormat="1" applyFont="1" applyBorder="1" applyAlignment="1">
      <alignment horizontal="center" vertical="top" wrapText="1"/>
    </xf>
    <xf numFmtId="0" fontId="12" fillId="0" borderId="1" xfId="2" applyNumberFormat="1" applyFont="1" applyBorder="1" applyAlignment="1">
      <alignment vertical="top" wrapText="1"/>
    </xf>
    <xf numFmtId="0" fontId="15" fillId="0" borderId="1" xfId="2" applyNumberFormat="1" applyFont="1" applyBorder="1" applyAlignment="1">
      <alignment horizontal="center" vertical="top" wrapText="1"/>
    </xf>
    <xf numFmtId="0" fontId="15" fillId="0" borderId="2" xfId="2" applyNumberFormat="1" applyFont="1" applyBorder="1" applyAlignment="1">
      <alignment vertical="top" wrapText="1"/>
    </xf>
    <xf numFmtId="0" fontId="15" fillId="0" borderId="5" xfId="2" applyNumberFormat="1" applyFont="1" applyBorder="1" applyAlignment="1">
      <alignment vertical="top" wrapText="1"/>
    </xf>
    <xf numFmtId="0" fontId="15" fillId="0" borderId="5" xfId="2" applyNumberFormat="1" applyFont="1" applyBorder="1" applyAlignment="1">
      <alignment horizontal="center" vertical="top" wrapText="1"/>
    </xf>
    <xf numFmtId="0" fontId="15" fillId="0" borderId="1" xfId="2" applyNumberFormat="1" applyFont="1" applyBorder="1" applyAlignment="1">
      <alignment vertical="top" wrapText="1"/>
    </xf>
    <xf numFmtId="0" fontId="15" fillId="0" borderId="2" xfId="2" applyNumberFormat="1" applyFont="1" applyFill="1" applyBorder="1" applyAlignment="1">
      <alignment horizontal="left" vertical="top" wrapText="1"/>
    </xf>
    <xf numFmtId="0" fontId="12" fillId="0" borderId="2" xfId="2" applyNumberFormat="1" applyFont="1" applyFill="1" applyBorder="1" applyAlignment="1">
      <alignment horizontal="left" vertical="top" wrapText="1"/>
    </xf>
    <xf numFmtId="0" fontId="15" fillId="0" borderId="1" xfId="2" applyNumberFormat="1" applyFont="1" applyFill="1" applyBorder="1" applyAlignment="1">
      <alignment horizontal="left" vertical="top" wrapText="1"/>
    </xf>
    <xf numFmtId="0" fontId="12" fillId="0" borderId="1" xfId="2" applyNumberFormat="1" applyFont="1" applyFill="1" applyBorder="1" applyAlignment="1">
      <alignment horizontal="left" vertical="top" wrapText="1"/>
    </xf>
    <xf numFmtId="0" fontId="15" fillId="6" borderId="4" xfId="2" applyNumberFormat="1" applyFont="1" applyFill="1" applyBorder="1" applyAlignment="1">
      <alignment vertical="top" wrapText="1"/>
    </xf>
    <xf numFmtId="0" fontId="12" fillId="6" borderId="4" xfId="2" applyNumberFormat="1" applyFont="1" applyFill="1" applyBorder="1" applyAlignment="1">
      <alignment vertical="top" wrapText="1"/>
    </xf>
    <xf numFmtId="0" fontId="15" fillId="0" borderId="4" xfId="2" applyNumberFormat="1" applyFont="1" applyBorder="1" applyAlignment="1">
      <alignment vertical="top" wrapText="1"/>
    </xf>
    <xf numFmtId="0" fontId="15" fillId="0" borderId="2" xfId="2" applyNumberFormat="1" applyFont="1" applyFill="1" applyBorder="1" applyAlignment="1">
      <alignment horizontal="center" vertical="top" wrapText="1"/>
    </xf>
    <xf numFmtId="0" fontId="15" fillId="0" borderId="1" xfId="2" applyNumberFormat="1" applyFont="1" applyFill="1" applyBorder="1" applyAlignment="1">
      <alignment horizontal="center" vertical="top" wrapText="1"/>
    </xf>
    <xf numFmtId="0" fontId="15" fillId="0" borderId="2" xfId="2" applyNumberFormat="1" applyFont="1" applyFill="1" applyBorder="1" applyAlignment="1">
      <alignment vertical="top" wrapText="1"/>
    </xf>
    <xf numFmtId="0" fontId="15" fillId="0" borderId="1" xfId="2" applyNumberFormat="1" applyFont="1" applyFill="1" applyBorder="1" applyAlignment="1">
      <alignment vertical="top" wrapText="1"/>
    </xf>
    <xf numFmtId="0" fontId="15" fillId="3" borderId="2" xfId="2" applyNumberFormat="1" applyFont="1" applyFill="1" applyBorder="1" applyAlignment="1">
      <alignment vertical="top" wrapText="1"/>
    </xf>
    <xf numFmtId="0" fontId="15" fillId="3" borderId="5" xfId="2" applyNumberFormat="1" applyFont="1" applyFill="1" applyBorder="1" applyAlignment="1">
      <alignment vertical="top" wrapText="1"/>
    </xf>
    <xf numFmtId="0" fontId="15" fillId="3" borderId="1" xfId="2" applyNumberFormat="1" applyFont="1" applyFill="1" applyBorder="1" applyAlignment="1">
      <alignment vertical="top" wrapText="1"/>
    </xf>
    <xf numFmtId="0" fontId="8" fillId="6" borderId="2" xfId="2" applyNumberFormat="1" applyFont="1" applyFill="1" applyBorder="1" applyAlignment="1">
      <alignment horizontal="center" vertical="top" wrapText="1"/>
    </xf>
    <xf numFmtId="0" fontId="8" fillId="3" borderId="2" xfId="2" applyNumberFormat="1" applyFont="1" applyFill="1" applyBorder="1" applyAlignment="1">
      <alignment horizontal="center" vertical="top" wrapText="1"/>
    </xf>
    <xf numFmtId="0" fontId="15" fillId="6" borderId="2" xfId="2" applyNumberFormat="1" applyFont="1" applyFill="1" applyBorder="1" applyAlignment="1">
      <alignment vertical="top" wrapText="1"/>
    </xf>
    <xf numFmtId="0" fontId="8" fillId="6" borderId="5" xfId="2" applyNumberFormat="1" applyFont="1" applyFill="1" applyBorder="1" applyAlignment="1">
      <alignment horizontal="center" vertical="top" wrapText="1"/>
    </xf>
    <xf numFmtId="0" fontId="8" fillId="3" borderId="5" xfId="2" applyNumberFormat="1" applyFont="1" applyFill="1" applyBorder="1" applyAlignment="1">
      <alignment horizontal="center" vertical="top" wrapText="1"/>
    </xf>
    <xf numFmtId="0" fontId="15" fillId="6" borderId="5" xfId="2" applyNumberFormat="1" applyFont="1" applyFill="1" applyBorder="1" applyAlignment="1">
      <alignment vertical="top" wrapText="1"/>
    </xf>
    <xf numFmtId="0" fontId="8" fillId="6" borderId="1" xfId="2" applyNumberFormat="1" applyFont="1" applyFill="1" applyBorder="1" applyAlignment="1">
      <alignment horizontal="center" vertical="top" wrapText="1"/>
    </xf>
    <xf numFmtId="0" fontId="8" fillId="3" borderId="1" xfId="2" applyNumberFormat="1" applyFont="1" applyFill="1" applyBorder="1" applyAlignment="1">
      <alignment horizontal="center" vertical="top" wrapText="1"/>
    </xf>
    <xf numFmtId="0" fontId="15" fillId="6" borderId="1" xfId="2" applyNumberFormat="1" applyFont="1" applyFill="1" applyBorder="1" applyAlignment="1">
      <alignment vertical="top" wrapText="1"/>
    </xf>
    <xf numFmtId="0" fontId="15" fillId="12" borderId="4" xfId="2" applyNumberFormat="1" applyFont="1" applyFill="1" applyBorder="1" applyAlignment="1">
      <alignment vertical="top" wrapText="1"/>
    </xf>
    <xf numFmtId="0" fontId="15" fillId="12" borderId="4" xfId="2" applyNumberFormat="1" applyFont="1" applyFill="1" applyBorder="1" applyAlignment="1">
      <alignment horizontal="center" vertical="top" wrapText="1"/>
    </xf>
    <xf numFmtId="0" fontId="25" fillId="0" borderId="2" xfId="2" applyNumberFormat="1" applyFont="1" applyBorder="1" applyAlignment="1">
      <alignment horizontal="center" vertical="top" wrapText="1"/>
    </xf>
    <xf numFmtId="0" fontId="25" fillId="0" borderId="5" xfId="2" applyNumberFormat="1" applyFont="1" applyBorder="1" applyAlignment="1">
      <alignment horizontal="center" vertical="top" wrapText="1"/>
    </xf>
    <xf numFmtId="0" fontId="25" fillId="0" borderId="1" xfId="2" applyNumberFormat="1" applyFont="1" applyBorder="1" applyAlignment="1">
      <alignment horizontal="center" vertical="top" wrapText="1"/>
    </xf>
    <xf numFmtId="0" fontId="29" fillId="7" borderId="2" xfId="2" applyFont="1" applyFill="1" applyBorder="1" applyAlignment="1">
      <alignment horizontal="center" vertical="top" wrapText="1"/>
    </xf>
    <xf numFmtId="0" fontId="14" fillId="7" borderId="3" xfId="2" applyFont="1" applyFill="1" applyBorder="1" applyAlignment="1">
      <alignment horizontal="center" vertical="top" wrapText="1"/>
    </xf>
    <xf numFmtId="0" fontId="14" fillId="7" borderId="8" xfId="2" applyFont="1" applyFill="1" applyBorder="1" applyAlignment="1">
      <alignment horizontal="center" vertical="top" wrapText="1"/>
    </xf>
    <xf numFmtId="0" fontId="14" fillId="7" borderId="9" xfId="2" applyFont="1" applyFill="1" applyBorder="1" applyAlignment="1">
      <alignment horizontal="center" vertical="top" wrapText="1"/>
    </xf>
    <xf numFmtId="0" fontId="29" fillId="7" borderId="1" xfId="2" applyFont="1" applyFill="1" applyBorder="1" applyAlignment="1">
      <alignment horizontal="center" vertical="top" wrapText="1"/>
    </xf>
    <xf numFmtId="0" fontId="1" fillId="0" borderId="11" xfId="2" applyBorder="1" applyAlignment="1">
      <alignment vertical="top" wrapText="1"/>
    </xf>
    <xf numFmtId="0" fontId="1" fillId="0" borderId="12" xfId="2" applyBorder="1" applyAlignment="1">
      <alignment vertical="top" wrapText="1"/>
    </xf>
    <xf numFmtId="0" fontId="1" fillId="0" borderId="7" xfId="2" applyBorder="1" applyAlignment="1">
      <alignment vertical="top" wrapText="1"/>
    </xf>
    <xf numFmtId="0" fontId="1" fillId="0" borderId="10" xfId="2" applyBorder="1" applyAlignment="1">
      <alignment vertical="top" wrapText="1"/>
    </xf>
    <xf numFmtId="0" fontId="1" fillId="0" borderId="14" xfId="2" applyBorder="1" applyAlignment="1">
      <alignment vertical="top" wrapText="1"/>
    </xf>
    <xf numFmtId="0" fontId="29" fillId="2" borderId="6" xfId="2" applyFont="1" applyFill="1" applyBorder="1" applyAlignment="1">
      <alignment horizontal="center" vertical="top" wrapText="1"/>
    </xf>
  </cellXfs>
  <cellStyles count="4">
    <cellStyle name="Currency 2" xfId="1"/>
    <cellStyle name="Currency 3" xfId="3"/>
    <cellStyle name="Normal" xfId="0" builtinId="0"/>
    <cellStyle name="Normal 2" xfId="2"/>
  </cellStyles>
  <dxfs count="55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VS2542"/>
  <sheetViews>
    <sheetView tabSelected="1" topLeftCell="A659" workbookViewId="0">
      <selection activeCell="A674" sqref="A674:E675"/>
    </sheetView>
  </sheetViews>
  <sheetFormatPr defaultRowHeight="15"/>
  <cols>
    <col min="1" max="1" width="5.28515625" style="77" customWidth="1"/>
    <col min="2" max="2" width="25.5703125" style="77" customWidth="1"/>
    <col min="3" max="3" width="20.5703125" style="77" customWidth="1"/>
    <col min="4" max="4" width="11.85546875" style="77" customWidth="1"/>
    <col min="5" max="5" width="19.28515625" style="77" customWidth="1"/>
    <col min="6" max="6" width="8.7109375" style="77" customWidth="1"/>
    <col min="7" max="7" width="8.85546875" style="77" customWidth="1"/>
    <col min="8" max="8" width="9.42578125" style="77" customWidth="1"/>
    <col min="9" max="9" width="7.28515625" style="77" customWidth="1"/>
    <col min="10" max="11" width="9.42578125" style="77" customWidth="1"/>
    <col min="12" max="255" width="9.140625" style="77"/>
    <col min="256" max="256" width="5.28515625" style="77" customWidth="1"/>
    <col min="257" max="257" width="25.5703125" style="77" customWidth="1"/>
    <col min="258" max="259" width="20.5703125" style="77" customWidth="1"/>
    <col min="260" max="260" width="10" style="77" bestFit="1" customWidth="1"/>
    <col min="261" max="261" width="19.28515625" style="77" customWidth="1"/>
    <col min="262" max="262" width="8.7109375" style="77" customWidth="1"/>
    <col min="263" max="263" width="8.85546875" style="77" customWidth="1"/>
    <col min="264" max="264" width="9.42578125" style="77" customWidth="1"/>
    <col min="265" max="265" width="7.28515625" style="77" customWidth="1"/>
    <col min="266" max="267" width="9.42578125" style="77" customWidth="1"/>
    <col min="268" max="511" width="9.140625" style="77"/>
    <col min="512" max="512" width="5.28515625" style="77" customWidth="1"/>
    <col min="513" max="513" width="25.5703125" style="77" customWidth="1"/>
    <col min="514" max="515" width="20.5703125" style="77" customWidth="1"/>
    <col min="516" max="516" width="10" style="77" bestFit="1" customWidth="1"/>
    <col min="517" max="517" width="19.28515625" style="77" customWidth="1"/>
    <col min="518" max="518" width="8.7109375" style="77" customWidth="1"/>
    <col min="519" max="519" width="8.85546875" style="77" customWidth="1"/>
    <col min="520" max="520" width="9.42578125" style="77" customWidth="1"/>
    <col min="521" max="521" width="7.28515625" style="77" customWidth="1"/>
    <col min="522" max="523" width="9.42578125" style="77" customWidth="1"/>
    <col min="524" max="767" width="9.140625" style="77"/>
    <col min="768" max="768" width="5.28515625" style="77" customWidth="1"/>
    <col min="769" max="769" width="25.5703125" style="77" customWidth="1"/>
    <col min="770" max="771" width="20.5703125" style="77" customWidth="1"/>
    <col min="772" max="772" width="10" style="77" bestFit="1" customWidth="1"/>
    <col min="773" max="773" width="19.28515625" style="77" customWidth="1"/>
    <col min="774" max="774" width="8.7109375" style="77" customWidth="1"/>
    <col min="775" max="775" width="8.85546875" style="77" customWidth="1"/>
    <col min="776" max="776" width="9.42578125" style="77" customWidth="1"/>
    <col min="777" max="777" width="7.28515625" style="77" customWidth="1"/>
    <col min="778" max="779" width="9.42578125" style="77" customWidth="1"/>
    <col min="780" max="1023" width="9.140625" style="77"/>
    <col min="1024" max="1024" width="5.28515625" style="77" customWidth="1"/>
    <col min="1025" max="1025" width="25.5703125" style="77" customWidth="1"/>
    <col min="1026" max="1027" width="20.5703125" style="77" customWidth="1"/>
    <col min="1028" max="1028" width="10" style="77" bestFit="1" customWidth="1"/>
    <col min="1029" max="1029" width="19.28515625" style="77" customWidth="1"/>
    <col min="1030" max="1030" width="8.7109375" style="77" customWidth="1"/>
    <col min="1031" max="1031" width="8.85546875" style="77" customWidth="1"/>
    <col min="1032" max="1032" width="9.42578125" style="77" customWidth="1"/>
    <col min="1033" max="1033" width="7.28515625" style="77" customWidth="1"/>
    <col min="1034" max="1035" width="9.42578125" style="77" customWidth="1"/>
    <col min="1036" max="1279" width="9.140625" style="77"/>
    <col min="1280" max="1280" width="5.28515625" style="77" customWidth="1"/>
    <col min="1281" max="1281" width="25.5703125" style="77" customWidth="1"/>
    <col min="1282" max="1283" width="20.5703125" style="77" customWidth="1"/>
    <col min="1284" max="1284" width="10" style="77" bestFit="1" customWidth="1"/>
    <col min="1285" max="1285" width="19.28515625" style="77" customWidth="1"/>
    <col min="1286" max="1286" width="8.7109375" style="77" customWidth="1"/>
    <col min="1287" max="1287" width="8.85546875" style="77" customWidth="1"/>
    <col min="1288" max="1288" width="9.42578125" style="77" customWidth="1"/>
    <col min="1289" max="1289" width="7.28515625" style="77" customWidth="1"/>
    <col min="1290" max="1291" width="9.42578125" style="77" customWidth="1"/>
    <col min="1292" max="1535" width="9.140625" style="77"/>
    <col min="1536" max="1536" width="5.28515625" style="77" customWidth="1"/>
    <col min="1537" max="1537" width="25.5703125" style="77" customWidth="1"/>
    <col min="1538" max="1539" width="20.5703125" style="77" customWidth="1"/>
    <col min="1540" max="1540" width="10" style="77" bestFit="1" customWidth="1"/>
    <col min="1541" max="1541" width="19.28515625" style="77" customWidth="1"/>
    <col min="1542" max="1542" width="8.7109375" style="77" customWidth="1"/>
    <col min="1543" max="1543" width="8.85546875" style="77" customWidth="1"/>
    <col min="1544" max="1544" width="9.42578125" style="77" customWidth="1"/>
    <col min="1545" max="1545" width="7.28515625" style="77" customWidth="1"/>
    <col min="1546" max="1547" width="9.42578125" style="77" customWidth="1"/>
    <col min="1548" max="1791" width="9.140625" style="77"/>
    <col min="1792" max="1792" width="5.28515625" style="77" customWidth="1"/>
    <col min="1793" max="1793" width="25.5703125" style="77" customWidth="1"/>
    <col min="1794" max="1795" width="20.5703125" style="77" customWidth="1"/>
    <col min="1796" max="1796" width="10" style="77" bestFit="1" customWidth="1"/>
    <col min="1797" max="1797" width="19.28515625" style="77" customWidth="1"/>
    <col min="1798" max="1798" width="8.7109375" style="77" customWidth="1"/>
    <col min="1799" max="1799" width="8.85546875" style="77" customWidth="1"/>
    <col min="1800" max="1800" width="9.42578125" style="77" customWidth="1"/>
    <col min="1801" max="1801" width="7.28515625" style="77" customWidth="1"/>
    <col min="1802" max="1803" width="9.42578125" style="77" customWidth="1"/>
    <col min="1804" max="2047" width="9.140625" style="77"/>
    <col min="2048" max="2048" width="5.28515625" style="77" customWidth="1"/>
    <col min="2049" max="2049" width="25.5703125" style="77" customWidth="1"/>
    <col min="2050" max="2051" width="20.5703125" style="77" customWidth="1"/>
    <col min="2052" max="2052" width="10" style="77" bestFit="1" customWidth="1"/>
    <col min="2053" max="2053" width="19.28515625" style="77" customWidth="1"/>
    <col min="2054" max="2054" width="8.7109375" style="77" customWidth="1"/>
    <col min="2055" max="2055" width="8.85546875" style="77" customWidth="1"/>
    <col min="2056" max="2056" width="9.42578125" style="77" customWidth="1"/>
    <col min="2057" max="2057" width="7.28515625" style="77" customWidth="1"/>
    <col min="2058" max="2059" width="9.42578125" style="77" customWidth="1"/>
    <col min="2060" max="2303" width="9.140625" style="77"/>
    <col min="2304" max="2304" width="5.28515625" style="77" customWidth="1"/>
    <col min="2305" max="2305" width="25.5703125" style="77" customWidth="1"/>
    <col min="2306" max="2307" width="20.5703125" style="77" customWidth="1"/>
    <col min="2308" max="2308" width="10" style="77" bestFit="1" customWidth="1"/>
    <col min="2309" max="2309" width="19.28515625" style="77" customWidth="1"/>
    <col min="2310" max="2310" width="8.7109375" style="77" customWidth="1"/>
    <col min="2311" max="2311" width="8.85546875" style="77" customWidth="1"/>
    <col min="2312" max="2312" width="9.42578125" style="77" customWidth="1"/>
    <col min="2313" max="2313" width="7.28515625" style="77" customWidth="1"/>
    <col min="2314" max="2315" width="9.42578125" style="77" customWidth="1"/>
    <col min="2316" max="2559" width="9.140625" style="77"/>
    <col min="2560" max="2560" width="5.28515625" style="77" customWidth="1"/>
    <col min="2561" max="2561" width="25.5703125" style="77" customWidth="1"/>
    <col min="2562" max="2563" width="20.5703125" style="77" customWidth="1"/>
    <col min="2564" max="2564" width="10" style="77" bestFit="1" customWidth="1"/>
    <col min="2565" max="2565" width="19.28515625" style="77" customWidth="1"/>
    <col min="2566" max="2566" width="8.7109375" style="77" customWidth="1"/>
    <col min="2567" max="2567" width="8.85546875" style="77" customWidth="1"/>
    <col min="2568" max="2568" width="9.42578125" style="77" customWidth="1"/>
    <col min="2569" max="2569" width="7.28515625" style="77" customWidth="1"/>
    <col min="2570" max="2571" width="9.42578125" style="77" customWidth="1"/>
    <col min="2572" max="2815" width="9.140625" style="77"/>
    <col min="2816" max="2816" width="5.28515625" style="77" customWidth="1"/>
    <col min="2817" max="2817" width="25.5703125" style="77" customWidth="1"/>
    <col min="2818" max="2819" width="20.5703125" style="77" customWidth="1"/>
    <col min="2820" max="2820" width="10" style="77" bestFit="1" customWidth="1"/>
    <col min="2821" max="2821" width="19.28515625" style="77" customWidth="1"/>
    <col min="2822" max="2822" width="8.7109375" style="77" customWidth="1"/>
    <col min="2823" max="2823" width="8.85546875" style="77" customWidth="1"/>
    <col min="2824" max="2824" width="9.42578125" style="77" customWidth="1"/>
    <col min="2825" max="2825" width="7.28515625" style="77" customWidth="1"/>
    <col min="2826" max="2827" width="9.42578125" style="77" customWidth="1"/>
    <col min="2828" max="3071" width="9.140625" style="77"/>
    <col min="3072" max="3072" width="5.28515625" style="77" customWidth="1"/>
    <col min="3073" max="3073" width="25.5703125" style="77" customWidth="1"/>
    <col min="3074" max="3075" width="20.5703125" style="77" customWidth="1"/>
    <col min="3076" max="3076" width="10" style="77" bestFit="1" customWidth="1"/>
    <col min="3077" max="3077" width="19.28515625" style="77" customWidth="1"/>
    <col min="3078" max="3078" width="8.7109375" style="77" customWidth="1"/>
    <col min="3079" max="3079" width="8.85546875" style="77" customWidth="1"/>
    <col min="3080" max="3080" width="9.42578125" style="77" customWidth="1"/>
    <col min="3081" max="3081" width="7.28515625" style="77" customWidth="1"/>
    <col min="3082" max="3083" width="9.42578125" style="77" customWidth="1"/>
    <col min="3084" max="3327" width="9.140625" style="77"/>
    <col min="3328" max="3328" width="5.28515625" style="77" customWidth="1"/>
    <col min="3329" max="3329" width="25.5703125" style="77" customWidth="1"/>
    <col min="3330" max="3331" width="20.5703125" style="77" customWidth="1"/>
    <col min="3332" max="3332" width="10" style="77" bestFit="1" customWidth="1"/>
    <col min="3333" max="3333" width="19.28515625" style="77" customWidth="1"/>
    <col min="3334" max="3334" width="8.7109375" style="77" customWidth="1"/>
    <col min="3335" max="3335" width="8.85546875" style="77" customWidth="1"/>
    <col min="3336" max="3336" width="9.42578125" style="77" customWidth="1"/>
    <col min="3337" max="3337" width="7.28515625" style="77" customWidth="1"/>
    <col min="3338" max="3339" width="9.42578125" style="77" customWidth="1"/>
    <col min="3340" max="3583" width="9.140625" style="77"/>
    <col min="3584" max="3584" width="5.28515625" style="77" customWidth="1"/>
    <col min="3585" max="3585" width="25.5703125" style="77" customWidth="1"/>
    <col min="3586" max="3587" width="20.5703125" style="77" customWidth="1"/>
    <col min="3588" max="3588" width="10" style="77" bestFit="1" customWidth="1"/>
    <col min="3589" max="3589" width="19.28515625" style="77" customWidth="1"/>
    <col min="3590" max="3590" width="8.7109375" style="77" customWidth="1"/>
    <col min="3591" max="3591" width="8.85546875" style="77" customWidth="1"/>
    <col min="3592" max="3592" width="9.42578125" style="77" customWidth="1"/>
    <col min="3593" max="3593" width="7.28515625" style="77" customWidth="1"/>
    <col min="3594" max="3595" width="9.42578125" style="77" customWidth="1"/>
    <col min="3596" max="3839" width="9.140625" style="77"/>
    <col min="3840" max="3840" width="5.28515625" style="77" customWidth="1"/>
    <col min="3841" max="3841" width="25.5703125" style="77" customWidth="1"/>
    <col min="3842" max="3843" width="20.5703125" style="77" customWidth="1"/>
    <col min="3844" max="3844" width="10" style="77" bestFit="1" customWidth="1"/>
    <col min="3845" max="3845" width="19.28515625" style="77" customWidth="1"/>
    <col min="3846" max="3846" width="8.7109375" style="77" customWidth="1"/>
    <col min="3847" max="3847" width="8.85546875" style="77" customWidth="1"/>
    <col min="3848" max="3848" width="9.42578125" style="77" customWidth="1"/>
    <col min="3849" max="3849" width="7.28515625" style="77" customWidth="1"/>
    <col min="3850" max="3851" width="9.42578125" style="77" customWidth="1"/>
    <col min="3852" max="4095" width="9.140625" style="77"/>
    <col min="4096" max="4096" width="5.28515625" style="77" customWidth="1"/>
    <col min="4097" max="4097" width="25.5703125" style="77" customWidth="1"/>
    <col min="4098" max="4099" width="20.5703125" style="77" customWidth="1"/>
    <col min="4100" max="4100" width="10" style="77" bestFit="1" customWidth="1"/>
    <col min="4101" max="4101" width="19.28515625" style="77" customWidth="1"/>
    <col min="4102" max="4102" width="8.7109375" style="77" customWidth="1"/>
    <col min="4103" max="4103" width="8.85546875" style="77" customWidth="1"/>
    <col min="4104" max="4104" width="9.42578125" style="77" customWidth="1"/>
    <col min="4105" max="4105" width="7.28515625" style="77" customWidth="1"/>
    <col min="4106" max="4107" width="9.42578125" style="77" customWidth="1"/>
    <col min="4108" max="4351" width="9.140625" style="77"/>
    <col min="4352" max="4352" width="5.28515625" style="77" customWidth="1"/>
    <col min="4353" max="4353" width="25.5703125" style="77" customWidth="1"/>
    <col min="4354" max="4355" width="20.5703125" style="77" customWidth="1"/>
    <col min="4356" max="4356" width="10" style="77" bestFit="1" customWidth="1"/>
    <col min="4357" max="4357" width="19.28515625" style="77" customWidth="1"/>
    <col min="4358" max="4358" width="8.7109375" style="77" customWidth="1"/>
    <col min="4359" max="4359" width="8.85546875" style="77" customWidth="1"/>
    <col min="4360" max="4360" width="9.42578125" style="77" customWidth="1"/>
    <col min="4361" max="4361" width="7.28515625" style="77" customWidth="1"/>
    <col min="4362" max="4363" width="9.42578125" style="77" customWidth="1"/>
    <col min="4364" max="4607" width="9.140625" style="77"/>
    <col min="4608" max="4608" width="5.28515625" style="77" customWidth="1"/>
    <col min="4609" max="4609" width="25.5703125" style="77" customWidth="1"/>
    <col min="4610" max="4611" width="20.5703125" style="77" customWidth="1"/>
    <col min="4612" max="4612" width="10" style="77" bestFit="1" customWidth="1"/>
    <col min="4613" max="4613" width="19.28515625" style="77" customWidth="1"/>
    <col min="4614" max="4614" width="8.7109375" style="77" customWidth="1"/>
    <col min="4615" max="4615" width="8.85546875" style="77" customWidth="1"/>
    <col min="4616" max="4616" width="9.42578125" style="77" customWidth="1"/>
    <col min="4617" max="4617" width="7.28515625" style="77" customWidth="1"/>
    <col min="4618" max="4619" width="9.42578125" style="77" customWidth="1"/>
    <col min="4620" max="4863" width="9.140625" style="77"/>
    <col min="4864" max="4864" width="5.28515625" style="77" customWidth="1"/>
    <col min="4865" max="4865" width="25.5703125" style="77" customWidth="1"/>
    <col min="4866" max="4867" width="20.5703125" style="77" customWidth="1"/>
    <col min="4868" max="4868" width="10" style="77" bestFit="1" customWidth="1"/>
    <col min="4869" max="4869" width="19.28515625" style="77" customWidth="1"/>
    <col min="4870" max="4870" width="8.7109375" style="77" customWidth="1"/>
    <col min="4871" max="4871" width="8.85546875" style="77" customWidth="1"/>
    <col min="4872" max="4872" width="9.42578125" style="77" customWidth="1"/>
    <col min="4873" max="4873" width="7.28515625" style="77" customWidth="1"/>
    <col min="4874" max="4875" width="9.42578125" style="77" customWidth="1"/>
    <col min="4876" max="5119" width="9.140625" style="77"/>
    <col min="5120" max="5120" width="5.28515625" style="77" customWidth="1"/>
    <col min="5121" max="5121" width="25.5703125" style="77" customWidth="1"/>
    <col min="5122" max="5123" width="20.5703125" style="77" customWidth="1"/>
    <col min="5124" max="5124" width="10" style="77" bestFit="1" customWidth="1"/>
    <col min="5125" max="5125" width="19.28515625" style="77" customWidth="1"/>
    <col min="5126" max="5126" width="8.7109375" style="77" customWidth="1"/>
    <col min="5127" max="5127" width="8.85546875" style="77" customWidth="1"/>
    <col min="5128" max="5128" width="9.42578125" style="77" customWidth="1"/>
    <col min="5129" max="5129" width="7.28515625" style="77" customWidth="1"/>
    <col min="5130" max="5131" width="9.42578125" style="77" customWidth="1"/>
    <col min="5132" max="5375" width="9.140625" style="77"/>
    <col min="5376" max="5376" width="5.28515625" style="77" customWidth="1"/>
    <col min="5377" max="5377" width="25.5703125" style="77" customWidth="1"/>
    <col min="5378" max="5379" width="20.5703125" style="77" customWidth="1"/>
    <col min="5380" max="5380" width="10" style="77" bestFit="1" customWidth="1"/>
    <col min="5381" max="5381" width="19.28515625" style="77" customWidth="1"/>
    <col min="5382" max="5382" width="8.7109375" style="77" customWidth="1"/>
    <col min="5383" max="5383" width="8.85546875" style="77" customWidth="1"/>
    <col min="5384" max="5384" width="9.42578125" style="77" customWidth="1"/>
    <col min="5385" max="5385" width="7.28515625" style="77" customWidth="1"/>
    <col min="5386" max="5387" width="9.42578125" style="77" customWidth="1"/>
    <col min="5388" max="5631" width="9.140625" style="77"/>
    <col min="5632" max="5632" width="5.28515625" style="77" customWidth="1"/>
    <col min="5633" max="5633" width="25.5703125" style="77" customWidth="1"/>
    <col min="5634" max="5635" width="20.5703125" style="77" customWidth="1"/>
    <col min="5636" max="5636" width="10" style="77" bestFit="1" customWidth="1"/>
    <col min="5637" max="5637" width="19.28515625" style="77" customWidth="1"/>
    <col min="5638" max="5638" width="8.7109375" style="77" customWidth="1"/>
    <col min="5639" max="5639" width="8.85546875" style="77" customWidth="1"/>
    <col min="5640" max="5640" width="9.42578125" style="77" customWidth="1"/>
    <col min="5641" max="5641" width="7.28515625" style="77" customWidth="1"/>
    <col min="5642" max="5643" width="9.42578125" style="77" customWidth="1"/>
    <col min="5644" max="5887" width="9.140625" style="77"/>
    <col min="5888" max="5888" width="5.28515625" style="77" customWidth="1"/>
    <col min="5889" max="5889" width="25.5703125" style="77" customWidth="1"/>
    <col min="5890" max="5891" width="20.5703125" style="77" customWidth="1"/>
    <col min="5892" max="5892" width="10" style="77" bestFit="1" customWidth="1"/>
    <col min="5893" max="5893" width="19.28515625" style="77" customWidth="1"/>
    <col min="5894" max="5894" width="8.7109375" style="77" customWidth="1"/>
    <col min="5895" max="5895" width="8.85546875" style="77" customWidth="1"/>
    <col min="5896" max="5896" width="9.42578125" style="77" customWidth="1"/>
    <col min="5897" max="5897" width="7.28515625" style="77" customWidth="1"/>
    <col min="5898" max="5899" width="9.42578125" style="77" customWidth="1"/>
    <col min="5900" max="6143" width="9.140625" style="77"/>
    <col min="6144" max="6144" width="5.28515625" style="77" customWidth="1"/>
    <col min="6145" max="6145" width="25.5703125" style="77" customWidth="1"/>
    <col min="6146" max="6147" width="20.5703125" style="77" customWidth="1"/>
    <col min="6148" max="6148" width="10" style="77" bestFit="1" customWidth="1"/>
    <col min="6149" max="6149" width="19.28515625" style="77" customWidth="1"/>
    <col min="6150" max="6150" width="8.7109375" style="77" customWidth="1"/>
    <col min="6151" max="6151" width="8.85546875" style="77" customWidth="1"/>
    <col min="6152" max="6152" width="9.42578125" style="77" customWidth="1"/>
    <col min="6153" max="6153" width="7.28515625" style="77" customWidth="1"/>
    <col min="6154" max="6155" width="9.42578125" style="77" customWidth="1"/>
    <col min="6156" max="6399" width="9.140625" style="77"/>
    <col min="6400" max="6400" width="5.28515625" style="77" customWidth="1"/>
    <col min="6401" max="6401" width="25.5703125" style="77" customWidth="1"/>
    <col min="6402" max="6403" width="20.5703125" style="77" customWidth="1"/>
    <col min="6404" max="6404" width="10" style="77" bestFit="1" customWidth="1"/>
    <col min="6405" max="6405" width="19.28515625" style="77" customWidth="1"/>
    <col min="6406" max="6406" width="8.7109375" style="77" customWidth="1"/>
    <col min="6407" max="6407" width="8.85546875" style="77" customWidth="1"/>
    <col min="6408" max="6408" width="9.42578125" style="77" customWidth="1"/>
    <col min="6409" max="6409" width="7.28515625" style="77" customWidth="1"/>
    <col min="6410" max="6411" width="9.42578125" style="77" customWidth="1"/>
    <col min="6412" max="6655" width="9.140625" style="77"/>
    <col min="6656" max="6656" width="5.28515625" style="77" customWidth="1"/>
    <col min="6657" max="6657" width="25.5703125" style="77" customWidth="1"/>
    <col min="6658" max="6659" width="20.5703125" style="77" customWidth="1"/>
    <col min="6660" max="6660" width="10" style="77" bestFit="1" customWidth="1"/>
    <col min="6661" max="6661" width="19.28515625" style="77" customWidth="1"/>
    <col min="6662" max="6662" width="8.7109375" style="77" customWidth="1"/>
    <col min="6663" max="6663" width="8.85546875" style="77" customWidth="1"/>
    <col min="6664" max="6664" width="9.42578125" style="77" customWidth="1"/>
    <col min="6665" max="6665" width="7.28515625" style="77" customWidth="1"/>
    <col min="6666" max="6667" width="9.42578125" style="77" customWidth="1"/>
    <col min="6668" max="6911" width="9.140625" style="77"/>
    <col min="6912" max="6912" width="5.28515625" style="77" customWidth="1"/>
    <col min="6913" max="6913" width="25.5703125" style="77" customWidth="1"/>
    <col min="6914" max="6915" width="20.5703125" style="77" customWidth="1"/>
    <col min="6916" max="6916" width="10" style="77" bestFit="1" customWidth="1"/>
    <col min="6917" max="6917" width="19.28515625" style="77" customWidth="1"/>
    <col min="6918" max="6918" width="8.7109375" style="77" customWidth="1"/>
    <col min="6919" max="6919" width="8.85546875" style="77" customWidth="1"/>
    <col min="6920" max="6920" width="9.42578125" style="77" customWidth="1"/>
    <col min="6921" max="6921" width="7.28515625" style="77" customWidth="1"/>
    <col min="6922" max="6923" width="9.42578125" style="77" customWidth="1"/>
    <col min="6924" max="7167" width="9.140625" style="77"/>
    <col min="7168" max="7168" width="5.28515625" style="77" customWidth="1"/>
    <col min="7169" max="7169" width="25.5703125" style="77" customWidth="1"/>
    <col min="7170" max="7171" width="20.5703125" style="77" customWidth="1"/>
    <col min="7172" max="7172" width="10" style="77" bestFit="1" customWidth="1"/>
    <col min="7173" max="7173" width="19.28515625" style="77" customWidth="1"/>
    <col min="7174" max="7174" width="8.7109375" style="77" customWidth="1"/>
    <col min="7175" max="7175" width="8.85546875" style="77" customWidth="1"/>
    <col min="7176" max="7176" width="9.42578125" style="77" customWidth="1"/>
    <col min="7177" max="7177" width="7.28515625" style="77" customWidth="1"/>
    <col min="7178" max="7179" width="9.42578125" style="77" customWidth="1"/>
    <col min="7180" max="7423" width="9.140625" style="77"/>
    <col min="7424" max="7424" width="5.28515625" style="77" customWidth="1"/>
    <col min="7425" max="7425" width="25.5703125" style="77" customWidth="1"/>
    <col min="7426" max="7427" width="20.5703125" style="77" customWidth="1"/>
    <col min="7428" max="7428" width="10" style="77" bestFit="1" customWidth="1"/>
    <col min="7429" max="7429" width="19.28515625" style="77" customWidth="1"/>
    <col min="7430" max="7430" width="8.7109375" style="77" customWidth="1"/>
    <col min="7431" max="7431" width="8.85546875" style="77" customWidth="1"/>
    <col min="7432" max="7432" width="9.42578125" style="77" customWidth="1"/>
    <col min="7433" max="7433" width="7.28515625" style="77" customWidth="1"/>
    <col min="7434" max="7435" width="9.42578125" style="77" customWidth="1"/>
    <col min="7436" max="7679" width="9.140625" style="77"/>
    <col min="7680" max="7680" width="5.28515625" style="77" customWidth="1"/>
    <col min="7681" max="7681" width="25.5703125" style="77" customWidth="1"/>
    <col min="7682" max="7683" width="20.5703125" style="77" customWidth="1"/>
    <col min="7684" max="7684" width="10" style="77" bestFit="1" customWidth="1"/>
    <col min="7685" max="7685" width="19.28515625" style="77" customWidth="1"/>
    <col min="7686" max="7686" width="8.7109375" style="77" customWidth="1"/>
    <col min="7687" max="7687" width="8.85546875" style="77" customWidth="1"/>
    <col min="7688" max="7688" width="9.42578125" style="77" customWidth="1"/>
    <col min="7689" max="7689" width="7.28515625" style="77" customWidth="1"/>
    <col min="7690" max="7691" width="9.42578125" style="77" customWidth="1"/>
    <col min="7692" max="7935" width="9.140625" style="77"/>
    <col min="7936" max="7936" width="5.28515625" style="77" customWidth="1"/>
    <col min="7937" max="7937" width="25.5703125" style="77" customWidth="1"/>
    <col min="7938" max="7939" width="20.5703125" style="77" customWidth="1"/>
    <col min="7940" max="7940" width="10" style="77" bestFit="1" customWidth="1"/>
    <col min="7941" max="7941" width="19.28515625" style="77" customWidth="1"/>
    <col min="7942" max="7942" width="8.7109375" style="77" customWidth="1"/>
    <col min="7943" max="7943" width="8.85546875" style="77" customWidth="1"/>
    <col min="7944" max="7944" width="9.42578125" style="77" customWidth="1"/>
    <col min="7945" max="7945" width="7.28515625" style="77" customWidth="1"/>
    <col min="7946" max="7947" width="9.42578125" style="77" customWidth="1"/>
    <col min="7948" max="8191" width="9.140625" style="77"/>
    <col min="8192" max="8192" width="5.28515625" style="77" customWidth="1"/>
    <col min="8193" max="8193" width="25.5703125" style="77" customWidth="1"/>
    <col min="8194" max="8195" width="20.5703125" style="77" customWidth="1"/>
    <col min="8196" max="8196" width="10" style="77" bestFit="1" customWidth="1"/>
    <col min="8197" max="8197" width="19.28515625" style="77" customWidth="1"/>
    <col min="8198" max="8198" width="8.7109375" style="77" customWidth="1"/>
    <col min="8199" max="8199" width="8.85546875" style="77" customWidth="1"/>
    <col min="8200" max="8200" width="9.42578125" style="77" customWidth="1"/>
    <col min="8201" max="8201" width="7.28515625" style="77" customWidth="1"/>
    <col min="8202" max="8203" width="9.42578125" style="77" customWidth="1"/>
    <col min="8204" max="8447" width="9.140625" style="77"/>
    <col min="8448" max="8448" width="5.28515625" style="77" customWidth="1"/>
    <col min="8449" max="8449" width="25.5703125" style="77" customWidth="1"/>
    <col min="8450" max="8451" width="20.5703125" style="77" customWidth="1"/>
    <col min="8452" max="8452" width="10" style="77" bestFit="1" customWidth="1"/>
    <col min="8453" max="8453" width="19.28515625" style="77" customWidth="1"/>
    <col min="8454" max="8454" width="8.7109375" style="77" customWidth="1"/>
    <col min="8455" max="8455" width="8.85546875" style="77" customWidth="1"/>
    <col min="8456" max="8456" width="9.42578125" style="77" customWidth="1"/>
    <col min="8457" max="8457" width="7.28515625" style="77" customWidth="1"/>
    <col min="8458" max="8459" width="9.42578125" style="77" customWidth="1"/>
    <col min="8460" max="8703" width="9.140625" style="77"/>
    <col min="8704" max="8704" width="5.28515625" style="77" customWidth="1"/>
    <col min="8705" max="8705" width="25.5703125" style="77" customWidth="1"/>
    <col min="8706" max="8707" width="20.5703125" style="77" customWidth="1"/>
    <col min="8708" max="8708" width="10" style="77" bestFit="1" customWidth="1"/>
    <col min="8709" max="8709" width="19.28515625" style="77" customWidth="1"/>
    <col min="8710" max="8710" width="8.7109375" style="77" customWidth="1"/>
    <col min="8711" max="8711" width="8.85546875" style="77" customWidth="1"/>
    <col min="8712" max="8712" width="9.42578125" style="77" customWidth="1"/>
    <col min="8713" max="8713" width="7.28515625" style="77" customWidth="1"/>
    <col min="8714" max="8715" width="9.42578125" style="77" customWidth="1"/>
    <col min="8716" max="8959" width="9.140625" style="77"/>
    <col min="8960" max="8960" width="5.28515625" style="77" customWidth="1"/>
    <col min="8961" max="8961" width="25.5703125" style="77" customWidth="1"/>
    <col min="8962" max="8963" width="20.5703125" style="77" customWidth="1"/>
    <col min="8964" max="8964" width="10" style="77" bestFit="1" customWidth="1"/>
    <col min="8965" max="8965" width="19.28515625" style="77" customWidth="1"/>
    <col min="8966" max="8966" width="8.7109375" style="77" customWidth="1"/>
    <col min="8967" max="8967" width="8.85546875" style="77" customWidth="1"/>
    <col min="8968" max="8968" width="9.42578125" style="77" customWidth="1"/>
    <col min="8969" max="8969" width="7.28515625" style="77" customWidth="1"/>
    <col min="8970" max="8971" width="9.42578125" style="77" customWidth="1"/>
    <col min="8972" max="9215" width="9.140625" style="77"/>
    <col min="9216" max="9216" width="5.28515625" style="77" customWidth="1"/>
    <col min="9217" max="9217" width="25.5703125" style="77" customWidth="1"/>
    <col min="9218" max="9219" width="20.5703125" style="77" customWidth="1"/>
    <col min="9220" max="9220" width="10" style="77" bestFit="1" customWidth="1"/>
    <col min="9221" max="9221" width="19.28515625" style="77" customWidth="1"/>
    <col min="9222" max="9222" width="8.7109375" style="77" customWidth="1"/>
    <col min="9223" max="9223" width="8.85546875" style="77" customWidth="1"/>
    <col min="9224" max="9224" width="9.42578125" style="77" customWidth="1"/>
    <col min="9225" max="9225" width="7.28515625" style="77" customWidth="1"/>
    <col min="9226" max="9227" width="9.42578125" style="77" customWidth="1"/>
    <col min="9228" max="9471" width="9.140625" style="77"/>
    <col min="9472" max="9472" width="5.28515625" style="77" customWidth="1"/>
    <col min="9473" max="9473" width="25.5703125" style="77" customWidth="1"/>
    <col min="9474" max="9475" width="20.5703125" style="77" customWidth="1"/>
    <col min="9476" max="9476" width="10" style="77" bestFit="1" customWidth="1"/>
    <col min="9477" max="9477" width="19.28515625" style="77" customWidth="1"/>
    <col min="9478" max="9478" width="8.7109375" style="77" customWidth="1"/>
    <col min="9479" max="9479" width="8.85546875" style="77" customWidth="1"/>
    <col min="9480" max="9480" width="9.42578125" style="77" customWidth="1"/>
    <col min="9481" max="9481" width="7.28515625" style="77" customWidth="1"/>
    <col min="9482" max="9483" width="9.42578125" style="77" customWidth="1"/>
    <col min="9484" max="9727" width="9.140625" style="77"/>
    <col min="9728" max="9728" width="5.28515625" style="77" customWidth="1"/>
    <col min="9729" max="9729" width="25.5703125" style="77" customWidth="1"/>
    <col min="9730" max="9731" width="20.5703125" style="77" customWidth="1"/>
    <col min="9732" max="9732" width="10" style="77" bestFit="1" customWidth="1"/>
    <col min="9733" max="9733" width="19.28515625" style="77" customWidth="1"/>
    <col min="9734" max="9734" width="8.7109375" style="77" customWidth="1"/>
    <col min="9735" max="9735" width="8.85546875" style="77" customWidth="1"/>
    <col min="9736" max="9736" width="9.42578125" style="77" customWidth="1"/>
    <col min="9737" max="9737" width="7.28515625" style="77" customWidth="1"/>
    <col min="9738" max="9739" width="9.42578125" style="77" customWidth="1"/>
    <col min="9740" max="9983" width="9.140625" style="77"/>
    <col min="9984" max="9984" width="5.28515625" style="77" customWidth="1"/>
    <col min="9985" max="9985" width="25.5703125" style="77" customWidth="1"/>
    <col min="9986" max="9987" width="20.5703125" style="77" customWidth="1"/>
    <col min="9988" max="9988" width="10" style="77" bestFit="1" customWidth="1"/>
    <col min="9989" max="9989" width="19.28515625" style="77" customWidth="1"/>
    <col min="9990" max="9990" width="8.7109375" style="77" customWidth="1"/>
    <col min="9991" max="9991" width="8.85546875" style="77" customWidth="1"/>
    <col min="9992" max="9992" width="9.42578125" style="77" customWidth="1"/>
    <col min="9993" max="9993" width="7.28515625" style="77" customWidth="1"/>
    <col min="9994" max="9995" width="9.42578125" style="77" customWidth="1"/>
    <col min="9996" max="10239" width="9.140625" style="77"/>
    <col min="10240" max="10240" width="5.28515625" style="77" customWidth="1"/>
    <col min="10241" max="10241" width="25.5703125" style="77" customWidth="1"/>
    <col min="10242" max="10243" width="20.5703125" style="77" customWidth="1"/>
    <col min="10244" max="10244" width="10" style="77" bestFit="1" customWidth="1"/>
    <col min="10245" max="10245" width="19.28515625" style="77" customWidth="1"/>
    <col min="10246" max="10246" width="8.7109375" style="77" customWidth="1"/>
    <col min="10247" max="10247" width="8.85546875" style="77" customWidth="1"/>
    <col min="10248" max="10248" width="9.42578125" style="77" customWidth="1"/>
    <col min="10249" max="10249" width="7.28515625" style="77" customWidth="1"/>
    <col min="10250" max="10251" width="9.42578125" style="77" customWidth="1"/>
    <col min="10252" max="10495" width="9.140625" style="77"/>
    <col min="10496" max="10496" width="5.28515625" style="77" customWidth="1"/>
    <col min="10497" max="10497" width="25.5703125" style="77" customWidth="1"/>
    <col min="10498" max="10499" width="20.5703125" style="77" customWidth="1"/>
    <col min="10500" max="10500" width="10" style="77" bestFit="1" customWidth="1"/>
    <col min="10501" max="10501" width="19.28515625" style="77" customWidth="1"/>
    <col min="10502" max="10502" width="8.7109375" style="77" customWidth="1"/>
    <col min="10503" max="10503" width="8.85546875" style="77" customWidth="1"/>
    <col min="10504" max="10504" width="9.42578125" style="77" customWidth="1"/>
    <col min="10505" max="10505" width="7.28515625" style="77" customWidth="1"/>
    <col min="10506" max="10507" width="9.42578125" style="77" customWidth="1"/>
    <col min="10508" max="10751" width="9.140625" style="77"/>
    <col min="10752" max="10752" width="5.28515625" style="77" customWidth="1"/>
    <col min="10753" max="10753" width="25.5703125" style="77" customWidth="1"/>
    <col min="10754" max="10755" width="20.5703125" style="77" customWidth="1"/>
    <col min="10756" max="10756" width="10" style="77" bestFit="1" customWidth="1"/>
    <col min="10757" max="10757" width="19.28515625" style="77" customWidth="1"/>
    <col min="10758" max="10758" width="8.7109375" style="77" customWidth="1"/>
    <col min="10759" max="10759" width="8.85546875" style="77" customWidth="1"/>
    <col min="10760" max="10760" width="9.42578125" style="77" customWidth="1"/>
    <col min="10761" max="10761" width="7.28515625" style="77" customWidth="1"/>
    <col min="10762" max="10763" width="9.42578125" style="77" customWidth="1"/>
    <col min="10764" max="11007" width="9.140625" style="77"/>
    <col min="11008" max="11008" width="5.28515625" style="77" customWidth="1"/>
    <col min="11009" max="11009" width="25.5703125" style="77" customWidth="1"/>
    <col min="11010" max="11011" width="20.5703125" style="77" customWidth="1"/>
    <col min="11012" max="11012" width="10" style="77" bestFit="1" customWidth="1"/>
    <col min="11013" max="11013" width="19.28515625" style="77" customWidth="1"/>
    <col min="11014" max="11014" width="8.7109375" style="77" customWidth="1"/>
    <col min="11015" max="11015" width="8.85546875" style="77" customWidth="1"/>
    <col min="11016" max="11016" width="9.42578125" style="77" customWidth="1"/>
    <col min="11017" max="11017" width="7.28515625" style="77" customWidth="1"/>
    <col min="11018" max="11019" width="9.42578125" style="77" customWidth="1"/>
    <col min="11020" max="11263" width="9.140625" style="77"/>
    <col min="11264" max="11264" width="5.28515625" style="77" customWidth="1"/>
    <col min="11265" max="11265" width="25.5703125" style="77" customWidth="1"/>
    <col min="11266" max="11267" width="20.5703125" style="77" customWidth="1"/>
    <col min="11268" max="11268" width="10" style="77" bestFit="1" customWidth="1"/>
    <col min="11269" max="11269" width="19.28515625" style="77" customWidth="1"/>
    <col min="11270" max="11270" width="8.7109375" style="77" customWidth="1"/>
    <col min="11271" max="11271" width="8.85546875" style="77" customWidth="1"/>
    <col min="11272" max="11272" width="9.42578125" style="77" customWidth="1"/>
    <col min="11273" max="11273" width="7.28515625" style="77" customWidth="1"/>
    <col min="11274" max="11275" width="9.42578125" style="77" customWidth="1"/>
    <col min="11276" max="11519" width="9.140625" style="77"/>
    <col min="11520" max="11520" width="5.28515625" style="77" customWidth="1"/>
    <col min="11521" max="11521" width="25.5703125" style="77" customWidth="1"/>
    <col min="11522" max="11523" width="20.5703125" style="77" customWidth="1"/>
    <col min="11524" max="11524" width="10" style="77" bestFit="1" customWidth="1"/>
    <col min="11525" max="11525" width="19.28515625" style="77" customWidth="1"/>
    <col min="11526" max="11526" width="8.7109375" style="77" customWidth="1"/>
    <col min="11527" max="11527" width="8.85546875" style="77" customWidth="1"/>
    <col min="11528" max="11528" width="9.42578125" style="77" customWidth="1"/>
    <col min="11529" max="11529" width="7.28515625" style="77" customWidth="1"/>
    <col min="11530" max="11531" width="9.42578125" style="77" customWidth="1"/>
    <col min="11532" max="11775" width="9.140625" style="77"/>
    <col min="11776" max="11776" width="5.28515625" style="77" customWidth="1"/>
    <col min="11777" max="11777" width="25.5703125" style="77" customWidth="1"/>
    <col min="11778" max="11779" width="20.5703125" style="77" customWidth="1"/>
    <col min="11780" max="11780" width="10" style="77" bestFit="1" customWidth="1"/>
    <col min="11781" max="11781" width="19.28515625" style="77" customWidth="1"/>
    <col min="11782" max="11782" width="8.7109375" style="77" customWidth="1"/>
    <col min="11783" max="11783" width="8.85546875" style="77" customWidth="1"/>
    <col min="11784" max="11784" width="9.42578125" style="77" customWidth="1"/>
    <col min="11785" max="11785" width="7.28515625" style="77" customWidth="1"/>
    <col min="11786" max="11787" width="9.42578125" style="77" customWidth="1"/>
    <col min="11788" max="12031" width="9.140625" style="77"/>
    <col min="12032" max="12032" width="5.28515625" style="77" customWidth="1"/>
    <col min="12033" max="12033" width="25.5703125" style="77" customWidth="1"/>
    <col min="12034" max="12035" width="20.5703125" style="77" customWidth="1"/>
    <col min="12036" max="12036" width="10" style="77" bestFit="1" customWidth="1"/>
    <col min="12037" max="12037" width="19.28515625" style="77" customWidth="1"/>
    <col min="12038" max="12038" width="8.7109375" style="77" customWidth="1"/>
    <col min="12039" max="12039" width="8.85546875" style="77" customWidth="1"/>
    <col min="12040" max="12040" width="9.42578125" style="77" customWidth="1"/>
    <col min="12041" max="12041" width="7.28515625" style="77" customWidth="1"/>
    <col min="12042" max="12043" width="9.42578125" style="77" customWidth="1"/>
    <col min="12044" max="12287" width="9.140625" style="77"/>
    <col min="12288" max="12288" width="5.28515625" style="77" customWidth="1"/>
    <col min="12289" max="12289" width="25.5703125" style="77" customWidth="1"/>
    <col min="12290" max="12291" width="20.5703125" style="77" customWidth="1"/>
    <col min="12292" max="12292" width="10" style="77" bestFit="1" customWidth="1"/>
    <col min="12293" max="12293" width="19.28515625" style="77" customWidth="1"/>
    <col min="12294" max="12294" width="8.7109375" style="77" customWidth="1"/>
    <col min="12295" max="12295" width="8.85546875" style="77" customWidth="1"/>
    <col min="12296" max="12296" width="9.42578125" style="77" customWidth="1"/>
    <col min="12297" max="12297" width="7.28515625" style="77" customWidth="1"/>
    <col min="12298" max="12299" width="9.42578125" style="77" customWidth="1"/>
    <col min="12300" max="12543" width="9.140625" style="77"/>
    <col min="12544" max="12544" width="5.28515625" style="77" customWidth="1"/>
    <col min="12545" max="12545" width="25.5703125" style="77" customWidth="1"/>
    <col min="12546" max="12547" width="20.5703125" style="77" customWidth="1"/>
    <col min="12548" max="12548" width="10" style="77" bestFit="1" customWidth="1"/>
    <col min="12549" max="12549" width="19.28515625" style="77" customWidth="1"/>
    <col min="12550" max="12550" width="8.7109375" style="77" customWidth="1"/>
    <col min="12551" max="12551" width="8.85546875" style="77" customWidth="1"/>
    <col min="12552" max="12552" width="9.42578125" style="77" customWidth="1"/>
    <col min="12553" max="12553" width="7.28515625" style="77" customWidth="1"/>
    <col min="12554" max="12555" width="9.42578125" style="77" customWidth="1"/>
    <col min="12556" max="12799" width="9.140625" style="77"/>
    <col min="12800" max="12800" width="5.28515625" style="77" customWidth="1"/>
    <col min="12801" max="12801" width="25.5703125" style="77" customWidth="1"/>
    <col min="12802" max="12803" width="20.5703125" style="77" customWidth="1"/>
    <col min="12804" max="12804" width="10" style="77" bestFit="1" customWidth="1"/>
    <col min="12805" max="12805" width="19.28515625" style="77" customWidth="1"/>
    <col min="12806" max="12806" width="8.7109375" style="77" customWidth="1"/>
    <col min="12807" max="12807" width="8.85546875" style="77" customWidth="1"/>
    <col min="12808" max="12808" width="9.42578125" style="77" customWidth="1"/>
    <col min="12809" max="12809" width="7.28515625" style="77" customWidth="1"/>
    <col min="12810" max="12811" width="9.42578125" style="77" customWidth="1"/>
    <col min="12812" max="13055" width="9.140625" style="77"/>
    <col min="13056" max="13056" width="5.28515625" style="77" customWidth="1"/>
    <col min="13057" max="13057" width="25.5703125" style="77" customWidth="1"/>
    <col min="13058" max="13059" width="20.5703125" style="77" customWidth="1"/>
    <col min="13060" max="13060" width="10" style="77" bestFit="1" customWidth="1"/>
    <col min="13061" max="13061" width="19.28515625" style="77" customWidth="1"/>
    <col min="13062" max="13062" width="8.7109375" style="77" customWidth="1"/>
    <col min="13063" max="13063" width="8.85546875" style="77" customWidth="1"/>
    <col min="13064" max="13064" width="9.42578125" style="77" customWidth="1"/>
    <col min="13065" max="13065" width="7.28515625" style="77" customWidth="1"/>
    <col min="13066" max="13067" width="9.42578125" style="77" customWidth="1"/>
    <col min="13068" max="13311" width="9.140625" style="77"/>
    <col min="13312" max="13312" width="5.28515625" style="77" customWidth="1"/>
    <col min="13313" max="13313" width="25.5703125" style="77" customWidth="1"/>
    <col min="13314" max="13315" width="20.5703125" style="77" customWidth="1"/>
    <col min="13316" max="13316" width="10" style="77" bestFit="1" customWidth="1"/>
    <col min="13317" max="13317" width="19.28515625" style="77" customWidth="1"/>
    <col min="13318" max="13318" width="8.7109375" style="77" customWidth="1"/>
    <col min="13319" max="13319" width="8.85546875" style="77" customWidth="1"/>
    <col min="13320" max="13320" width="9.42578125" style="77" customWidth="1"/>
    <col min="13321" max="13321" width="7.28515625" style="77" customWidth="1"/>
    <col min="13322" max="13323" width="9.42578125" style="77" customWidth="1"/>
    <col min="13324" max="13567" width="9.140625" style="77"/>
    <col min="13568" max="13568" width="5.28515625" style="77" customWidth="1"/>
    <col min="13569" max="13569" width="25.5703125" style="77" customWidth="1"/>
    <col min="13570" max="13571" width="20.5703125" style="77" customWidth="1"/>
    <col min="13572" max="13572" width="10" style="77" bestFit="1" customWidth="1"/>
    <col min="13573" max="13573" width="19.28515625" style="77" customWidth="1"/>
    <col min="13574" max="13574" width="8.7109375" style="77" customWidth="1"/>
    <col min="13575" max="13575" width="8.85546875" style="77" customWidth="1"/>
    <col min="13576" max="13576" width="9.42578125" style="77" customWidth="1"/>
    <col min="13577" max="13577" width="7.28515625" style="77" customWidth="1"/>
    <col min="13578" max="13579" width="9.42578125" style="77" customWidth="1"/>
    <col min="13580" max="13823" width="9.140625" style="77"/>
    <col min="13824" max="13824" width="5.28515625" style="77" customWidth="1"/>
    <col min="13825" max="13825" width="25.5703125" style="77" customWidth="1"/>
    <col min="13826" max="13827" width="20.5703125" style="77" customWidth="1"/>
    <col min="13828" max="13828" width="10" style="77" bestFit="1" customWidth="1"/>
    <col min="13829" max="13829" width="19.28515625" style="77" customWidth="1"/>
    <col min="13830" max="13830" width="8.7109375" style="77" customWidth="1"/>
    <col min="13831" max="13831" width="8.85546875" style="77" customWidth="1"/>
    <col min="13832" max="13832" width="9.42578125" style="77" customWidth="1"/>
    <col min="13833" max="13833" width="7.28515625" style="77" customWidth="1"/>
    <col min="13834" max="13835" width="9.42578125" style="77" customWidth="1"/>
    <col min="13836" max="14079" width="9.140625" style="77"/>
    <col min="14080" max="14080" width="5.28515625" style="77" customWidth="1"/>
    <col min="14081" max="14081" width="25.5703125" style="77" customWidth="1"/>
    <col min="14082" max="14083" width="20.5703125" style="77" customWidth="1"/>
    <col min="14084" max="14084" width="10" style="77" bestFit="1" customWidth="1"/>
    <col min="14085" max="14085" width="19.28515625" style="77" customWidth="1"/>
    <col min="14086" max="14086" width="8.7109375" style="77" customWidth="1"/>
    <col min="14087" max="14087" width="8.85546875" style="77" customWidth="1"/>
    <col min="14088" max="14088" width="9.42578125" style="77" customWidth="1"/>
    <col min="14089" max="14089" width="7.28515625" style="77" customWidth="1"/>
    <col min="14090" max="14091" width="9.42578125" style="77" customWidth="1"/>
    <col min="14092" max="14335" width="9.140625" style="77"/>
    <col min="14336" max="14336" width="5.28515625" style="77" customWidth="1"/>
    <col min="14337" max="14337" width="25.5703125" style="77" customWidth="1"/>
    <col min="14338" max="14339" width="20.5703125" style="77" customWidth="1"/>
    <col min="14340" max="14340" width="10" style="77" bestFit="1" customWidth="1"/>
    <col min="14341" max="14341" width="19.28515625" style="77" customWidth="1"/>
    <col min="14342" max="14342" width="8.7109375" style="77" customWidth="1"/>
    <col min="14343" max="14343" width="8.85546875" style="77" customWidth="1"/>
    <col min="14344" max="14344" width="9.42578125" style="77" customWidth="1"/>
    <col min="14345" max="14345" width="7.28515625" style="77" customWidth="1"/>
    <col min="14346" max="14347" width="9.42578125" style="77" customWidth="1"/>
    <col min="14348" max="14591" width="9.140625" style="77"/>
    <col min="14592" max="14592" width="5.28515625" style="77" customWidth="1"/>
    <col min="14593" max="14593" width="25.5703125" style="77" customWidth="1"/>
    <col min="14594" max="14595" width="20.5703125" style="77" customWidth="1"/>
    <col min="14596" max="14596" width="10" style="77" bestFit="1" customWidth="1"/>
    <col min="14597" max="14597" width="19.28515625" style="77" customWidth="1"/>
    <col min="14598" max="14598" width="8.7109375" style="77" customWidth="1"/>
    <col min="14599" max="14599" width="8.85546875" style="77" customWidth="1"/>
    <col min="14600" max="14600" width="9.42578125" style="77" customWidth="1"/>
    <col min="14601" max="14601" width="7.28515625" style="77" customWidth="1"/>
    <col min="14602" max="14603" width="9.42578125" style="77" customWidth="1"/>
    <col min="14604" max="14847" width="9.140625" style="77"/>
    <col min="14848" max="14848" width="5.28515625" style="77" customWidth="1"/>
    <col min="14849" max="14849" width="25.5703125" style="77" customWidth="1"/>
    <col min="14850" max="14851" width="20.5703125" style="77" customWidth="1"/>
    <col min="14852" max="14852" width="10" style="77" bestFit="1" customWidth="1"/>
    <col min="14853" max="14853" width="19.28515625" style="77" customWidth="1"/>
    <col min="14854" max="14854" width="8.7109375" style="77" customWidth="1"/>
    <col min="14855" max="14855" width="8.85546875" style="77" customWidth="1"/>
    <col min="14856" max="14856" width="9.42578125" style="77" customWidth="1"/>
    <col min="14857" max="14857" width="7.28515625" style="77" customWidth="1"/>
    <col min="14858" max="14859" width="9.42578125" style="77" customWidth="1"/>
    <col min="14860" max="15103" width="9.140625" style="77"/>
    <col min="15104" max="15104" width="5.28515625" style="77" customWidth="1"/>
    <col min="15105" max="15105" width="25.5703125" style="77" customWidth="1"/>
    <col min="15106" max="15107" width="20.5703125" style="77" customWidth="1"/>
    <col min="15108" max="15108" width="10" style="77" bestFit="1" customWidth="1"/>
    <col min="15109" max="15109" width="19.28515625" style="77" customWidth="1"/>
    <col min="15110" max="15110" width="8.7109375" style="77" customWidth="1"/>
    <col min="15111" max="15111" width="8.85546875" style="77" customWidth="1"/>
    <col min="15112" max="15112" width="9.42578125" style="77" customWidth="1"/>
    <col min="15113" max="15113" width="7.28515625" style="77" customWidth="1"/>
    <col min="15114" max="15115" width="9.42578125" style="77" customWidth="1"/>
    <col min="15116" max="15359" width="9.140625" style="77"/>
    <col min="15360" max="15360" width="5.28515625" style="77" customWidth="1"/>
    <col min="15361" max="15361" width="25.5703125" style="77" customWidth="1"/>
    <col min="15362" max="15363" width="20.5703125" style="77" customWidth="1"/>
    <col min="15364" max="15364" width="10" style="77" bestFit="1" customWidth="1"/>
    <col min="15365" max="15365" width="19.28515625" style="77" customWidth="1"/>
    <col min="15366" max="15366" width="8.7109375" style="77" customWidth="1"/>
    <col min="15367" max="15367" width="8.85546875" style="77" customWidth="1"/>
    <col min="15368" max="15368" width="9.42578125" style="77" customWidth="1"/>
    <col min="15369" max="15369" width="7.28515625" style="77" customWidth="1"/>
    <col min="15370" max="15371" width="9.42578125" style="77" customWidth="1"/>
    <col min="15372" max="15615" width="9.140625" style="77"/>
    <col min="15616" max="15616" width="5.28515625" style="77" customWidth="1"/>
    <col min="15617" max="15617" width="25.5703125" style="77" customWidth="1"/>
    <col min="15618" max="15619" width="20.5703125" style="77" customWidth="1"/>
    <col min="15620" max="15620" width="10" style="77" bestFit="1" customWidth="1"/>
    <col min="15621" max="15621" width="19.28515625" style="77" customWidth="1"/>
    <col min="15622" max="15622" width="8.7109375" style="77" customWidth="1"/>
    <col min="15623" max="15623" width="8.85546875" style="77" customWidth="1"/>
    <col min="15624" max="15624" width="9.42578125" style="77" customWidth="1"/>
    <col min="15625" max="15625" width="7.28515625" style="77" customWidth="1"/>
    <col min="15626" max="15627" width="9.42578125" style="77" customWidth="1"/>
    <col min="15628" max="15871" width="9.140625" style="77"/>
    <col min="15872" max="15872" width="5.28515625" style="77" customWidth="1"/>
    <col min="15873" max="15873" width="25.5703125" style="77" customWidth="1"/>
    <col min="15874" max="15875" width="20.5703125" style="77" customWidth="1"/>
    <col min="15876" max="15876" width="10" style="77" bestFit="1" customWidth="1"/>
    <col min="15877" max="15877" width="19.28515625" style="77" customWidth="1"/>
    <col min="15878" max="15878" width="8.7109375" style="77" customWidth="1"/>
    <col min="15879" max="15879" width="8.85546875" style="77" customWidth="1"/>
    <col min="15880" max="15880" width="9.42578125" style="77" customWidth="1"/>
    <col min="15881" max="15881" width="7.28515625" style="77" customWidth="1"/>
    <col min="15882" max="15883" width="9.42578125" style="77" customWidth="1"/>
    <col min="15884" max="16127" width="9.140625" style="77"/>
    <col min="16128" max="16128" width="5.28515625" style="77" customWidth="1"/>
    <col min="16129" max="16129" width="25.5703125" style="77" customWidth="1"/>
    <col min="16130" max="16131" width="20.5703125" style="77" customWidth="1"/>
    <col min="16132" max="16132" width="10" style="77" bestFit="1" customWidth="1"/>
    <col min="16133" max="16133" width="19.28515625" style="77" customWidth="1"/>
    <col min="16134" max="16134" width="8.7109375" style="77" customWidth="1"/>
    <col min="16135" max="16135" width="8.85546875" style="77" customWidth="1"/>
    <col min="16136" max="16136" width="9.42578125" style="77" customWidth="1"/>
    <col min="16137" max="16137" width="7.28515625" style="77" customWidth="1"/>
    <col min="16138" max="16139" width="9.42578125" style="77" customWidth="1"/>
    <col min="16140" max="16384" width="9.140625" style="77"/>
  </cols>
  <sheetData>
    <row r="1" spans="1:12" s="140" customFormat="1" ht="12.75">
      <c r="A1" s="216" t="s">
        <v>6926</v>
      </c>
      <c r="B1" s="215"/>
      <c r="C1" s="215"/>
      <c r="D1" s="215"/>
      <c r="E1" s="215"/>
      <c r="F1" s="215"/>
      <c r="G1" s="215"/>
      <c r="H1" s="215"/>
      <c r="I1" s="215"/>
      <c r="J1" s="215"/>
      <c r="K1" s="214"/>
    </row>
    <row r="2" spans="1:12" s="140" customFormat="1" ht="12.75">
      <c r="A2" s="213"/>
      <c r="B2" s="212"/>
      <c r="C2" s="212"/>
      <c r="D2" s="212"/>
      <c r="E2" s="212"/>
      <c r="F2" s="212"/>
      <c r="G2" s="212"/>
      <c r="H2" s="212"/>
      <c r="I2" s="212"/>
      <c r="J2" s="212"/>
      <c r="K2" s="211"/>
    </row>
    <row r="3" spans="1:12" s="140" customFormat="1" ht="15.75">
      <c r="A3" s="210" t="s">
        <v>2121</v>
      </c>
      <c r="B3" s="209"/>
      <c r="C3" s="209"/>
      <c r="D3" s="209"/>
      <c r="E3" s="209"/>
      <c r="F3" s="209"/>
      <c r="G3" s="209"/>
      <c r="H3" s="209"/>
      <c r="I3" s="209"/>
      <c r="J3" s="209"/>
      <c r="K3" s="208"/>
    </row>
    <row r="4" spans="1:12" s="140" customFormat="1" ht="12.75">
      <c r="A4" s="311" t="s">
        <v>2912</v>
      </c>
      <c r="B4" s="310" t="s">
        <v>2911</v>
      </c>
      <c r="C4" s="115" t="s">
        <v>2910</v>
      </c>
      <c r="D4" s="310" t="s">
        <v>2909</v>
      </c>
      <c r="E4" s="114" t="s">
        <v>2908</v>
      </c>
      <c r="F4" s="310" t="s">
        <v>4892</v>
      </c>
      <c r="G4" s="310"/>
      <c r="H4" s="310"/>
      <c r="I4" s="310" t="s">
        <v>4891</v>
      </c>
      <c r="J4" s="310"/>
      <c r="K4" s="310"/>
    </row>
    <row r="5" spans="1:12" s="140" customFormat="1" ht="12.75">
      <c r="A5" s="311"/>
      <c r="B5" s="310"/>
      <c r="C5" s="111"/>
      <c r="D5" s="310"/>
      <c r="E5" s="109"/>
      <c r="F5" s="309" t="s">
        <v>2905</v>
      </c>
      <c r="G5" s="309" t="s">
        <v>2904</v>
      </c>
      <c r="H5" s="309" t="s">
        <v>2903</v>
      </c>
      <c r="I5" s="309" t="s">
        <v>2905</v>
      </c>
      <c r="J5" s="309" t="s">
        <v>2904</v>
      </c>
      <c r="K5" s="309" t="s">
        <v>2903</v>
      </c>
    </row>
    <row r="6" spans="1:12" s="140" customFormat="1" ht="12.75">
      <c r="A6" s="105">
        <v>1</v>
      </c>
      <c r="B6" s="106">
        <v>2</v>
      </c>
      <c r="C6" s="106">
        <v>3</v>
      </c>
      <c r="D6" s="105">
        <v>4</v>
      </c>
      <c r="E6" s="105">
        <v>5</v>
      </c>
      <c r="F6" s="105">
        <v>6</v>
      </c>
      <c r="G6" s="105">
        <v>7</v>
      </c>
      <c r="H6" s="105">
        <v>8</v>
      </c>
      <c r="I6" s="105">
        <v>9</v>
      </c>
      <c r="J6" s="105">
        <v>10</v>
      </c>
      <c r="K6" s="105">
        <v>11</v>
      </c>
    </row>
    <row r="7" spans="1:12" s="140" customFormat="1" ht="12.75">
      <c r="A7" s="288">
        <v>1</v>
      </c>
      <c r="B7" s="289" t="s">
        <v>6925</v>
      </c>
      <c r="C7" s="284" t="s">
        <v>6914</v>
      </c>
      <c r="D7" s="284">
        <v>189010101</v>
      </c>
      <c r="E7" s="87" t="s">
        <v>6677</v>
      </c>
      <c r="F7" s="229">
        <v>1306</v>
      </c>
      <c r="G7" s="229">
        <v>0</v>
      </c>
      <c r="H7" s="307">
        <v>1306</v>
      </c>
      <c r="I7" s="229">
        <v>3</v>
      </c>
      <c r="J7" s="229">
        <v>0</v>
      </c>
      <c r="K7" s="229">
        <v>3</v>
      </c>
    </row>
    <row r="8" spans="1:12" s="140" customFormat="1" ht="12.75">
      <c r="A8" s="288"/>
      <c r="B8" s="290"/>
      <c r="C8" s="284" t="s">
        <v>6914</v>
      </c>
      <c r="D8" s="284">
        <v>189010102</v>
      </c>
      <c r="E8" s="87" t="s">
        <v>6924</v>
      </c>
      <c r="F8" s="229"/>
      <c r="G8" s="229"/>
      <c r="H8" s="307"/>
      <c r="I8" s="229"/>
      <c r="J8" s="229"/>
      <c r="K8" s="229"/>
    </row>
    <row r="9" spans="1:12" s="140" customFormat="1" ht="12.75">
      <c r="A9" s="288"/>
      <c r="B9" s="290"/>
      <c r="C9" s="284" t="s">
        <v>6914</v>
      </c>
      <c r="D9" s="284">
        <v>189010103</v>
      </c>
      <c r="E9" s="87" t="s">
        <v>6923</v>
      </c>
      <c r="F9" s="229"/>
      <c r="G9" s="229"/>
      <c r="H9" s="307"/>
      <c r="I9" s="229"/>
      <c r="J9" s="229"/>
      <c r="K9" s="229"/>
    </row>
    <row r="10" spans="1:12" s="140" customFormat="1" ht="12.75">
      <c r="A10" s="288"/>
      <c r="B10" s="287"/>
      <c r="C10" s="284" t="s">
        <v>6914</v>
      </c>
      <c r="D10" s="284">
        <v>189010104</v>
      </c>
      <c r="E10" s="87" t="s">
        <v>6922</v>
      </c>
      <c r="F10" s="229"/>
      <c r="G10" s="229"/>
      <c r="H10" s="307"/>
      <c r="I10" s="229"/>
      <c r="J10" s="229"/>
      <c r="K10" s="229"/>
      <c r="L10" s="308"/>
    </row>
    <row r="11" spans="1:12" s="140" customFormat="1" ht="12.75">
      <c r="A11" s="288">
        <v>2</v>
      </c>
      <c r="B11" s="289" t="s">
        <v>6921</v>
      </c>
      <c r="C11" s="284" t="s">
        <v>6914</v>
      </c>
      <c r="D11" s="284">
        <v>189010101</v>
      </c>
      <c r="E11" s="87" t="s">
        <v>6920</v>
      </c>
      <c r="F11" s="229">
        <v>0</v>
      </c>
      <c r="G11" s="229">
        <v>805</v>
      </c>
      <c r="H11" s="307">
        <v>805</v>
      </c>
      <c r="I11" s="229">
        <v>0</v>
      </c>
      <c r="J11" s="229">
        <v>2</v>
      </c>
      <c r="K11" s="229">
        <v>2</v>
      </c>
    </row>
    <row r="12" spans="1:12" s="140" customFormat="1" ht="12.75">
      <c r="A12" s="288"/>
      <c r="B12" s="290"/>
      <c r="C12" s="284" t="s">
        <v>6914</v>
      </c>
      <c r="D12" s="284">
        <v>189010102</v>
      </c>
      <c r="E12" s="87" t="s">
        <v>6919</v>
      </c>
      <c r="F12" s="229"/>
      <c r="G12" s="229"/>
      <c r="H12" s="307"/>
      <c r="I12" s="229"/>
      <c r="J12" s="229"/>
      <c r="K12" s="229"/>
    </row>
    <row r="13" spans="1:12" s="140" customFormat="1" ht="12.75">
      <c r="A13" s="288"/>
      <c r="B13" s="290"/>
      <c r="C13" s="284" t="s">
        <v>6914</v>
      </c>
      <c r="D13" s="284">
        <v>189010103</v>
      </c>
      <c r="E13" s="87" t="s">
        <v>6918</v>
      </c>
      <c r="F13" s="229"/>
      <c r="G13" s="229"/>
      <c r="H13" s="307"/>
      <c r="I13" s="229"/>
      <c r="J13" s="229"/>
      <c r="K13" s="229"/>
    </row>
    <row r="14" spans="1:12" s="140" customFormat="1" ht="12.75">
      <c r="A14" s="288"/>
      <c r="B14" s="287"/>
      <c r="C14" s="284" t="s">
        <v>6914</v>
      </c>
      <c r="D14" s="284">
        <v>189010104</v>
      </c>
      <c r="E14" s="87" t="s">
        <v>6917</v>
      </c>
      <c r="F14" s="229"/>
      <c r="G14" s="229"/>
      <c r="H14" s="307"/>
      <c r="I14" s="229"/>
      <c r="J14" s="229"/>
      <c r="K14" s="229"/>
    </row>
    <row r="15" spans="1:12" s="140" customFormat="1" ht="12.75">
      <c r="A15" s="288">
        <v>3</v>
      </c>
      <c r="B15" s="289" t="s">
        <v>6916</v>
      </c>
      <c r="C15" s="284" t="s">
        <v>6914</v>
      </c>
      <c r="D15" s="284">
        <v>189010105</v>
      </c>
      <c r="E15" s="87" t="s">
        <v>6915</v>
      </c>
      <c r="F15" s="229">
        <v>294</v>
      </c>
      <c r="G15" s="229">
        <v>121</v>
      </c>
      <c r="H15" s="229">
        <v>415</v>
      </c>
      <c r="I15" s="229">
        <v>1</v>
      </c>
      <c r="J15" s="229">
        <v>1</v>
      </c>
      <c r="K15" s="229">
        <v>2</v>
      </c>
    </row>
    <row r="16" spans="1:12" s="140" customFormat="1" ht="12.75">
      <c r="A16" s="288"/>
      <c r="B16" s="290"/>
      <c r="C16" s="291" t="s">
        <v>6914</v>
      </c>
      <c r="D16" s="291">
        <v>189010106</v>
      </c>
      <c r="E16" s="87" t="s">
        <v>6913</v>
      </c>
      <c r="F16" s="229"/>
      <c r="G16" s="229"/>
      <c r="H16" s="229"/>
      <c r="I16" s="229"/>
      <c r="J16" s="229"/>
      <c r="K16" s="229"/>
    </row>
    <row r="17" spans="1:11" s="140" customFormat="1" ht="12.75">
      <c r="A17" s="288"/>
      <c r="B17" s="287"/>
      <c r="C17" s="291"/>
      <c r="D17" s="291"/>
      <c r="E17" s="91" t="s">
        <v>6825</v>
      </c>
      <c r="F17" s="229"/>
      <c r="G17" s="229"/>
      <c r="H17" s="229"/>
      <c r="I17" s="229"/>
      <c r="J17" s="229"/>
      <c r="K17" s="229"/>
    </row>
    <row r="18" spans="1:11" s="140" customFormat="1" ht="12.75">
      <c r="A18" s="288">
        <v>4</v>
      </c>
      <c r="B18" s="289" t="s">
        <v>6912</v>
      </c>
      <c r="C18" s="284" t="s">
        <v>6905</v>
      </c>
      <c r="D18" s="284">
        <v>189010107</v>
      </c>
      <c r="E18" s="87" t="s">
        <v>6911</v>
      </c>
      <c r="F18" s="229">
        <v>1116</v>
      </c>
      <c r="G18" s="228">
        <v>0</v>
      </c>
      <c r="H18" s="229">
        <v>1116</v>
      </c>
      <c r="I18" s="229">
        <v>3</v>
      </c>
      <c r="J18" s="229">
        <v>0</v>
      </c>
      <c r="K18" s="229">
        <v>3</v>
      </c>
    </row>
    <row r="19" spans="1:11" s="140" customFormat="1" ht="12.75">
      <c r="A19" s="288"/>
      <c r="B19" s="290"/>
      <c r="C19" s="284" t="s">
        <v>6905</v>
      </c>
      <c r="D19" s="284">
        <v>189010108</v>
      </c>
      <c r="E19" s="87" t="s">
        <v>6910</v>
      </c>
      <c r="F19" s="229"/>
      <c r="G19" s="228"/>
      <c r="H19" s="229"/>
      <c r="I19" s="229"/>
      <c r="J19" s="229"/>
      <c r="K19" s="229"/>
    </row>
    <row r="20" spans="1:11" s="140" customFormat="1" ht="12.75">
      <c r="A20" s="288"/>
      <c r="B20" s="287"/>
      <c r="C20" s="284" t="s">
        <v>6905</v>
      </c>
      <c r="D20" s="284">
        <v>189010109</v>
      </c>
      <c r="E20" s="87" t="s">
        <v>6909</v>
      </c>
      <c r="F20" s="229"/>
      <c r="G20" s="228"/>
      <c r="H20" s="229"/>
      <c r="I20" s="229"/>
      <c r="J20" s="229"/>
      <c r="K20" s="229"/>
    </row>
    <row r="21" spans="1:11" s="140" customFormat="1" ht="12.75">
      <c r="A21" s="288">
        <v>5</v>
      </c>
      <c r="B21" s="289" t="s">
        <v>6908</v>
      </c>
      <c r="C21" s="284" t="s">
        <v>6905</v>
      </c>
      <c r="D21" s="284">
        <v>189010107</v>
      </c>
      <c r="E21" s="87" t="s">
        <v>6907</v>
      </c>
      <c r="F21" s="229">
        <v>0</v>
      </c>
      <c r="G21" s="229">
        <v>708</v>
      </c>
      <c r="H21" s="229">
        <v>708</v>
      </c>
      <c r="I21" s="229">
        <v>0</v>
      </c>
      <c r="J21" s="229">
        <v>2</v>
      </c>
      <c r="K21" s="229">
        <v>2</v>
      </c>
    </row>
    <row r="22" spans="1:11" s="140" customFormat="1" ht="12.75">
      <c r="A22" s="288"/>
      <c r="B22" s="290"/>
      <c r="C22" s="284" t="s">
        <v>6905</v>
      </c>
      <c r="D22" s="284">
        <v>189010108</v>
      </c>
      <c r="E22" s="87" t="s">
        <v>6906</v>
      </c>
      <c r="F22" s="229"/>
      <c r="G22" s="229"/>
      <c r="H22" s="229"/>
      <c r="I22" s="229"/>
      <c r="J22" s="229"/>
      <c r="K22" s="229"/>
    </row>
    <row r="23" spans="1:11" s="140" customFormat="1" ht="12.75">
      <c r="A23" s="288"/>
      <c r="B23" s="287"/>
      <c r="C23" s="284" t="s">
        <v>6905</v>
      </c>
      <c r="D23" s="284">
        <v>189010109</v>
      </c>
      <c r="E23" s="87" t="s">
        <v>6904</v>
      </c>
      <c r="F23" s="229"/>
      <c r="G23" s="229"/>
      <c r="H23" s="229"/>
      <c r="I23" s="229"/>
      <c r="J23" s="229"/>
      <c r="K23" s="229"/>
    </row>
    <row r="24" spans="1:11" s="140" customFormat="1" ht="12.75">
      <c r="A24" s="288">
        <v>6</v>
      </c>
      <c r="B24" s="289" t="s">
        <v>6903</v>
      </c>
      <c r="C24" s="284" t="s">
        <v>6898</v>
      </c>
      <c r="D24" s="284">
        <v>189010110</v>
      </c>
      <c r="E24" s="87" t="s">
        <v>6902</v>
      </c>
      <c r="F24" s="229">
        <v>1335</v>
      </c>
      <c r="G24" s="229">
        <v>0</v>
      </c>
      <c r="H24" s="229">
        <v>1335</v>
      </c>
      <c r="I24" s="229">
        <v>3</v>
      </c>
      <c r="J24" s="229">
        <v>0</v>
      </c>
      <c r="K24" s="229">
        <v>3</v>
      </c>
    </row>
    <row r="25" spans="1:11" s="140" customFormat="1" ht="12.75">
      <c r="A25" s="288"/>
      <c r="B25" s="290"/>
      <c r="C25" s="284" t="s">
        <v>6898</v>
      </c>
      <c r="D25" s="284">
        <v>189010111</v>
      </c>
      <c r="E25" s="87" t="s">
        <v>6901</v>
      </c>
      <c r="F25" s="229"/>
      <c r="G25" s="229"/>
      <c r="H25" s="229"/>
      <c r="I25" s="229"/>
      <c r="J25" s="229"/>
      <c r="K25" s="229"/>
    </row>
    <row r="26" spans="1:11" s="140" customFormat="1" ht="12.75">
      <c r="A26" s="288"/>
      <c r="B26" s="287"/>
      <c r="C26" s="284" t="s">
        <v>6897</v>
      </c>
      <c r="D26" s="284">
        <v>189010209</v>
      </c>
      <c r="E26" s="87" t="s">
        <v>6681</v>
      </c>
      <c r="F26" s="229"/>
      <c r="G26" s="229"/>
      <c r="H26" s="229"/>
      <c r="I26" s="229"/>
      <c r="J26" s="229"/>
      <c r="K26" s="229"/>
    </row>
    <row r="27" spans="1:11" s="140" customFormat="1" ht="12.75">
      <c r="A27" s="288">
        <v>7</v>
      </c>
      <c r="B27" s="289" t="s">
        <v>6900</v>
      </c>
      <c r="C27" s="284" t="s">
        <v>6898</v>
      </c>
      <c r="D27" s="284">
        <v>189010110</v>
      </c>
      <c r="E27" s="87" t="s">
        <v>6899</v>
      </c>
      <c r="F27" s="229">
        <v>0</v>
      </c>
      <c r="G27" s="229">
        <v>964</v>
      </c>
      <c r="H27" s="229">
        <v>964</v>
      </c>
      <c r="I27" s="229">
        <v>0</v>
      </c>
      <c r="J27" s="229">
        <v>2</v>
      </c>
      <c r="K27" s="229">
        <v>2</v>
      </c>
    </row>
    <row r="28" spans="1:11" s="140" customFormat="1" ht="12.75">
      <c r="A28" s="288"/>
      <c r="B28" s="290"/>
      <c r="C28" s="284" t="s">
        <v>6898</v>
      </c>
      <c r="D28" s="284">
        <v>189010111</v>
      </c>
      <c r="E28" s="87" t="s">
        <v>6711</v>
      </c>
      <c r="F28" s="229"/>
      <c r="G28" s="229"/>
      <c r="H28" s="229"/>
      <c r="I28" s="229"/>
      <c r="J28" s="229"/>
      <c r="K28" s="229"/>
    </row>
    <row r="29" spans="1:11" s="140" customFormat="1" ht="12.75">
      <c r="A29" s="288"/>
      <c r="B29" s="287"/>
      <c r="C29" s="284" t="s">
        <v>6897</v>
      </c>
      <c r="D29" s="284">
        <v>189010209</v>
      </c>
      <c r="E29" s="87" t="s">
        <v>6896</v>
      </c>
      <c r="F29" s="229"/>
      <c r="G29" s="229"/>
      <c r="H29" s="229"/>
      <c r="I29" s="229"/>
      <c r="J29" s="229"/>
      <c r="K29" s="229"/>
    </row>
    <row r="30" spans="1:11" s="140" customFormat="1" ht="12.75">
      <c r="A30" s="288">
        <v>8</v>
      </c>
      <c r="B30" s="289" t="s">
        <v>6895</v>
      </c>
      <c r="C30" s="284" t="s">
        <v>6885</v>
      </c>
      <c r="D30" s="284">
        <v>189010201</v>
      </c>
      <c r="E30" s="87" t="s">
        <v>6894</v>
      </c>
      <c r="F30" s="229">
        <v>783</v>
      </c>
      <c r="G30" s="229">
        <v>504</v>
      </c>
      <c r="H30" s="229">
        <v>1287</v>
      </c>
      <c r="I30" s="229">
        <v>2</v>
      </c>
      <c r="J30" s="229">
        <v>1</v>
      </c>
      <c r="K30" s="229">
        <v>3</v>
      </c>
    </row>
    <row r="31" spans="1:11" s="140" customFormat="1" ht="12.75">
      <c r="A31" s="288"/>
      <c r="B31" s="290"/>
      <c r="C31" s="284" t="s">
        <v>6885</v>
      </c>
      <c r="D31" s="284">
        <v>189010202</v>
      </c>
      <c r="E31" s="87" t="s">
        <v>6893</v>
      </c>
      <c r="F31" s="229"/>
      <c r="G31" s="229"/>
      <c r="H31" s="229"/>
      <c r="I31" s="229"/>
      <c r="J31" s="229"/>
      <c r="K31" s="229"/>
    </row>
    <row r="32" spans="1:11" s="140" customFormat="1" ht="12.75">
      <c r="A32" s="288"/>
      <c r="B32" s="287"/>
      <c r="C32" s="284" t="s">
        <v>6885</v>
      </c>
      <c r="D32" s="284">
        <v>189010203</v>
      </c>
      <c r="E32" s="87" t="s">
        <v>6892</v>
      </c>
      <c r="F32" s="229"/>
      <c r="G32" s="229"/>
      <c r="H32" s="229"/>
      <c r="I32" s="229"/>
      <c r="J32" s="229"/>
      <c r="K32" s="229"/>
    </row>
    <row r="33" spans="1:11" s="140" customFormat="1" ht="12.75">
      <c r="A33" s="288">
        <v>9</v>
      </c>
      <c r="B33" s="289" t="s">
        <v>6891</v>
      </c>
      <c r="C33" s="284" t="s">
        <v>6885</v>
      </c>
      <c r="D33" s="284">
        <v>189010204</v>
      </c>
      <c r="E33" s="87" t="s">
        <v>6890</v>
      </c>
      <c r="F33" s="229">
        <v>801</v>
      </c>
      <c r="G33" s="229">
        <v>521</v>
      </c>
      <c r="H33" s="229">
        <v>1322</v>
      </c>
      <c r="I33" s="229">
        <v>2</v>
      </c>
      <c r="J33" s="229">
        <v>1</v>
      </c>
      <c r="K33" s="229">
        <v>3</v>
      </c>
    </row>
    <row r="34" spans="1:11" s="140" customFormat="1" ht="12.75">
      <c r="A34" s="288"/>
      <c r="B34" s="287"/>
      <c r="C34" s="284" t="s">
        <v>6885</v>
      </c>
      <c r="D34" s="284">
        <v>189010205</v>
      </c>
      <c r="E34" s="87" t="s">
        <v>6889</v>
      </c>
      <c r="F34" s="229"/>
      <c r="G34" s="229"/>
      <c r="H34" s="229"/>
      <c r="I34" s="229"/>
      <c r="J34" s="229"/>
      <c r="K34" s="229"/>
    </row>
    <row r="35" spans="1:11" s="140" customFormat="1" ht="12.75">
      <c r="A35" s="288">
        <v>10</v>
      </c>
      <c r="B35" s="289" t="s">
        <v>6888</v>
      </c>
      <c r="C35" s="284" t="s">
        <v>6885</v>
      </c>
      <c r="D35" s="284">
        <v>189010206</v>
      </c>
      <c r="E35" s="87" t="s">
        <v>6887</v>
      </c>
      <c r="F35" s="229">
        <v>610</v>
      </c>
      <c r="G35" s="229">
        <v>346</v>
      </c>
      <c r="H35" s="229">
        <v>956</v>
      </c>
      <c r="I35" s="229">
        <v>2</v>
      </c>
      <c r="J35" s="229">
        <v>1</v>
      </c>
      <c r="K35" s="229">
        <v>3</v>
      </c>
    </row>
    <row r="36" spans="1:11" s="140" customFormat="1" ht="12.75">
      <c r="A36" s="288"/>
      <c r="B36" s="290"/>
      <c r="C36" s="284" t="s">
        <v>6885</v>
      </c>
      <c r="D36" s="284">
        <v>189010207</v>
      </c>
      <c r="E36" s="87" t="s">
        <v>6886</v>
      </c>
      <c r="F36" s="229"/>
      <c r="G36" s="229"/>
      <c r="H36" s="229"/>
      <c r="I36" s="229"/>
      <c r="J36" s="229"/>
      <c r="K36" s="229"/>
    </row>
    <row r="37" spans="1:11" s="140" customFormat="1" ht="12.75">
      <c r="A37" s="288"/>
      <c r="B37" s="287"/>
      <c r="C37" s="284" t="s">
        <v>6885</v>
      </c>
      <c r="D37" s="284">
        <v>189010208</v>
      </c>
      <c r="E37" s="87" t="s">
        <v>6884</v>
      </c>
      <c r="F37" s="229"/>
      <c r="G37" s="229"/>
      <c r="H37" s="229"/>
      <c r="I37" s="229"/>
      <c r="J37" s="229"/>
      <c r="K37" s="229"/>
    </row>
    <row r="38" spans="1:11" s="140" customFormat="1" ht="12.75">
      <c r="A38" s="288">
        <v>11</v>
      </c>
      <c r="B38" s="289" t="s">
        <v>6883</v>
      </c>
      <c r="C38" s="284" t="s">
        <v>6876</v>
      </c>
      <c r="D38" s="284">
        <v>189010301</v>
      </c>
      <c r="E38" s="87" t="s">
        <v>6748</v>
      </c>
      <c r="F38" s="229">
        <v>1417</v>
      </c>
      <c r="G38" s="229">
        <v>0</v>
      </c>
      <c r="H38" s="229">
        <v>1417</v>
      </c>
      <c r="I38" s="231">
        <v>3</v>
      </c>
      <c r="J38" s="231">
        <v>0</v>
      </c>
      <c r="K38" s="231">
        <v>3</v>
      </c>
    </row>
    <row r="39" spans="1:11" s="140" customFormat="1" ht="12.75">
      <c r="A39" s="288"/>
      <c r="B39" s="290"/>
      <c r="C39" s="284" t="s">
        <v>6876</v>
      </c>
      <c r="D39" s="284">
        <v>189010302</v>
      </c>
      <c r="E39" s="87" t="s">
        <v>6882</v>
      </c>
      <c r="F39" s="229"/>
      <c r="G39" s="229"/>
      <c r="H39" s="229"/>
      <c r="I39" s="231"/>
      <c r="J39" s="231"/>
      <c r="K39" s="231"/>
    </row>
    <row r="40" spans="1:11" s="140" customFormat="1" ht="12.75">
      <c r="A40" s="288"/>
      <c r="B40" s="290"/>
      <c r="C40" s="284" t="s">
        <v>6876</v>
      </c>
      <c r="D40" s="284">
        <v>189010303</v>
      </c>
      <c r="E40" s="87" t="s">
        <v>6783</v>
      </c>
      <c r="F40" s="229"/>
      <c r="G40" s="229"/>
      <c r="H40" s="229"/>
      <c r="I40" s="231"/>
      <c r="J40" s="231"/>
      <c r="K40" s="231"/>
    </row>
    <row r="41" spans="1:11" s="140" customFormat="1" ht="12.75">
      <c r="A41" s="288"/>
      <c r="B41" s="287"/>
      <c r="C41" s="284" t="s">
        <v>6876</v>
      </c>
      <c r="D41" s="284">
        <v>189010304</v>
      </c>
      <c r="E41" s="87" t="s">
        <v>6881</v>
      </c>
      <c r="F41" s="229"/>
      <c r="G41" s="229"/>
      <c r="H41" s="229"/>
      <c r="I41" s="231"/>
      <c r="J41" s="231"/>
      <c r="K41" s="231"/>
    </row>
    <row r="42" spans="1:11" s="140" customFormat="1" ht="12.75">
      <c r="A42" s="288">
        <v>12</v>
      </c>
      <c r="B42" s="289" t="s">
        <v>6880</v>
      </c>
      <c r="C42" s="284" t="s">
        <v>6876</v>
      </c>
      <c r="D42" s="284">
        <v>189010301</v>
      </c>
      <c r="E42" s="87" t="s">
        <v>6879</v>
      </c>
      <c r="F42" s="229">
        <v>0</v>
      </c>
      <c r="G42" s="229">
        <v>809</v>
      </c>
      <c r="H42" s="229">
        <v>809</v>
      </c>
      <c r="I42" s="229">
        <v>0</v>
      </c>
      <c r="J42" s="229">
        <v>2</v>
      </c>
      <c r="K42" s="229">
        <v>2</v>
      </c>
    </row>
    <row r="43" spans="1:11" s="140" customFormat="1" ht="12.75">
      <c r="A43" s="288"/>
      <c r="B43" s="290"/>
      <c r="C43" s="284" t="s">
        <v>6876</v>
      </c>
      <c r="D43" s="284">
        <v>189010302</v>
      </c>
      <c r="E43" s="87" t="s">
        <v>6878</v>
      </c>
      <c r="F43" s="229"/>
      <c r="G43" s="229"/>
      <c r="H43" s="229"/>
      <c r="I43" s="229"/>
      <c r="J43" s="229"/>
      <c r="K43" s="229"/>
    </row>
    <row r="44" spans="1:11" s="140" customFormat="1" ht="12.75">
      <c r="A44" s="288"/>
      <c r="B44" s="290"/>
      <c r="C44" s="284" t="s">
        <v>6876</v>
      </c>
      <c r="D44" s="284">
        <v>189010303</v>
      </c>
      <c r="E44" s="87" t="s">
        <v>6877</v>
      </c>
      <c r="F44" s="229"/>
      <c r="G44" s="229"/>
      <c r="H44" s="229"/>
      <c r="I44" s="229"/>
      <c r="J44" s="229"/>
      <c r="K44" s="229"/>
    </row>
    <row r="45" spans="1:11" s="140" customFormat="1" ht="12.75">
      <c r="A45" s="288"/>
      <c r="B45" s="287"/>
      <c r="C45" s="284" t="s">
        <v>6876</v>
      </c>
      <c r="D45" s="284">
        <v>189010304</v>
      </c>
      <c r="E45" s="87" t="s">
        <v>6875</v>
      </c>
      <c r="F45" s="229"/>
      <c r="G45" s="229"/>
      <c r="H45" s="229"/>
      <c r="I45" s="229"/>
      <c r="J45" s="229"/>
      <c r="K45" s="229"/>
    </row>
    <row r="46" spans="1:11" s="140" customFormat="1" ht="25.5">
      <c r="A46" s="286">
        <v>13</v>
      </c>
      <c r="B46" s="285" t="s">
        <v>6874</v>
      </c>
      <c r="C46" s="284" t="s">
        <v>6873</v>
      </c>
      <c r="D46" s="284">
        <v>189010305</v>
      </c>
      <c r="E46" s="87" t="s">
        <v>6872</v>
      </c>
      <c r="F46" s="233">
        <v>547</v>
      </c>
      <c r="G46" s="233">
        <v>332</v>
      </c>
      <c r="H46" s="233">
        <v>879</v>
      </c>
      <c r="I46" s="233">
        <v>1</v>
      </c>
      <c r="J46" s="233">
        <v>1</v>
      </c>
      <c r="K46" s="233">
        <v>2</v>
      </c>
    </row>
    <row r="47" spans="1:11" s="140" customFormat="1" ht="25.5">
      <c r="A47" s="286">
        <v>14</v>
      </c>
      <c r="B47" s="285" t="s">
        <v>6871</v>
      </c>
      <c r="C47" s="284" t="s">
        <v>6870</v>
      </c>
      <c r="D47" s="284">
        <v>189010306</v>
      </c>
      <c r="E47" s="87" t="s">
        <v>6869</v>
      </c>
      <c r="F47" s="233">
        <v>266</v>
      </c>
      <c r="G47" s="233">
        <v>118</v>
      </c>
      <c r="H47" s="233">
        <v>384</v>
      </c>
      <c r="I47" s="233">
        <v>1</v>
      </c>
      <c r="J47" s="233">
        <v>1</v>
      </c>
      <c r="K47" s="233">
        <v>2</v>
      </c>
    </row>
    <row r="48" spans="1:11" s="140" customFormat="1" ht="12.75">
      <c r="A48" s="288">
        <v>15</v>
      </c>
      <c r="B48" s="289" t="s">
        <v>6868</v>
      </c>
      <c r="C48" s="284" t="s">
        <v>6860</v>
      </c>
      <c r="D48" s="284">
        <v>189010401</v>
      </c>
      <c r="E48" s="87" t="s">
        <v>6867</v>
      </c>
      <c r="F48" s="229">
        <v>792</v>
      </c>
      <c r="G48" s="229">
        <v>550</v>
      </c>
      <c r="H48" s="229">
        <v>1342</v>
      </c>
      <c r="I48" s="229">
        <v>2</v>
      </c>
      <c r="J48" s="229">
        <v>1</v>
      </c>
      <c r="K48" s="229">
        <v>3</v>
      </c>
    </row>
    <row r="49" spans="1:11" s="140" customFormat="1" ht="12.75">
      <c r="A49" s="288"/>
      <c r="B49" s="290"/>
      <c r="C49" s="284" t="s">
        <v>6860</v>
      </c>
      <c r="D49" s="284">
        <v>189010402</v>
      </c>
      <c r="E49" s="87" t="s">
        <v>6866</v>
      </c>
      <c r="F49" s="229"/>
      <c r="G49" s="229"/>
      <c r="H49" s="229"/>
      <c r="I49" s="229"/>
      <c r="J49" s="229"/>
      <c r="K49" s="229"/>
    </row>
    <row r="50" spans="1:11" s="140" customFormat="1" ht="12.75">
      <c r="A50" s="288"/>
      <c r="B50" s="290"/>
      <c r="C50" s="284" t="s">
        <v>6860</v>
      </c>
      <c r="D50" s="284">
        <v>189010403</v>
      </c>
      <c r="E50" s="87" t="s">
        <v>6865</v>
      </c>
      <c r="F50" s="229"/>
      <c r="G50" s="229"/>
      <c r="H50" s="229"/>
      <c r="I50" s="229"/>
      <c r="J50" s="229"/>
      <c r="K50" s="229"/>
    </row>
    <row r="51" spans="1:11" s="140" customFormat="1" ht="12.75">
      <c r="A51" s="288"/>
      <c r="B51" s="287"/>
      <c r="C51" s="284" t="s">
        <v>6860</v>
      </c>
      <c r="D51" s="284">
        <v>189010404</v>
      </c>
      <c r="E51" s="87" t="s">
        <v>6864</v>
      </c>
      <c r="F51" s="229"/>
      <c r="G51" s="229"/>
      <c r="H51" s="229"/>
      <c r="I51" s="229"/>
      <c r="J51" s="229"/>
      <c r="K51" s="229"/>
    </row>
    <row r="52" spans="1:11" s="140" customFormat="1" ht="25.5">
      <c r="A52" s="286">
        <v>16</v>
      </c>
      <c r="B52" s="285" t="s">
        <v>6863</v>
      </c>
      <c r="C52" s="284" t="s">
        <v>6860</v>
      </c>
      <c r="D52" s="284">
        <v>189010405</v>
      </c>
      <c r="E52" s="87" t="s">
        <v>6862</v>
      </c>
      <c r="F52" s="233">
        <v>654</v>
      </c>
      <c r="G52" s="233">
        <v>406</v>
      </c>
      <c r="H52" s="233">
        <v>1060</v>
      </c>
      <c r="I52" s="233">
        <v>2</v>
      </c>
      <c r="J52" s="233">
        <v>1</v>
      </c>
      <c r="K52" s="233">
        <v>3</v>
      </c>
    </row>
    <row r="53" spans="1:11" s="140" customFormat="1" ht="25.5">
      <c r="A53" s="286">
        <v>17</v>
      </c>
      <c r="B53" s="285" t="s">
        <v>6861</v>
      </c>
      <c r="C53" s="284" t="s">
        <v>6860</v>
      </c>
      <c r="D53" s="284">
        <v>189010406</v>
      </c>
      <c r="E53" s="87" t="s">
        <v>6859</v>
      </c>
      <c r="F53" s="233">
        <v>652</v>
      </c>
      <c r="G53" s="233">
        <v>301</v>
      </c>
      <c r="H53" s="233">
        <v>953</v>
      </c>
      <c r="I53" s="233">
        <v>2</v>
      </c>
      <c r="J53" s="233">
        <v>1</v>
      </c>
      <c r="K53" s="233">
        <v>3</v>
      </c>
    </row>
    <row r="54" spans="1:11" s="140" customFormat="1" ht="25.5">
      <c r="A54" s="286">
        <v>18</v>
      </c>
      <c r="B54" s="285" t="s">
        <v>6858</v>
      </c>
      <c r="C54" s="284" t="s">
        <v>6855</v>
      </c>
      <c r="D54" s="284">
        <v>189010407</v>
      </c>
      <c r="E54" s="87" t="s">
        <v>6857</v>
      </c>
      <c r="F54" s="233">
        <v>397</v>
      </c>
      <c r="G54" s="233">
        <v>246</v>
      </c>
      <c r="H54" s="233">
        <v>643</v>
      </c>
      <c r="I54" s="233">
        <v>1</v>
      </c>
      <c r="J54" s="233">
        <v>1</v>
      </c>
      <c r="K54" s="233">
        <v>2</v>
      </c>
    </row>
    <row r="55" spans="1:11" s="140" customFormat="1" ht="25.5">
      <c r="A55" s="286">
        <v>19</v>
      </c>
      <c r="B55" s="285" t="s">
        <v>6856</v>
      </c>
      <c r="C55" s="284" t="s">
        <v>6855</v>
      </c>
      <c r="D55" s="284">
        <v>189010408</v>
      </c>
      <c r="E55" s="87" t="s">
        <v>6854</v>
      </c>
      <c r="F55" s="233">
        <v>272</v>
      </c>
      <c r="G55" s="233">
        <v>127</v>
      </c>
      <c r="H55" s="233">
        <v>399</v>
      </c>
      <c r="I55" s="233">
        <v>1</v>
      </c>
      <c r="J55" s="233">
        <v>1</v>
      </c>
      <c r="K55" s="233">
        <v>2</v>
      </c>
    </row>
    <row r="56" spans="1:11" s="140" customFormat="1" ht="25.5">
      <c r="A56" s="286">
        <v>20</v>
      </c>
      <c r="B56" s="285" t="s">
        <v>6853</v>
      </c>
      <c r="C56" s="284" t="s">
        <v>6850</v>
      </c>
      <c r="D56" s="284">
        <v>189010501</v>
      </c>
      <c r="E56" s="87" t="s">
        <v>6852</v>
      </c>
      <c r="F56" s="233">
        <v>715</v>
      </c>
      <c r="G56" s="233">
        <v>529</v>
      </c>
      <c r="H56" s="233">
        <v>1244</v>
      </c>
      <c r="I56" s="233">
        <v>2</v>
      </c>
      <c r="J56" s="233">
        <v>1</v>
      </c>
      <c r="K56" s="233">
        <v>3</v>
      </c>
    </row>
    <row r="57" spans="1:11" s="140" customFormat="1" ht="25.5">
      <c r="A57" s="286">
        <v>21</v>
      </c>
      <c r="B57" s="285" t="s">
        <v>6851</v>
      </c>
      <c r="C57" s="284" t="s">
        <v>6850</v>
      </c>
      <c r="D57" s="284">
        <v>189010502</v>
      </c>
      <c r="E57" s="87" t="s">
        <v>6849</v>
      </c>
      <c r="F57" s="233">
        <v>644</v>
      </c>
      <c r="G57" s="233">
        <v>332</v>
      </c>
      <c r="H57" s="233">
        <v>976</v>
      </c>
      <c r="I57" s="233">
        <v>2</v>
      </c>
      <c r="J57" s="233">
        <v>1</v>
      </c>
      <c r="K57" s="233">
        <v>3</v>
      </c>
    </row>
    <row r="58" spans="1:11" s="140" customFormat="1" ht="12.75">
      <c r="A58" s="288">
        <v>22</v>
      </c>
      <c r="B58" s="289" t="s">
        <v>6848</v>
      </c>
      <c r="C58" s="284" t="s">
        <v>6846</v>
      </c>
      <c r="D58" s="284">
        <v>189010503</v>
      </c>
      <c r="E58" s="87" t="s">
        <v>6847</v>
      </c>
      <c r="F58" s="229">
        <v>455</v>
      </c>
      <c r="G58" s="229">
        <v>269</v>
      </c>
      <c r="H58" s="229">
        <v>724</v>
      </c>
      <c r="I58" s="229">
        <v>1</v>
      </c>
      <c r="J58" s="229">
        <v>1</v>
      </c>
      <c r="K58" s="229">
        <v>2</v>
      </c>
    </row>
    <row r="59" spans="1:11" s="140" customFormat="1" ht="12.75">
      <c r="A59" s="288"/>
      <c r="B59" s="287"/>
      <c r="C59" s="284" t="s">
        <v>6846</v>
      </c>
      <c r="D59" s="284">
        <v>189010504</v>
      </c>
      <c r="E59" s="87" t="s">
        <v>6845</v>
      </c>
      <c r="F59" s="229"/>
      <c r="G59" s="229"/>
      <c r="H59" s="229"/>
      <c r="I59" s="229"/>
      <c r="J59" s="229"/>
      <c r="K59" s="229"/>
    </row>
    <row r="60" spans="1:11" s="140" customFormat="1" ht="12.75">
      <c r="A60" s="288">
        <v>23</v>
      </c>
      <c r="B60" s="297" t="s">
        <v>6844</v>
      </c>
      <c r="C60" s="284" t="s">
        <v>6837</v>
      </c>
      <c r="D60" s="284">
        <v>189010601</v>
      </c>
      <c r="E60" s="87" t="s">
        <v>6843</v>
      </c>
      <c r="F60" s="229">
        <v>1153</v>
      </c>
      <c r="G60" s="229">
        <v>637</v>
      </c>
      <c r="H60" s="229">
        <v>1790</v>
      </c>
      <c r="I60" s="231">
        <v>2</v>
      </c>
      <c r="J60" s="231">
        <v>2</v>
      </c>
      <c r="K60" s="231">
        <v>4</v>
      </c>
    </row>
    <row r="61" spans="1:11" s="140" customFormat="1" ht="12.75">
      <c r="A61" s="288"/>
      <c r="B61" s="296"/>
      <c r="C61" s="284" t="s">
        <v>6837</v>
      </c>
      <c r="D61" s="284">
        <v>189010602</v>
      </c>
      <c r="E61" s="87" t="s">
        <v>6842</v>
      </c>
      <c r="F61" s="229"/>
      <c r="G61" s="229"/>
      <c r="H61" s="229"/>
      <c r="I61" s="231"/>
      <c r="J61" s="231"/>
      <c r="K61" s="231"/>
    </row>
    <row r="62" spans="1:11" s="140" customFormat="1" ht="12.75">
      <c r="A62" s="288"/>
      <c r="B62" s="295"/>
      <c r="C62" s="284" t="s">
        <v>6837</v>
      </c>
      <c r="D62" s="284">
        <v>189010603</v>
      </c>
      <c r="E62" s="87" t="s">
        <v>6841</v>
      </c>
      <c r="F62" s="229"/>
      <c r="G62" s="229"/>
      <c r="H62" s="229"/>
      <c r="I62" s="231"/>
      <c r="J62" s="231"/>
      <c r="K62" s="231"/>
    </row>
    <row r="63" spans="1:11" s="140" customFormat="1" ht="12.75">
      <c r="A63" s="288">
        <v>24</v>
      </c>
      <c r="B63" s="297" t="s">
        <v>6840</v>
      </c>
      <c r="C63" s="284" t="s">
        <v>6837</v>
      </c>
      <c r="D63" s="284">
        <v>189010604</v>
      </c>
      <c r="E63" s="87" t="s">
        <v>6839</v>
      </c>
      <c r="F63" s="229">
        <v>853</v>
      </c>
      <c r="G63" s="229">
        <v>511</v>
      </c>
      <c r="H63" s="229">
        <v>1364</v>
      </c>
      <c r="I63" s="229">
        <v>2</v>
      </c>
      <c r="J63" s="229">
        <v>1</v>
      </c>
      <c r="K63" s="229">
        <v>3</v>
      </c>
    </row>
    <row r="64" spans="1:11" s="140" customFormat="1" ht="12.75">
      <c r="A64" s="288"/>
      <c r="B64" s="296"/>
      <c r="C64" s="284" t="s">
        <v>6837</v>
      </c>
      <c r="D64" s="284">
        <v>189010605</v>
      </c>
      <c r="E64" s="87" t="s">
        <v>6838</v>
      </c>
      <c r="F64" s="229"/>
      <c r="G64" s="229"/>
      <c r="H64" s="229"/>
      <c r="I64" s="229"/>
      <c r="J64" s="229"/>
      <c r="K64" s="229"/>
    </row>
    <row r="65" spans="1:11" s="140" customFormat="1" ht="12.75">
      <c r="A65" s="288"/>
      <c r="B65" s="295"/>
      <c r="C65" s="284" t="s">
        <v>6837</v>
      </c>
      <c r="D65" s="284">
        <v>189010606</v>
      </c>
      <c r="E65" s="87" t="s">
        <v>6836</v>
      </c>
      <c r="F65" s="229"/>
      <c r="G65" s="229"/>
      <c r="H65" s="229"/>
      <c r="I65" s="229"/>
      <c r="J65" s="229"/>
      <c r="K65" s="229"/>
    </row>
    <row r="66" spans="1:11" s="140" customFormat="1" ht="12.75">
      <c r="A66" s="288">
        <v>25</v>
      </c>
      <c r="B66" s="289" t="s">
        <v>6835</v>
      </c>
      <c r="C66" s="284" t="s">
        <v>6833</v>
      </c>
      <c r="D66" s="284">
        <v>189010607</v>
      </c>
      <c r="E66" s="87" t="s">
        <v>6834</v>
      </c>
      <c r="F66" s="229">
        <v>496</v>
      </c>
      <c r="G66" s="229">
        <v>247</v>
      </c>
      <c r="H66" s="229">
        <v>743</v>
      </c>
      <c r="I66" s="229">
        <v>1</v>
      </c>
      <c r="J66" s="229">
        <v>1</v>
      </c>
      <c r="K66" s="229">
        <v>2</v>
      </c>
    </row>
    <row r="67" spans="1:11" s="140" customFormat="1" ht="12.75">
      <c r="A67" s="288"/>
      <c r="B67" s="287"/>
      <c r="C67" s="284" t="s">
        <v>6833</v>
      </c>
      <c r="D67" s="284">
        <v>189010608</v>
      </c>
      <c r="E67" s="87" t="s">
        <v>6832</v>
      </c>
      <c r="F67" s="229"/>
      <c r="G67" s="229"/>
      <c r="H67" s="229"/>
      <c r="I67" s="229"/>
      <c r="J67" s="229"/>
      <c r="K67" s="229"/>
    </row>
    <row r="68" spans="1:11" s="140" customFormat="1" ht="12.75">
      <c r="A68" s="288">
        <v>26</v>
      </c>
      <c r="B68" s="289" t="s">
        <v>6831</v>
      </c>
      <c r="C68" s="284" t="s">
        <v>6829</v>
      </c>
      <c r="D68" s="284">
        <v>189010609</v>
      </c>
      <c r="E68" s="87" t="s">
        <v>6830</v>
      </c>
      <c r="F68" s="229">
        <v>742</v>
      </c>
      <c r="G68" s="229">
        <v>409</v>
      </c>
      <c r="H68" s="229">
        <v>1151</v>
      </c>
      <c r="I68" s="229">
        <v>2</v>
      </c>
      <c r="J68" s="229">
        <v>1</v>
      </c>
      <c r="K68" s="229">
        <v>3</v>
      </c>
    </row>
    <row r="69" spans="1:11" s="140" customFormat="1" ht="12.75">
      <c r="A69" s="288"/>
      <c r="B69" s="287"/>
      <c r="C69" s="284" t="s">
        <v>6829</v>
      </c>
      <c r="D69" s="284">
        <v>189010610</v>
      </c>
      <c r="E69" s="87" t="s">
        <v>6828</v>
      </c>
      <c r="F69" s="229"/>
      <c r="G69" s="229"/>
      <c r="H69" s="229"/>
      <c r="I69" s="229"/>
      <c r="J69" s="229"/>
      <c r="K69" s="229"/>
    </row>
    <row r="70" spans="1:11" s="140" customFormat="1" ht="12.75">
      <c r="A70" s="288">
        <v>27</v>
      </c>
      <c r="B70" s="289" t="s">
        <v>6827</v>
      </c>
      <c r="C70" s="291" t="s">
        <v>6824</v>
      </c>
      <c r="D70" s="291">
        <v>189010701</v>
      </c>
      <c r="E70" s="87" t="s">
        <v>6826</v>
      </c>
      <c r="F70" s="229">
        <v>975</v>
      </c>
      <c r="G70" s="229">
        <v>668</v>
      </c>
      <c r="H70" s="229">
        <v>1643</v>
      </c>
      <c r="I70" s="229">
        <v>2</v>
      </c>
      <c r="J70" s="229">
        <v>2</v>
      </c>
      <c r="K70" s="229">
        <v>4</v>
      </c>
    </row>
    <row r="71" spans="1:11" s="140" customFormat="1" ht="12.75">
      <c r="A71" s="288"/>
      <c r="B71" s="290"/>
      <c r="C71" s="291"/>
      <c r="D71" s="291"/>
      <c r="E71" s="87" t="s">
        <v>6825</v>
      </c>
      <c r="F71" s="229"/>
      <c r="G71" s="229"/>
      <c r="H71" s="229"/>
      <c r="I71" s="229"/>
      <c r="J71" s="229"/>
      <c r="K71" s="229"/>
    </row>
    <row r="72" spans="1:11" s="140" customFormat="1" ht="12.75">
      <c r="A72" s="288"/>
      <c r="B72" s="287"/>
      <c r="C72" s="284" t="s">
        <v>6824</v>
      </c>
      <c r="D72" s="284">
        <v>189010702</v>
      </c>
      <c r="E72" s="87" t="s">
        <v>6823</v>
      </c>
      <c r="F72" s="229"/>
      <c r="G72" s="229"/>
      <c r="H72" s="229"/>
      <c r="I72" s="229"/>
      <c r="J72" s="229"/>
      <c r="K72" s="229"/>
    </row>
    <row r="73" spans="1:11" s="140" customFormat="1" ht="25.5">
      <c r="A73" s="286">
        <v>28</v>
      </c>
      <c r="B73" s="285" t="s">
        <v>6822</v>
      </c>
      <c r="C73" s="284" t="s">
        <v>6821</v>
      </c>
      <c r="D73" s="284">
        <v>189010703</v>
      </c>
      <c r="E73" s="87" t="s">
        <v>6820</v>
      </c>
      <c r="F73" s="233">
        <v>473</v>
      </c>
      <c r="G73" s="233">
        <v>331</v>
      </c>
      <c r="H73" s="233">
        <v>804</v>
      </c>
      <c r="I73" s="233">
        <v>1</v>
      </c>
      <c r="J73" s="233">
        <v>1</v>
      </c>
      <c r="K73" s="233">
        <v>2</v>
      </c>
    </row>
    <row r="74" spans="1:11" s="140" customFormat="1" ht="12.75">
      <c r="A74" s="288">
        <v>29</v>
      </c>
      <c r="B74" s="289" t="s">
        <v>6819</v>
      </c>
      <c r="C74" s="291" t="s">
        <v>6811</v>
      </c>
      <c r="D74" s="291">
        <v>189010801</v>
      </c>
      <c r="E74" s="87" t="s">
        <v>6818</v>
      </c>
      <c r="F74" s="229">
        <v>945</v>
      </c>
      <c r="G74" s="229">
        <v>536</v>
      </c>
      <c r="H74" s="229">
        <v>1481</v>
      </c>
      <c r="I74" s="229">
        <v>2</v>
      </c>
      <c r="J74" s="229">
        <v>1</v>
      </c>
      <c r="K74" s="229">
        <v>3</v>
      </c>
    </row>
    <row r="75" spans="1:11" s="140" customFormat="1" ht="12.75">
      <c r="A75" s="288"/>
      <c r="B75" s="290"/>
      <c r="C75" s="291"/>
      <c r="D75" s="291"/>
      <c r="E75" s="87" t="s">
        <v>6817</v>
      </c>
      <c r="F75" s="229"/>
      <c r="G75" s="229"/>
      <c r="H75" s="229"/>
      <c r="I75" s="229"/>
      <c r="J75" s="229"/>
      <c r="K75" s="229"/>
    </row>
    <row r="76" spans="1:11" s="140" customFormat="1" ht="25.5">
      <c r="A76" s="288"/>
      <c r="B76" s="290"/>
      <c r="C76" s="284" t="s">
        <v>6811</v>
      </c>
      <c r="D76" s="284">
        <v>189010802</v>
      </c>
      <c r="E76" s="87" t="s">
        <v>6816</v>
      </c>
      <c r="F76" s="229"/>
      <c r="G76" s="229"/>
      <c r="H76" s="229"/>
      <c r="I76" s="229"/>
      <c r="J76" s="229"/>
      <c r="K76" s="229"/>
    </row>
    <row r="77" spans="1:11" s="140" customFormat="1" ht="25.5">
      <c r="A77" s="288"/>
      <c r="B77" s="287"/>
      <c r="C77" s="284" t="s">
        <v>6811</v>
      </c>
      <c r="D77" s="284">
        <v>189010803</v>
      </c>
      <c r="E77" s="87" t="s">
        <v>6815</v>
      </c>
      <c r="F77" s="229"/>
      <c r="G77" s="229"/>
      <c r="H77" s="229"/>
      <c r="I77" s="229"/>
      <c r="J77" s="229"/>
      <c r="K77" s="229"/>
    </row>
    <row r="78" spans="1:11" s="140" customFormat="1" ht="25.5">
      <c r="A78" s="288">
        <v>30</v>
      </c>
      <c r="B78" s="289" t="s">
        <v>6814</v>
      </c>
      <c r="C78" s="284" t="s">
        <v>6811</v>
      </c>
      <c r="D78" s="284">
        <v>189010804</v>
      </c>
      <c r="E78" s="87" t="s">
        <v>6813</v>
      </c>
      <c r="F78" s="229">
        <v>792</v>
      </c>
      <c r="G78" s="229">
        <v>500</v>
      </c>
      <c r="H78" s="229">
        <v>1292</v>
      </c>
      <c r="I78" s="229">
        <v>2</v>
      </c>
      <c r="J78" s="229">
        <v>1</v>
      </c>
      <c r="K78" s="229">
        <v>3</v>
      </c>
    </row>
    <row r="79" spans="1:11" s="140" customFormat="1" ht="25.5">
      <c r="A79" s="288"/>
      <c r="B79" s="290"/>
      <c r="C79" s="284" t="s">
        <v>6811</v>
      </c>
      <c r="D79" s="284">
        <v>189010805</v>
      </c>
      <c r="E79" s="87" t="s">
        <v>6812</v>
      </c>
      <c r="F79" s="229"/>
      <c r="G79" s="229"/>
      <c r="H79" s="229"/>
      <c r="I79" s="229"/>
      <c r="J79" s="229"/>
      <c r="K79" s="229"/>
    </row>
    <row r="80" spans="1:11" s="140" customFormat="1" ht="25.5">
      <c r="A80" s="288"/>
      <c r="B80" s="287"/>
      <c r="C80" s="284" t="s">
        <v>6811</v>
      </c>
      <c r="D80" s="284">
        <v>189010806</v>
      </c>
      <c r="E80" s="87" t="s">
        <v>6810</v>
      </c>
      <c r="F80" s="229"/>
      <c r="G80" s="229"/>
      <c r="H80" s="229"/>
      <c r="I80" s="229"/>
      <c r="J80" s="229"/>
      <c r="K80" s="229"/>
    </row>
    <row r="81" spans="1:11" s="140" customFormat="1" ht="12.75">
      <c r="A81" s="288">
        <v>31</v>
      </c>
      <c r="B81" s="289" t="s">
        <v>6809</v>
      </c>
      <c r="C81" s="284" t="s">
        <v>6792</v>
      </c>
      <c r="D81" s="284">
        <v>189010901</v>
      </c>
      <c r="E81" s="87" t="s">
        <v>6808</v>
      </c>
      <c r="F81" s="229">
        <v>1298</v>
      </c>
      <c r="G81" s="229">
        <v>0</v>
      </c>
      <c r="H81" s="229">
        <v>1298</v>
      </c>
      <c r="I81" s="229">
        <v>3</v>
      </c>
      <c r="J81" s="229">
        <v>0</v>
      </c>
      <c r="K81" s="229">
        <v>3</v>
      </c>
    </row>
    <row r="82" spans="1:11" s="140" customFormat="1" ht="12.75">
      <c r="A82" s="288"/>
      <c r="B82" s="287"/>
      <c r="C82" s="284" t="s">
        <v>6792</v>
      </c>
      <c r="D82" s="284">
        <v>189010902</v>
      </c>
      <c r="E82" s="87" t="s">
        <v>6807</v>
      </c>
      <c r="F82" s="229"/>
      <c r="G82" s="229"/>
      <c r="H82" s="229"/>
      <c r="I82" s="229"/>
      <c r="J82" s="229"/>
      <c r="K82" s="229"/>
    </row>
    <row r="83" spans="1:11" s="140" customFormat="1" ht="12.75">
      <c r="A83" s="288">
        <v>32</v>
      </c>
      <c r="B83" s="289" t="s">
        <v>6806</v>
      </c>
      <c r="C83" s="284" t="s">
        <v>6792</v>
      </c>
      <c r="D83" s="284">
        <v>189010901</v>
      </c>
      <c r="E83" s="87" t="s">
        <v>6805</v>
      </c>
      <c r="F83" s="161"/>
      <c r="G83" s="229">
        <v>874</v>
      </c>
      <c r="H83" s="229">
        <v>874</v>
      </c>
      <c r="I83" s="229">
        <v>0</v>
      </c>
      <c r="J83" s="229">
        <v>2</v>
      </c>
      <c r="K83" s="229">
        <v>2</v>
      </c>
    </row>
    <row r="84" spans="1:11" s="140" customFormat="1" ht="12.75">
      <c r="A84" s="288"/>
      <c r="B84" s="287"/>
      <c r="C84" s="284" t="s">
        <v>6792</v>
      </c>
      <c r="D84" s="284">
        <v>189010902</v>
      </c>
      <c r="E84" s="87" t="s">
        <v>6804</v>
      </c>
      <c r="F84" s="161"/>
      <c r="G84" s="229"/>
      <c r="H84" s="229"/>
      <c r="I84" s="229"/>
      <c r="J84" s="229"/>
      <c r="K84" s="229"/>
    </row>
    <row r="85" spans="1:11" s="140" customFormat="1" ht="12.75">
      <c r="A85" s="288">
        <v>33</v>
      </c>
      <c r="B85" s="289" t="s">
        <v>6803</v>
      </c>
      <c r="C85" s="284" t="s">
        <v>6792</v>
      </c>
      <c r="D85" s="284">
        <v>189010903</v>
      </c>
      <c r="E85" s="87" t="s">
        <v>6802</v>
      </c>
      <c r="F85" s="229">
        <v>762</v>
      </c>
      <c r="G85" s="229">
        <v>0</v>
      </c>
      <c r="H85" s="229">
        <v>762</v>
      </c>
      <c r="I85" s="229">
        <v>2</v>
      </c>
      <c r="J85" s="229">
        <v>0</v>
      </c>
      <c r="K85" s="229">
        <v>2</v>
      </c>
    </row>
    <row r="86" spans="1:11" s="140" customFormat="1" ht="12.75">
      <c r="A86" s="288"/>
      <c r="B86" s="290"/>
      <c r="C86" s="284" t="s">
        <v>6792</v>
      </c>
      <c r="D86" s="284">
        <v>189010904</v>
      </c>
      <c r="E86" s="87" t="s">
        <v>6741</v>
      </c>
      <c r="F86" s="229"/>
      <c r="G86" s="229"/>
      <c r="H86" s="229"/>
      <c r="I86" s="229"/>
      <c r="J86" s="229"/>
      <c r="K86" s="229"/>
    </row>
    <row r="87" spans="1:11" s="140" customFormat="1" ht="12.75">
      <c r="A87" s="288"/>
      <c r="B87" s="287"/>
      <c r="C87" s="284" t="s">
        <v>6792</v>
      </c>
      <c r="D87" s="284">
        <v>189010905</v>
      </c>
      <c r="E87" s="87" t="s">
        <v>6801</v>
      </c>
      <c r="F87" s="229"/>
      <c r="G87" s="229"/>
      <c r="H87" s="229"/>
      <c r="I87" s="229"/>
      <c r="J87" s="229"/>
      <c r="K87" s="229"/>
    </row>
    <row r="88" spans="1:11" s="140" customFormat="1" ht="12.75">
      <c r="A88" s="288">
        <v>34</v>
      </c>
      <c r="B88" s="289" t="s">
        <v>6800</v>
      </c>
      <c r="C88" s="284" t="s">
        <v>6792</v>
      </c>
      <c r="D88" s="284">
        <v>189010903</v>
      </c>
      <c r="E88" s="87" t="s">
        <v>6799</v>
      </c>
      <c r="F88" s="229">
        <v>0</v>
      </c>
      <c r="G88" s="229">
        <v>524</v>
      </c>
      <c r="H88" s="229">
        <v>524</v>
      </c>
      <c r="I88" s="229">
        <v>0</v>
      </c>
      <c r="J88" s="229">
        <v>1</v>
      </c>
      <c r="K88" s="229">
        <v>1</v>
      </c>
    </row>
    <row r="89" spans="1:11" s="140" customFormat="1" ht="12.75">
      <c r="A89" s="288"/>
      <c r="B89" s="290"/>
      <c r="C89" s="284" t="s">
        <v>6792</v>
      </c>
      <c r="D89" s="284">
        <v>189010904</v>
      </c>
      <c r="E89" s="87" t="s">
        <v>6798</v>
      </c>
      <c r="F89" s="229"/>
      <c r="G89" s="229"/>
      <c r="H89" s="229"/>
      <c r="I89" s="229"/>
      <c r="J89" s="229"/>
      <c r="K89" s="229"/>
    </row>
    <row r="90" spans="1:11" s="140" customFormat="1" ht="12.75">
      <c r="A90" s="288"/>
      <c r="B90" s="287"/>
      <c r="C90" s="284" t="s">
        <v>6792</v>
      </c>
      <c r="D90" s="284">
        <v>189010905</v>
      </c>
      <c r="E90" s="87" t="s">
        <v>6797</v>
      </c>
      <c r="F90" s="229"/>
      <c r="G90" s="229"/>
      <c r="H90" s="229"/>
      <c r="I90" s="229"/>
      <c r="J90" s="229"/>
      <c r="K90" s="229"/>
    </row>
    <row r="91" spans="1:11" s="140" customFormat="1" ht="12.75">
      <c r="A91" s="288">
        <v>35</v>
      </c>
      <c r="B91" s="289" t="s">
        <v>6796</v>
      </c>
      <c r="C91" s="284" t="s">
        <v>6792</v>
      </c>
      <c r="D91" s="284">
        <v>189010906</v>
      </c>
      <c r="E91" s="87" t="s">
        <v>6795</v>
      </c>
      <c r="F91" s="229">
        <v>806</v>
      </c>
      <c r="G91" s="229">
        <v>506</v>
      </c>
      <c r="H91" s="229">
        <v>1312</v>
      </c>
      <c r="I91" s="229">
        <v>2</v>
      </c>
      <c r="J91" s="229">
        <v>1</v>
      </c>
      <c r="K91" s="229">
        <v>3</v>
      </c>
    </row>
    <row r="92" spans="1:11" s="140" customFormat="1" ht="12.75">
      <c r="A92" s="288"/>
      <c r="B92" s="290"/>
      <c r="C92" s="284" t="s">
        <v>6792</v>
      </c>
      <c r="D92" s="284">
        <v>189010907</v>
      </c>
      <c r="E92" s="87" t="s">
        <v>6794</v>
      </c>
      <c r="F92" s="229"/>
      <c r="G92" s="229"/>
      <c r="H92" s="229"/>
      <c r="I92" s="229"/>
      <c r="J92" s="229"/>
      <c r="K92" s="229"/>
    </row>
    <row r="93" spans="1:11" s="140" customFormat="1" ht="12.75">
      <c r="A93" s="288"/>
      <c r="B93" s="290"/>
      <c r="C93" s="284" t="s">
        <v>6792</v>
      </c>
      <c r="D93" s="284">
        <v>189010908</v>
      </c>
      <c r="E93" s="87" t="s">
        <v>6793</v>
      </c>
      <c r="F93" s="229"/>
      <c r="G93" s="229"/>
      <c r="H93" s="229"/>
      <c r="I93" s="229"/>
      <c r="J93" s="229"/>
      <c r="K93" s="229"/>
    </row>
    <row r="94" spans="1:11" s="140" customFormat="1" ht="12.75">
      <c r="A94" s="288"/>
      <c r="B94" s="287"/>
      <c r="C94" s="284" t="s">
        <v>6792</v>
      </c>
      <c r="D94" s="284">
        <v>189010909</v>
      </c>
      <c r="E94" s="87" t="s">
        <v>6791</v>
      </c>
      <c r="F94" s="229"/>
      <c r="G94" s="229"/>
      <c r="H94" s="229"/>
      <c r="I94" s="229"/>
      <c r="J94" s="229"/>
      <c r="K94" s="229"/>
    </row>
    <row r="95" spans="1:11" s="140" customFormat="1" ht="12.75">
      <c r="A95" s="288">
        <v>36</v>
      </c>
      <c r="B95" s="289" t="s">
        <v>6790</v>
      </c>
      <c r="C95" s="284" t="s">
        <v>6769</v>
      </c>
      <c r="D95" s="284">
        <v>189020102</v>
      </c>
      <c r="E95" s="87" t="s">
        <v>6789</v>
      </c>
      <c r="F95" s="229">
        <v>601</v>
      </c>
      <c r="G95" s="229">
        <v>368</v>
      </c>
      <c r="H95" s="229">
        <v>969</v>
      </c>
      <c r="I95" s="229">
        <v>2</v>
      </c>
      <c r="J95" s="229">
        <v>1</v>
      </c>
      <c r="K95" s="229">
        <v>3</v>
      </c>
    </row>
    <row r="96" spans="1:11" s="140" customFormat="1" ht="12.75">
      <c r="A96" s="288"/>
      <c r="B96" s="290"/>
      <c r="C96" s="284" t="s">
        <v>6769</v>
      </c>
      <c r="D96" s="284">
        <v>189020103</v>
      </c>
      <c r="E96" s="87" t="s">
        <v>6788</v>
      </c>
      <c r="F96" s="229"/>
      <c r="G96" s="229"/>
      <c r="H96" s="229"/>
      <c r="I96" s="229"/>
      <c r="J96" s="229"/>
      <c r="K96" s="229"/>
    </row>
    <row r="97" spans="1:11" s="140" customFormat="1" ht="12.75">
      <c r="A97" s="288"/>
      <c r="B97" s="287"/>
      <c r="C97" s="284" t="s">
        <v>6769</v>
      </c>
      <c r="D97" s="284">
        <v>189020104</v>
      </c>
      <c r="E97" s="87" t="s">
        <v>6787</v>
      </c>
      <c r="F97" s="229"/>
      <c r="G97" s="229"/>
      <c r="H97" s="229"/>
      <c r="I97" s="229"/>
      <c r="J97" s="229"/>
      <c r="K97" s="229"/>
    </row>
    <row r="98" spans="1:11" s="140" customFormat="1" ht="12.75">
      <c r="A98" s="288">
        <v>37</v>
      </c>
      <c r="B98" s="289" t="s">
        <v>6786</v>
      </c>
      <c r="C98" s="291" t="s">
        <v>6769</v>
      </c>
      <c r="D98" s="291">
        <v>189020101</v>
      </c>
      <c r="E98" s="87" t="s">
        <v>6785</v>
      </c>
      <c r="F98" s="229">
        <v>1256</v>
      </c>
      <c r="G98" s="229">
        <v>0</v>
      </c>
      <c r="H98" s="229">
        <v>1256</v>
      </c>
      <c r="I98" s="229">
        <v>3</v>
      </c>
      <c r="J98" s="229">
        <v>0</v>
      </c>
      <c r="K98" s="229">
        <v>3</v>
      </c>
    </row>
    <row r="99" spans="1:11" s="140" customFormat="1" ht="12.75">
      <c r="A99" s="288"/>
      <c r="B99" s="290"/>
      <c r="C99" s="291"/>
      <c r="D99" s="291"/>
      <c r="E99" s="87" t="s">
        <v>6784</v>
      </c>
      <c r="F99" s="229"/>
      <c r="G99" s="229"/>
      <c r="H99" s="229"/>
      <c r="I99" s="229"/>
      <c r="J99" s="229"/>
      <c r="K99" s="229"/>
    </row>
    <row r="100" spans="1:11" s="140" customFormat="1" ht="12.75">
      <c r="A100" s="288"/>
      <c r="B100" s="290"/>
      <c r="C100" s="284" t="s">
        <v>6769</v>
      </c>
      <c r="D100" s="284">
        <v>189020105</v>
      </c>
      <c r="E100" s="87" t="s">
        <v>6783</v>
      </c>
      <c r="F100" s="229"/>
      <c r="G100" s="229"/>
      <c r="H100" s="229"/>
      <c r="I100" s="229"/>
      <c r="J100" s="229"/>
      <c r="K100" s="229"/>
    </row>
    <row r="101" spans="1:11" s="140" customFormat="1" ht="12.75">
      <c r="A101" s="288"/>
      <c r="B101" s="287"/>
      <c r="C101" s="284" t="s">
        <v>6769</v>
      </c>
      <c r="D101" s="284">
        <v>189020106</v>
      </c>
      <c r="E101" s="87" t="s">
        <v>6782</v>
      </c>
      <c r="F101" s="229"/>
      <c r="G101" s="229"/>
      <c r="H101" s="229"/>
      <c r="I101" s="229"/>
      <c r="J101" s="229"/>
      <c r="K101" s="229"/>
    </row>
    <row r="102" spans="1:11" s="140" customFormat="1" ht="12.75">
      <c r="A102" s="288">
        <v>38</v>
      </c>
      <c r="B102" s="289" t="s">
        <v>6781</v>
      </c>
      <c r="C102" s="291" t="s">
        <v>6769</v>
      </c>
      <c r="D102" s="284">
        <v>189020101</v>
      </c>
      <c r="E102" s="87" t="s">
        <v>6780</v>
      </c>
      <c r="F102" s="229">
        <v>0</v>
      </c>
      <c r="G102" s="229">
        <v>864</v>
      </c>
      <c r="H102" s="229">
        <v>864</v>
      </c>
      <c r="I102" s="229">
        <v>0</v>
      </c>
      <c r="J102" s="229">
        <v>2</v>
      </c>
      <c r="K102" s="229">
        <v>2</v>
      </c>
    </row>
    <row r="103" spans="1:11" s="140" customFormat="1" ht="12.75">
      <c r="A103" s="288"/>
      <c r="B103" s="290"/>
      <c r="C103" s="291"/>
      <c r="D103" s="284"/>
      <c r="E103" s="87" t="s">
        <v>6779</v>
      </c>
      <c r="F103" s="229"/>
      <c r="G103" s="229"/>
      <c r="H103" s="229"/>
      <c r="I103" s="229"/>
      <c r="J103" s="229"/>
      <c r="K103" s="229"/>
    </row>
    <row r="104" spans="1:11" s="140" customFormat="1" ht="12.75">
      <c r="A104" s="288"/>
      <c r="B104" s="290"/>
      <c r="C104" s="284" t="s">
        <v>6769</v>
      </c>
      <c r="D104" s="284">
        <v>189020105</v>
      </c>
      <c r="E104" s="87" t="s">
        <v>6778</v>
      </c>
      <c r="F104" s="229"/>
      <c r="G104" s="229"/>
      <c r="H104" s="229"/>
      <c r="I104" s="229"/>
      <c r="J104" s="229"/>
      <c r="K104" s="229"/>
    </row>
    <row r="105" spans="1:11" s="140" customFormat="1" ht="12.75">
      <c r="A105" s="288"/>
      <c r="B105" s="287"/>
      <c r="C105" s="284" t="s">
        <v>6769</v>
      </c>
      <c r="D105" s="284">
        <v>189020106</v>
      </c>
      <c r="E105" s="87" t="s">
        <v>6777</v>
      </c>
      <c r="F105" s="229"/>
      <c r="G105" s="229"/>
      <c r="H105" s="229"/>
      <c r="I105" s="229"/>
      <c r="J105" s="229"/>
      <c r="K105" s="229"/>
    </row>
    <row r="106" spans="1:11" s="140" customFormat="1" ht="12.75">
      <c r="A106" s="288">
        <v>39</v>
      </c>
      <c r="B106" s="289" t="s">
        <v>6776</v>
      </c>
      <c r="C106" s="284" t="s">
        <v>6769</v>
      </c>
      <c r="D106" s="284">
        <v>189020107</v>
      </c>
      <c r="E106" s="87" t="s">
        <v>6775</v>
      </c>
      <c r="F106" s="229">
        <v>1078</v>
      </c>
      <c r="G106" s="229">
        <v>0</v>
      </c>
      <c r="H106" s="229">
        <v>1078</v>
      </c>
      <c r="I106" s="229">
        <v>3</v>
      </c>
      <c r="J106" s="229">
        <v>0</v>
      </c>
      <c r="K106" s="229">
        <v>3</v>
      </c>
    </row>
    <row r="107" spans="1:11" s="140" customFormat="1" ht="12.75">
      <c r="A107" s="288"/>
      <c r="B107" s="290"/>
      <c r="C107" s="284" t="s">
        <v>6769</v>
      </c>
      <c r="D107" s="284">
        <v>189020108</v>
      </c>
      <c r="E107" s="87" t="s">
        <v>6774</v>
      </c>
      <c r="F107" s="229"/>
      <c r="G107" s="229"/>
      <c r="H107" s="229"/>
      <c r="I107" s="229"/>
      <c r="J107" s="229"/>
      <c r="K107" s="229"/>
    </row>
    <row r="108" spans="1:11" s="140" customFormat="1" ht="12.75">
      <c r="A108" s="288"/>
      <c r="B108" s="287"/>
      <c r="C108" s="284" t="s">
        <v>6769</v>
      </c>
      <c r="D108" s="284">
        <v>189020109</v>
      </c>
      <c r="E108" s="87" t="s">
        <v>6773</v>
      </c>
      <c r="F108" s="229"/>
      <c r="G108" s="229"/>
      <c r="H108" s="229"/>
      <c r="I108" s="229"/>
      <c r="J108" s="229"/>
      <c r="K108" s="229"/>
    </row>
    <row r="109" spans="1:11" s="140" customFormat="1" ht="12.75">
      <c r="A109" s="288">
        <v>40</v>
      </c>
      <c r="B109" s="289" t="s">
        <v>6772</v>
      </c>
      <c r="C109" s="284" t="s">
        <v>6769</v>
      </c>
      <c r="D109" s="284">
        <v>189020107</v>
      </c>
      <c r="E109" s="87" t="s">
        <v>6771</v>
      </c>
      <c r="F109" s="229">
        <v>0</v>
      </c>
      <c r="G109" s="229">
        <v>697</v>
      </c>
      <c r="H109" s="229">
        <v>697</v>
      </c>
      <c r="I109" s="229">
        <v>0</v>
      </c>
      <c r="J109" s="229">
        <v>2</v>
      </c>
      <c r="K109" s="229">
        <v>2</v>
      </c>
    </row>
    <row r="110" spans="1:11" s="140" customFormat="1" ht="12.75">
      <c r="A110" s="288"/>
      <c r="B110" s="290"/>
      <c r="C110" s="284" t="s">
        <v>6769</v>
      </c>
      <c r="D110" s="284">
        <v>189020108</v>
      </c>
      <c r="E110" s="87" t="s">
        <v>6770</v>
      </c>
      <c r="F110" s="229"/>
      <c r="G110" s="229"/>
      <c r="H110" s="229"/>
      <c r="I110" s="229"/>
      <c r="J110" s="229"/>
      <c r="K110" s="229"/>
    </row>
    <row r="111" spans="1:11" s="140" customFormat="1" ht="12.75">
      <c r="A111" s="288"/>
      <c r="B111" s="287"/>
      <c r="C111" s="284" t="s">
        <v>6769</v>
      </c>
      <c r="D111" s="284">
        <v>189020109</v>
      </c>
      <c r="E111" s="87" t="s">
        <v>6768</v>
      </c>
      <c r="F111" s="229"/>
      <c r="G111" s="229"/>
      <c r="H111" s="229"/>
      <c r="I111" s="229"/>
      <c r="J111" s="229"/>
      <c r="K111" s="229"/>
    </row>
    <row r="112" spans="1:11" s="140" customFormat="1" ht="25.5">
      <c r="A112" s="286">
        <v>41</v>
      </c>
      <c r="B112" s="285" t="s">
        <v>6767</v>
      </c>
      <c r="C112" s="284" t="s">
        <v>6764</v>
      </c>
      <c r="D112" s="284">
        <v>189020110</v>
      </c>
      <c r="E112" s="87" t="s">
        <v>6766</v>
      </c>
      <c r="F112" s="233">
        <v>746</v>
      </c>
      <c r="G112" s="233">
        <v>544</v>
      </c>
      <c r="H112" s="233">
        <v>1290</v>
      </c>
      <c r="I112" s="233">
        <v>2</v>
      </c>
      <c r="J112" s="233">
        <v>1</v>
      </c>
      <c r="K112" s="233">
        <v>3</v>
      </c>
    </row>
    <row r="113" spans="1:11" s="140" customFormat="1" ht="38.25">
      <c r="A113" s="286">
        <v>42</v>
      </c>
      <c r="B113" s="285" t="s">
        <v>6765</v>
      </c>
      <c r="C113" s="284" t="s">
        <v>6764</v>
      </c>
      <c r="D113" s="284">
        <v>189020111</v>
      </c>
      <c r="E113" s="87" t="s">
        <v>6763</v>
      </c>
      <c r="F113" s="233">
        <v>429</v>
      </c>
      <c r="G113" s="233">
        <v>318</v>
      </c>
      <c r="H113" s="233">
        <v>747</v>
      </c>
      <c r="I113" s="233">
        <v>1</v>
      </c>
      <c r="J113" s="233">
        <v>1</v>
      </c>
      <c r="K113" s="233">
        <v>2</v>
      </c>
    </row>
    <row r="114" spans="1:11" s="140" customFormat="1" ht="25.5">
      <c r="A114" s="286">
        <v>43</v>
      </c>
      <c r="B114" s="285" t="s">
        <v>6762</v>
      </c>
      <c r="C114" s="284" t="s">
        <v>6759</v>
      </c>
      <c r="D114" s="284">
        <v>189020112</v>
      </c>
      <c r="E114" s="87" t="s">
        <v>6761</v>
      </c>
      <c r="F114" s="233">
        <v>494</v>
      </c>
      <c r="G114" s="233">
        <v>302</v>
      </c>
      <c r="H114" s="233">
        <v>796</v>
      </c>
      <c r="I114" s="233">
        <v>1</v>
      </c>
      <c r="J114" s="233">
        <v>1</v>
      </c>
      <c r="K114" s="233">
        <v>2</v>
      </c>
    </row>
    <row r="115" spans="1:11" s="140" customFormat="1" ht="25.5">
      <c r="A115" s="286">
        <v>44</v>
      </c>
      <c r="B115" s="285" t="s">
        <v>6760</v>
      </c>
      <c r="C115" s="284" t="s">
        <v>6759</v>
      </c>
      <c r="D115" s="284">
        <v>189020113</v>
      </c>
      <c r="E115" s="87" t="s">
        <v>6758</v>
      </c>
      <c r="F115" s="233">
        <v>612</v>
      </c>
      <c r="G115" s="233">
        <v>439</v>
      </c>
      <c r="H115" s="233">
        <v>1051</v>
      </c>
      <c r="I115" s="233">
        <v>2</v>
      </c>
      <c r="J115" s="233">
        <v>1</v>
      </c>
      <c r="K115" s="233">
        <v>3</v>
      </c>
    </row>
    <row r="116" spans="1:11" s="140" customFormat="1" ht="25.5">
      <c r="A116" s="286">
        <v>45</v>
      </c>
      <c r="B116" s="285" t="s">
        <v>6757</v>
      </c>
      <c r="C116" s="284" t="s">
        <v>6737</v>
      </c>
      <c r="D116" s="284">
        <v>189020201</v>
      </c>
      <c r="E116" s="87" t="s">
        <v>6756</v>
      </c>
      <c r="F116" s="233">
        <v>601</v>
      </c>
      <c r="G116" s="233">
        <v>371</v>
      </c>
      <c r="H116" s="233">
        <v>972</v>
      </c>
      <c r="I116" s="233">
        <v>2</v>
      </c>
      <c r="J116" s="233">
        <v>1</v>
      </c>
      <c r="K116" s="233">
        <v>3</v>
      </c>
    </row>
    <row r="117" spans="1:11" s="140" customFormat="1" ht="12.75">
      <c r="A117" s="288">
        <v>46</v>
      </c>
      <c r="B117" s="289" t="s">
        <v>6755</v>
      </c>
      <c r="C117" s="284" t="s">
        <v>6737</v>
      </c>
      <c r="D117" s="284">
        <v>189020202</v>
      </c>
      <c r="E117" s="87" t="s">
        <v>6471</v>
      </c>
      <c r="F117" s="229">
        <v>1111</v>
      </c>
      <c r="G117" s="229">
        <v>0</v>
      </c>
      <c r="H117" s="229">
        <v>1111</v>
      </c>
      <c r="I117" s="229">
        <v>3</v>
      </c>
      <c r="J117" s="229">
        <v>0</v>
      </c>
      <c r="K117" s="229">
        <v>3</v>
      </c>
    </row>
    <row r="118" spans="1:11" s="140" customFormat="1" ht="12.75">
      <c r="A118" s="288"/>
      <c r="B118" s="287"/>
      <c r="C118" s="284" t="s">
        <v>6737</v>
      </c>
      <c r="D118" s="284">
        <v>189020203</v>
      </c>
      <c r="E118" s="87" t="s">
        <v>6754</v>
      </c>
      <c r="F118" s="229"/>
      <c r="G118" s="229"/>
      <c r="H118" s="229"/>
      <c r="I118" s="229"/>
      <c r="J118" s="229"/>
      <c r="K118" s="229"/>
    </row>
    <row r="119" spans="1:11" s="140" customFormat="1" ht="12.75">
      <c r="A119" s="288">
        <v>47</v>
      </c>
      <c r="B119" s="289" t="s">
        <v>6753</v>
      </c>
      <c r="C119" s="284" t="s">
        <v>6737</v>
      </c>
      <c r="D119" s="284">
        <v>189020202</v>
      </c>
      <c r="E119" s="87" t="s">
        <v>6752</v>
      </c>
      <c r="F119" s="229">
        <v>0</v>
      </c>
      <c r="G119" s="229">
        <v>675</v>
      </c>
      <c r="H119" s="229">
        <v>675</v>
      </c>
      <c r="I119" s="229">
        <v>0</v>
      </c>
      <c r="J119" s="229">
        <v>2</v>
      </c>
      <c r="K119" s="229">
        <v>2</v>
      </c>
    </row>
    <row r="120" spans="1:11" s="140" customFormat="1" ht="12.75">
      <c r="A120" s="288"/>
      <c r="B120" s="287"/>
      <c r="C120" s="284" t="s">
        <v>6737</v>
      </c>
      <c r="D120" s="284">
        <v>189020203</v>
      </c>
      <c r="E120" s="87" t="s">
        <v>6751</v>
      </c>
      <c r="F120" s="229"/>
      <c r="G120" s="229"/>
      <c r="H120" s="229"/>
      <c r="I120" s="229"/>
      <c r="J120" s="229"/>
      <c r="K120" s="229"/>
    </row>
    <row r="121" spans="1:11" s="140" customFormat="1" ht="12.75">
      <c r="A121" s="288">
        <v>48</v>
      </c>
      <c r="B121" s="289" t="s">
        <v>6750</v>
      </c>
      <c r="C121" s="284" t="s">
        <v>6737</v>
      </c>
      <c r="D121" s="284">
        <v>189020204</v>
      </c>
      <c r="E121" s="87" t="s">
        <v>6749</v>
      </c>
      <c r="F121" s="229">
        <v>1344</v>
      </c>
      <c r="G121" s="229">
        <v>0</v>
      </c>
      <c r="H121" s="229">
        <v>1344</v>
      </c>
      <c r="I121" s="229">
        <v>3</v>
      </c>
      <c r="J121" s="229">
        <v>0</v>
      </c>
      <c r="K121" s="229">
        <v>3</v>
      </c>
    </row>
    <row r="122" spans="1:11" s="140" customFormat="1" ht="12.75">
      <c r="A122" s="288"/>
      <c r="B122" s="287"/>
      <c r="C122" s="284" t="s">
        <v>6737</v>
      </c>
      <c r="D122" s="284">
        <v>189020205</v>
      </c>
      <c r="E122" s="87" t="s">
        <v>6748</v>
      </c>
      <c r="F122" s="229"/>
      <c r="G122" s="229"/>
      <c r="H122" s="229"/>
      <c r="I122" s="229"/>
      <c r="J122" s="229"/>
      <c r="K122" s="229"/>
    </row>
    <row r="123" spans="1:11" s="140" customFormat="1" ht="12.75">
      <c r="A123" s="288">
        <v>49</v>
      </c>
      <c r="B123" s="289" t="s">
        <v>6747</v>
      </c>
      <c r="C123" s="284" t="s">
        <v>6737</v>
      </c>
      <c r="D123" s="284">
        <v>189020204</v>
      </c>
      <c r="E123" s="87" t="s">
        <v>6746</v>
      </c>
      <c r="F123" s="229">
        <v>0</v>
      </c>
      <c r="G123" s="229">
        <v>1019</v>
      </c>
      <c r="H123" s="229">
        <v>1019</v>
      </c>
      <c r="I123" s="229">
        <v>0</v>
      </c>
      <c r="J123" s="229">
        <v>3</v>
      </c>
      <c r="K123" s="229">
        <v>3</v>
      </c>
    </row>
    <row r="124" spans="1:11" s="140" customFormat="1" ht="12.75">
      <c r="A124" s="288"/>
      <c r="B124" s="287"/>
      <c r="C124" s="284" t="s">
        <v>6737</v>
      </c>
      <c r="D124" s="284">
        <v>189020205</v>
      </c>
      <c r="E124" s="87" t="s">
        <v>6745</v>
      </c>
      <c r="F124" s="229"/>
      <c r="G124" s="229"/>
      <c r="H124" s="229"/>
      <c r="I124" s="229"/>
      <c r="J124" s="229"/>
      <c r="K124" s="229"/>
    </row>
    <row r="125" spans="1:11" s="140" customFormat="1" ht="12.75">
      <c r="A125" s="288">
        <v>50</v>
      </c>
      <c r="B125" s="289" t="s">
        <v>6744</v>
      </c>
      <c r="C125" s="284" t="s">
        <v>6737</v>
      </c>
      <c r="D125" s="284">
        <v>189020206</v>
      </c>
      <c r="E125" s="87" t="s">
        <v>6743</v>
      </c>
      <c r="F125" s="229">
        <v>990</v>
      </c>
      <c r="G125" s="229">
        <v>0</v>
      </c>
      <c r="H125" s="229">
        <v>990</v>
      </c>
      <c r="I125" s="229">
        <v>2</v>
      </c>
      <c r="J125" s="229">
        <v>0</v>
      </c>
      <c r="K125" s="229">
        <v>2</v>
      </c>
    </row>
    <row r="126" spans="1:11" s="140" customFormat="1" ht="12.75">
      <c r="A126" s="288"/>
      <c r="B126" s="290"/>
      <c r="C126" s="284" t="s">
        <v>6737</v>
      </c>
      <c r="D126" s="284">
        <v>189020207</v>
      </c>
      <c r="E126" s="87" t="s">
        <v>6742</v>
      </c>
      <c r="F126" s="229"/>
      <c r="G126" s="229"/>
      <c r="H126" s="229"/>
      <c r="I126" s="229"/>
      <c r="J126" s="229"/>
      <c r="K126" s="229"/>
    </row>
    <row r="127" spans="1:11" s="140" customFormat="1" ht="12.75">
      <c r="A127" s="288"/>
      <c r="B127" s="287"/>
      <c r="C127" s="284" t="s">
        <v>6737</v>
      </c>
      <c r="D127" s="284">
        <v>189020208</v>
      </c>
      <c r="E127" s="87" t="s">
        <v>6741</v>
      </c>
      <c r="F127" s="229"/>
      <c r="G127" s="229"/>
      <c r="H127" s="229"/>
      <c r="I127" s="229"/>
      <c r="J127" s="229"/>
      <c r="K127" s="229"/>
    </row>
    <row r="128" spans="1:11" s="140" customFormat="1" ht="12.75">
      <c r="A128" s="288">
        <v>51</v>
      </c>
      <c r="B128" s="289" t="s">
        <v>6740</v>
      </c>
      <c r="C128" s="284" t="s">
        <v>6737</v>
      </c>
      <c r="D128" s="284">
        <v>189020206</v>
      </c>
      <c r="E128" s="87" t="s">
        <v>6739</v>
      </c>
      <c r="F128" s="161">
        <v>0</v>
      </c>
      <c r="G128" s="229">
        <v>590</v>
      </c>
      <c r="H128" s="229">
        <v>590</v>
      </c>
      <c r="I128" s="229">
        <v>0</v>
      </c>
      <c r="J128" s="229">
        <v>2</v>
      </c>
      <c r="K128" s="229">
        <v>2</v>
      </c>
    </row>
    <row r="129" spans="1:11" s="140" customFormat="1" ht="12.75">
      <c r="A129" s="288"/>
      <c r="B129" s="290"/>
      <c r="C129" s="284" t="s">
        <v>6737</v>
      </c>
      <c r="D129" s="284">
        <v>189020207</v>
      </c>
      <c r="E129" s="87" t="s">
        <v>6738</v>
      </c>
      <c r="F129" s="161"/>
      <c r="G129" s="229"/>
      <c r="H129" s="229"/>
      <c r="I129" s="229"/>
      <c r="J129" s="229"/>
      <c r="K129" s="229"/>
    </row>
    <row r="130" spans="1:11" s="140" customFormat="1" ht="12.75">
      <c r="A130" s="288"/>
      <c r="B130" s="287"/>
      <c r="C130" s="284" t="s">
        <v>6737</v>
      </c>
      <c r="D130" s="284">
        <v>189020208</v>
      </c>
      <c r="E130" s="87" t="s">
        <v>6736</v>
      </c>
      <c r="F130" s="161"/>
      <c r="G130" s="229"/>
      <c r="H130" s="229"/>
      <c r="I130" s="229"/>
      <c r="J130" s="229"/>
      <c r="K130" s="229"/>
    </row>
    <row r="131" spans="1:11" s="140" customFormat="1" ht="12.75">
      <c r="A131" s="288">
        <v>52</v>
      </c>
      <c r="B131" s="289" t="s">
        <v>6735</v>
      </c>
      <c r="C131" s="284" t="s">
        <v>6710</v>
      </c>
      <c r="D131" s="284">
        <v>189020301</v>
      </c>
      <c r="E131" s="87" t="s">
        <v>6734</v>
      </c>
      <c r="F131" s="229">
        <v>987</v>
      </c>
      <c r="G131" s="229">
        <v>0</v>
      </c>
      <c r="H131" s="229">
        <v>987</v>
      </c>
      <c r="I131" s="229">
        <v>2</v>
      </c>
      <c r="J131" s="229">
        <v>0</v>
      </c>
      <c r="K131" s="229">
        <v>2</v>
      </c>
    </row>
    <row r="132" spans="1:11" s="140" customFormat="1" ht="12.75">
      <c r="A132" s="288"/>
      <c r="B132" s="290"/>
      <c r="C132" s="284" t="s">
        <v>6710</v>
      </c>
      <c r="D132" s="284">
        <v>189020302</v>
      </c>
      <c r="E132" s="87" t="s">
        <v>6733</v>
      </c>
      <c r="F132" s="229"/>
      <c r="G132" s="229"/>
      <c r="H132" s="229"/>
      <c r="I132" s="229"/>
      <c r="J132" s="229"/>
      <c r="K132" s="229"/>
    </row>
    <row r="133" spans="1:11" s="140" customFormat="1" ht="12.75">
      <c r="A133" s="288"/>
      <c r="B133" s="287"/>
      <c r="C133" s="284" t="s">
        <v>6710</v>
      </c>
      <c r="D133" s="284">
        <v>189020303</v>
      </c>
      <c r="E133" s="87" t="s">
        <v>6732</v>
      </c>
      <c r="F133" s="229"/>
      <c r="G133" s="229"/>
      <c r="H133" s="229"/>
      <c r="I133" s="229"/>
      <c r="J133" s="229"/>
      <c r="K133" s="229"/>
    </row>
    <row r="134" spans="1:11" s="140" customFormat="1" ht="12.75">
      <c r="A134" s="288">
        <v>53</v>
      </c>
      <c r="B134" s="289" t="s">
        <v>6731</v>
      </c>
      <c r="C134" s="284" t="s">
        <v>6710</v>
      </c>
      <c r="D134" s="284">
        <v>189020301</v>
      </c>
      <c r="E134" s="87" t="s">
        <v>6730</v>
      </c>
      <c r="F134" s="229">
        <v>0</v>
      </c>
      <c r="G134" s="229">
        <v>685</v>
      </c>
      <c r="H134" s="229">
        <v>685</v>
      </c>
      <c r="I134" s="229">
        <v>0</v>
      </c>
      <c r="J134" s="229">
        <v>2</v>
      </c>
      <c r="K134" s="229">
        <v>2</v>
      </c>
    </row>
    <row r="135" spans="1:11" s="140" customFormat="1" ht="12.75">
      <c r="A135" s="288"/>
      <c r="B135" s="290"/>
      <c r="C135" s="284" t="s">
        <v>6710</v>
      </c>
      <c r="D135" s="284">
        <v>189020302</v>
      </c>
      <c r="E135" s="87" t="s">
        <v>6729</v>
      </c>
      <c r="F135" s="229"/>
      <c r="G135" s="229"/>
      <c r="H135" s="229"/>
      <c r="I135" s="229"/>
      <c r="J135" s="229"/>
      <c r="K135" s="229"/>
    </row>
    <row r="136" spans="1:11" s="140" customFormat="1" ht="12.75">
      <c r="A136" s="288"/>
      <c r="B136" s="287"/>
      <c r="C136" s="284" t="s">
        <v>6710</v>
      </c>
      <c r="D136" s="284">
        <v>189020303</v>
      </c>
      <c r="E136" s="87" t="s">
        <v>6728</v>
      </c>
      <c r="F136" s="229"/>
      <c r="G136" s="229"/>
      <c r="H136" s="229"/>
      <c r="I136" s="229"/>
      <c r="J136" s="229"/>
      <c r="K136" s="229"/>
    </row>
    <row r="137" spans="1:11" s="140" customFormat="1" ht="12.75">
      <c r="A137" s="288">
        <v>54</v>
      </c>
      <c r="B137" s="289" t="s">
        <v>6727</v>
      </c>
      <c r="C137" s="284" t="s">
        <v>6710</v>
      </c>
      <c r="D137" s="284">
        <v>189020304</v>
      </c>
      <c r="E137" s="87" t="s">
        <v>6726</v>
      </c>
      <c r="F137" s="229">
        <v>1294</v>
      </c>
      <c r="G137" s="229">
        <v>0</v>
      </c>
      <c r="H137" s="229">
        <v>1294</v>
      </c>
      <c r="I137" s="229">
        <v>3</v>
      </c>
      <c r="J137" s="229">
        <v>0</v>
      </c>
      <c r="K137" s="229">
        <v>3</v>
      </c>
    </row>
    <row r="138" spans="1:11" s="140" customFormat="1" ht="12.75">
      <c r="A138" s="288"/>
      <c r="B138" s="287"/>
      <c r="C138" s="284" t="s">
        <v>6710</v>
      </c>
      <c r="D138" s="284">
        <v>189020305</v>
      </c>
      <c r="E138" s="87" t="s">
        <v>6725</v>
      </c>
      <c r="F138" s="229"/>
      <c r="G138" s="229"/>
      <c r="H138" s="229"/>
      <c r="I138" s="229"/>
      <c r="J138" s="229"/>
      <c r="K138" s="229"/>
    </row>
    <row r="139" spans="1:11" s="140" customFormat="1" ht="12.75">
      <c r="A139" s="288">
        <v>55</v>
      </c>
      <c r="B139" s="289" t="s">
        <v>6724</v>
      </c>
      <c r="C139" s="284" t="s">
        <v>6710</v>
      </c>
      <c r="D139" s="284">
        <v>189020304</v>
      </c>
      <c r="E139" s="87" t="s">
        <v>6723</v>
      </c>
      <c r="F139" s="229">
        <v>0</v>
      </c>
      <c r="G139" s="229">
        <v>888</v>
      </c>
      <c r="H139" s="229">
        <v>888</v>
      </c>
      <c r="I139" s="229">
        <v>0</v>
      </c>
      <c r="J139" s="229">
        <v>2</v>
      </c>
      <c r="K139" s="229">
        <v>2</v>
      </c>
    </row>
    <row r="140" spans="1:11" s="140" customFormat="1" ht="12.75">
      <c r="A140" s="288"/>
      <c r="B140" s="287"/>
      <c r="C140" s="284" t="s">
        <v>6710</v>
      </c>
      <c r="D140" s="284">
        <v>189020305</v>
      </c>
      <c r="E140" s="87" t="s">
        <v>6722</v>
      </c>
      <c r="F140" s="229"/>
      <c r="G140" s="229"/>
      <c r="H140" s="229"/>
      <c r="I140" s="229"/>
      <c r="J140" s="229"/>
      <c r="K140" s="229"/>
    </row>
    <row r="141" spans="1:11" s="140" customFormat="1" ht="12.75">
      <c r="A141" s="288">
        <v>56</v>
      </c>
      <c r="B141" s="289" t="s">
        <v>6715</v>
      </c>
      <c r="C141" s="284" t="s">
        <v>6710</v>
      </c>
      <c r="D141" s="284">
        <v>189020306</v>
      </c>
      <c r="E141" s="87" t="s">
        <v>6721</v>
      </c>
      <c r="F141" s="229">
        <v>715</v>
      </c>
      <c r="G141" s="229">
        <v>0</v>
      </c>
      <c r="H141" s="229">
        <v>715</v>
      </c>
      <c r="I141" s="229">
        <v>2</v>
      </c>
      <c r="J141" s="229">
        <v>0</v>
      </c>
      <c r="K141" s="229">
        <v>2</v>
      </c>
    </row>
    <row r="142" spans="1:11" s="140" customFormat="1" ht="12.75">
      <c r="A142" s="288"/>
      <c r="B142" s="290"/>
      <c r="C142" s="284" t="s">
        <v>6710</v>
      </c>
      <c r="D142" s="284">
        <v>189020307</v>
      </c>
      <c r="E142" s="87" t="s">
        <v>6720</v>
      </c>
      <c r="F142" s="229"/>
      <c r="G142" s="229"/>
      <c r="H142" s="229"/>
      <c r="I142" s="229"/>
      <c r="J142" s="229"/>
      <c r="K142" s="229"/>
    </row>
    <row r="143" spans="1:11" s="140" customFormat="1" ht="12.75">
      <c r="A143" s="288"/>
      <c r="B143" s="287"/>
      <c r="C143" s="284" t="s">
        <v>6710</v>
      </c>
      <c r="D143" s="284">
        <v>189020308</v>
      </c>
      <c r="E143" s="87" t="s">
        <v>6719</v>
      </c>
      <c r="F143" s="229"/>
      <c r="G143" s="229"/>
      <c r="H143" s="229"/>
      <c r="I143" s="229"/>
      <c r="J143" s="229"/>
      <c r="K143" s="229"/>
    </row>
    <row r="144" spans="1:11" s="140" customFormat="1" ht="12.75">
      <c r="A144" s="288">
        <v>57</v>
      </c>
      <c r="B144" s="289" t="s">
        <v>6712</v>
      </c>
      <c r="C144" s="284" t="s">
        <v>6710</v>
      </c>
      <c r="D144" s="284">
        <v>189020306</v>
      </c>
      <c r="E144" s="87" t="s">
        <v>6718</v>
      </c>
      <c r="F144" s="229">
        <v>0</v>
      </c>
      <c r="G144" s="229">
        <v>503</v>
      </c>
      <c r="H144" s="229">
        <v>503</v>
      </c>
      <c r="I144" s="229">
        <v>0</v>
      </c>
      <c r="J144" s="229">
        <v>1</v>
      </c>
      <c r="K144" s="229">
        <v>1</v>
      </c>
    </row>
    <row r="145" spans="1:11" s="140" customFormat="1" ht="12.75">
      <c r="A145" s="288"/>
      <c r="B145" s="290"/>
      <c r="C145" s="284" t="s">
        <v>6710</v>
      </c>
      <c r="D145" s="284">
        <v>189020307</v>
      </c>
      <c r="E145" s="87" t="s">
        <v>6717</v>
      </c>
      <c r="F145" s="229"/>
      <c r="G145" s="229"/>
      <c r="H145" s="229"/>
      <c r="I145" s="229"/>
      <c r="J145" s="229"/>
      <c r="K145" s="229"/>
    </row>
    <row r="146" spans="1:11" s="140" customFormat="1" ht="12.75">
      <c r="A146" s="288"/>
      <c r="B146" s="287"/>
      <c r="C146" s="284" t="s">
        <v>6710</v>
      </c>
      <c r="D146" s="284">
        <v>189020308</v>
      </c>
      <c r="E146" s="87" t="s">
        <v>6716</v>
      </c>
      <c r="F146" s="229"/>
      <c r="G146" s="229"/>
      <c r="H146" s="229"/>
      <c r="I146" s="229"/>
      <c r="J146" s="229"/>
      <c r="K146" s="229"/>
    </row>
    <row r="147" spans="1:11" s="140" customFormat="1" ht="12.75">
      <c r="A147" s="288">
        <v>58</v>
      </c>
      <c r="B147" s="289" t="s">
        <v>6715</v>
      </c>
      <c r="C147" s="284" t="s">
        <v>6710</v>
      </c>
      <c r="D147" s="284">
        <v>189020309</v>
      </c>
      <c r="E147" s="87" t="s">
        <v>6714</v>
      </c>
      <c r="F147" s="229">
        <v>996</v>
      </c>
      <c r="G147" s="229">
        <v>0</v>
      </c>
      <c r="H147" s="229">
        <v>996</v>
      </c>
      <c r="I147" s="229">
        <v>2</v>
      </c>
      <c r="J147" s="229">
        <v>0</v>
      </c>
      <c r="K147" s="229">
        <v>2</v>
      </c>
    </row>
    <row r="148" spans="1:11" s="140" customFormat="1" ht="12.75">
      <c r="A148" s="288"/>
      <c r="B148" s="287"/>
      <c r="C148" s="284" t="s">
        <v>6710</v>
      </c>
      <c r="D148" s="284">
        <v>189020310</v>
      </c>
      <c r="E148" s="87" t="s">
        <v>6713</v>
      </c>
      <c r="F148" s="229"/>
      <c r="G148" s="229"/>
      <c r="H148" s="229"/>
      <c r="I148" s="229"/>
      <c r="J148" s="229"/>
      <c r="K148" s="229"/>
    </row>
    <row r="149" spans="1:11" s="140" customFormat="1" ht="12.75">
      <c r="A149" s="288">
        <v>59</v>
      </c>
      <c r="B149" s="289" t="s">
        <v>6712</v>
      </c>
      <c r="C149" s="284" t="s">
        <v>6710</v>
      </c>
      <c r="D149" s="284">
        <v>189020309</v>
      </c>
      <c r="E149" s="87" t="s">
        <v>6711</v>
      </c>
      <c r="F149" s="229">
        <v>0</v>
      </c>
      <c r="G149" s="229">
        <v>701</v>
      </c>
      <c r="H149" s="229">
        <v>701</v>
      </c>
      <c r="I149" s="229">
        <v>0</v>
      </c>
      <c r="J149" s="229">
        <v>2</v>
      </c>
      <c r="K149" s="229">
        <v>2</v>
      </c>
    </row>
    <row r="150" spans="1:11" s="140" customFormat="1" ht="12.75">
      <c r="A150" s="288"/>
      <c r="B150" s="287"/>
      <c r="C150" s="284" t="s">
        <v>6710</v>
      </c>
      <c r="D150" s="284">
        <v>189020310</v>
      </c>
      <c r="E150" s="87" t="s">
        <v>6709</v>
      </c>
      <c r="F150" s="229"/>
      <c r="G150" s="229"/>
      <c r="H150" s="229"/>
      <c r="I150" s="229"/>
      <c r="J150" s="229"/>
      <c r="K150" s="229"/>
    </row>
    <row r="151" spans="1:11" s="140" customFormat="1" ht="12.75">
      <c r="A151" s="288">
        <v>60</v>
      </c>
      <c r="B151" s="289" t="s">
        <v>6708</v>
      </c>
      <c r="C151" s="284" t="s">
        <v>6706</v>
      </c>
      <c r="D151" s="284">
        <v>189020401</v>
      </c>
      <c r="E151" s="87" t="s">
        <v>6707</v>
      </c>
      <c r="F151" s="229">
        <v>695</v>
      </c>
      <c r="G151" s="229">
        <v>517</v>
      </c>
      <c r="H151" s="229">
        <v>1212</v>
      </c>
      <c r="I151" s="229">
        <v>2</v>
      </c>
      <c r="J151" s="229">
        <v>1</v>
      </c>
      <c r="K151" s="229">
        <v>3</v>
      </c>
    </row>
    <row r="152" spans="1:11" s="140" customFormat="1" ht="12.75">
      <c r="A152" s="288"/>
      <c r="B152" s="287"/>
      <c r="C152" s="284" t="s">
        <v>6706</v>
      </c>
      <c r="D152" s="284">
        <v>189020402</v>
      </c>
      <c r="E152" s="87" t="s">
        <v>6705</v>
      </c>
      <c r="F152" s="229"/>
      <c r="G152" s="229"/>
      <c r="H152" s="229"/>
      <c r="I152" s="229"/>
      <c r="J152" s="229"/>
      <c r="K152" s="229"/>
    </row>
    <row r="153" spans="1:11" s="140" customFormat="1" ht="25.5">
      <c r="A153" s="286">
        <v>61</v>
      </c>
      <c r="B153" s="285" t="s">
        <v>6704</v>
      </c>
      <c r="C153" s="284" t="s">
        <v>6703</v>
      </c>
      <c r="D153" s="284">
        <v>189020404</v>
      </c>
      <c r="E153" s="87" t="s">
        <v>6702</v>
      </c>
      <c r="F153" s="233">
        <v>245</v>
      </c>
      <c r="G153" s="233">
        <v>163</v>
      </c>
      <c r="H153" s="233">
        <v>408</v>
      </c>
      <c r="I153" s="233">
        <v>1</v>
      </c>
      <c r="J153" s="233">
        <v>1</v>
      </c>
      <c r="K153" s="233">
        <v>2</v>
      </c>
    </row>
    <row r="154" spans="1:11" s="140" customFormat="1" ht="12.75">
      <c r="A154" s="288">
        <v>62</v>
      </c>
      <c r="B154" s="289" t="s">
        <v>6701</v>
      </c>
      <c r="C154" s="284" t="s">
        <v>6700</v>
      </c>
      <c r="D154" s="284">
        <v>189020405</v>
      </c>
      <c r="E154" s="87" t="s">
        <v>6699</v>
      </c>
      <c r="F154" s="229">
        <v>538</v>
      </c>
      <c r="G154" s="229">
        <v>380</v>
      </c>
      <c r="H154" s="229">
        <v>918</v>
      </c>
      <c r="I154" s="229">
        <v>1</v>
      </c>
      <c r="J154" s="229">
        <v>1</v>
      </c>
      <c r="K154" s="229">
        <v>2</v>
      </c>
    </row>
    <row r="155" spans="1:11" s="140" customFormat="1" ht="12.75">
      <c r="A155" s="288"/>
      <c r="B155" s="290"/>
      <c r="C155" s="284" t="s">
        <v>6698</v>
      </c>
      <c r="D155" s="284">
        <v>189020403</v>
      </c>
      <c r="E155" s="87" t="s">
        <v>6697</v>
      </c>
      <c r="F155" s="229"/>
      <c r="G155" s="229"/>
      <c r="H155" s="229"/>
      <c r="I155" s="229"/>
      <c r="J155" s="229"/>
      <c r="K155" s="229"/>
    </row>
    <row r="156" spans="1:11" s="140" customFormat="1" ht="12.75">
      <c r="A156" s="288"/>
      <c r="B156" s="287"/>
      <c r="C156" s="284" t="s">
        <v>6696</v>
      </c>
      <c r="D156" s="284">
        <v>189020406</v>
      </c>
      <c r="E156" s="87" t="s">
        <v>6695</v>
      </c>
      <c r="F156" s="229"/>
      <c r="G156" s="229"/>
      <c r="H156" s="229"/>
      <c r="I156" s="229"/>
      <c r="J156" s="229"/>
      <c r="K156" s="229"/>
    </row>
    <row r="157" spans="1:11" s="140" customFormat="1" ht="12.75">
      <c r="A157" s="288">
        <v>63</v>
      </c>
      <c r="B157" s="289" t="s">
        <v>6694</v>
      </c>
      <c r="C157" s="284" t="s">
        <v>6693</v>
      </c>
      <c r="D157" s="284">
        <v>189020407</v>
      </c>
      <c r="E157" s="87" t="s">
        <v>6692</v>
      </c>
      <c r="F157" s="229">
        <v>560</v>
      </c>
      <c r="G157" s="229">
        <v>378</v>
      </c>
      <c r="H157" s="229">
        <v>938</v>
      </c>
      <c r="I157" s="229">
        <v>1</v>
      </c>
      <c r="J157" s="229">
        <v>1</v>
      </c>
      <c r="K157" s="229">
        <v>2</v>
      </c>
    </row>
    <row r="158" spans="1:11" s="140" customFormat="1" ht="12.75">
      <c r="A158" s="288"/>
      <c r="B158" s="287"/>
      <c r="C158" s="284" t="s">
        <v>6691</v>
      </c>
      <c r="D158" s="284">
        <v>189020408</v>
      </c>
      <c r="E158" s="87" t="s">
        <v>6690</v>
      </c>
      <c r="F158" s="229"/>
      <c r="G158" s="229"/>
      <c r="H158" s="229"/>
      <c r="I158" s="229"/>
      <c r="J158" s="229"/>
      <c r="K158" s="229"/>
    </row>
    <row r="159" spans="1:11" s="140" customFormat="1" ht="12.75">
      <c r="A159" s="288">
        <v>64</v>
      </c>
      <c r="B159" s="289" t="s">
        <v>6689</v>
      </c>
      <c r="C159" s="284" t="s">
        <v>6665</v>
      </c>
      <c r="D159" s="284">
        <v>189020501</v>
      </c>
      <c r="E159" s="87" t="s">
        <v>6688</v>
      </c>
      <c r="F159" s="229">
        <v>1215</v>
      </c>
      <c r="G159" s="229">
        <v>0</v>
      </c>
      <c r="H159" s="229">
        <v>1215</v>
      </c>
      <c r="I159" s="229">
        <v>3</v>
      </c>
      <c r="J159" s="229">
        <v>0</v>
      </c>
      <c r="K159" s="229">
        <v>3</v>
      </c>
    </row>
    <row r="160" spans="1:11" s="140" customFormat="1" ht="12.75">
      <c r="A160" s="288"/>
      <c r="B160" s="290"/>
      <c r="C160" s="284" t="s">
        <v>6665</v>
      </c>
      <c r="D160" s="284">
        <v>189020502</v>
      </c>
      <c r="E160" s="87" t="s">
        <v>6687</v>
      </c>
      <c r="F160" s="229"/>
      <c r="G160" s="229"/>
      <c r="H160" s="229"/>
      <c r="I160" s="229"/>
      <c r="J160" s="229"/>
      <c r="K160" s="229"/>
    </row>
    <row r="161" spans="1:11" s="140" customFormat="1" ht="12.75">
      <c r="A161" s="288"/>
      <c r="B161" s="287"/>
      <c r="C161" s="284" t="s">
        <v>6665</v>
      </c>
      <c r="D161" s="284">
        <v>189020503</v>
      </c>
      <c r="E161" s="87" t="s">
        <v>6686</v>
      </c>
      <c r="F161" s="229"/>
      <c r="G161" s="229"/>
      <c r="H161" s="229"/>
      <c r="I161" s="229"/>
      <c r="J161" s="229"/>
      <c r="K161" s="229"/>
    </row>
    <row r="162" spans="1:11" s="140" customFormat="1" ht="12.75">
      <c r="A162" s="288">
        <v>65</v>
      </c>
      <c r="B162" s="289" t="s">
        <v>6685</v>
      </c>
      <c r="C162" s="284" t="s">
        <v>6665</v>
      </c>
      <c r="D162" s="284">
        <v>189020501</v>
      </c>
      <c r="E162" s="87" t="s">
        <v>6684</v>
      </c>
      <c r="F162" s="229">
        <v>0</v>
      </c>
      <c r="G162" s="229">
        <v>876</v>
      </c>
      <c r="H162" s="229">
        <v>876</v>
      </c>
      <c r="I162" s="229">
        <v>0</v>
      </c>
      <c r="J162" s="229">
        <v>2</v>
      </c>
      <c r="K162" s="229">
        <v>2</v>
      </c>
    </row>
    <row r="163" spans="1:11" s="140" customFormat="1" ht="12.75">
      <c r="A163" s="288"/>
      <c r="B163" s="290"/>
      <c r="C163" s="284" t="s">
        <v>6665</v>
      </c>
      <c r="D163" s="284">
        <v>189020502</v>
      </c>
      <c r="E163" s="87" t="s">
        <v>6683</v>
      </c>
      <c r="F163" s="229"/>
      <c r="G163" s="229"/>
      <c r="H163" s="229"/>
      <c r="I163" s="229"/>
      <c r="J163" s="229"/>
      <c r="K163" s="229"/>
    </row>
    <row r="164" spans="1:11" s="140" customFormat="1" ht="12.75">
      <c r="A164" s="288"/>
      <c r="B164" s="287"/>
      <c r="C164" s="284" t="s">
        <v>6665</v>
      </c>
      <c r="D164" s="284">
        <v>189020503</v>
      </c>
      <c r="E164" s="87" t="s">
        <v>6682</v>
      </c>
      <c r="F164" s="229"/>
      <c r="G164" s="229"/>
      <c r="H164" s="229"/>
      <c r="I164" s="229"/>
      <c r="J164" s="229"/>
      <c r="K164" s="229"/>
    </row>
    <row r="165" spans="1:11" s="140" customFormat="1" ht="12.75">
      <c r="A165" s="288">
        <v>66</v>
      </c>
      <c r="B165" s="289" t="s">
        <v>6672</v>
      </c>
      <c r="C165" s="284" t="s">
        <v>6665</v>
      </c>
      <c r="D165" s="284">
        <v>189020504</v>
      </c>
      <c r="E165" s="87" t="s">
        <v>6681</v>
      </c>
      <c r="F165" s="229">
        <v>556</v>
      </c>
      <c r="G165" s="229">
        <v>0</v>
      </c>
      <c r="H165" s="229">
        <v>556</v>
      </c>
      <c r="I165" s="229">
        <v>1</v>
      </c>
      <c r="J165" s="229">
        <v>0</v>
      </c>
      <c r="K165" s="229">
        <v>1</v>
      </c>
    </row>
    <row r="166" spans="1:11" s="140" customFormat="1" ht="12.75">
      <c r="A166" s="288"/>
      <c r="B166" s="290"/>
      <c r="C166" s="284" t="s">
        <v>6665</v>
      </c>
      <c r="D166" s="284">
        <v>189020505</v>
      </c>
      <c r="E166" s="87" t="s">
        <v>6680</v>
      </c>
      <c r="F166" s="229"/>
      <c r="G166" s="229"/>
      <c r="H166" s="229"/>
      <c r="I166" s="229"/>
      <c r="J166" s="229"/>
      <c r="K166" s="229"/>
    </row>
    <row r="167" spans="1:11" s="140" customFormat="1" ht="12.75">
      <c r="A167" s="288"/>
      <c r="B167" s="290"/>
      <c r="C167" s="284" t="s">
        <v>6665</v>
      </c>
      <c r="D167" s="284">
        <v>189020506</v>
      </c>
      <c r="E167" s="87" t="s">
        <v>6679</v>
      </c>
      <c r="F167" s="229"/>
      <c r="G167" s="229"/>
      <c r="H167" s="229"/>
      <c r="I167" s="229"/>
      <c r="J167" s="229"/>
      <c r="K167" s="229"/>
    </row>
    <row r="168" spans="1:11" s="140" customFormat="1" ht="12.75">
      <c r="A168" s="288"/>
      <c r="B168" s="290"/>
      <c r="C168" s="284" t="s">
        <v>6665</v>
      </c>
      <c r="D168" s="284">
        <v>189020507</v>
      </c>
      <c r="E168" s="87" t="s">
        <v>6678</v>
      </c>
      <c r="F168" s="229"/>
      <c r="G168" s="229"/>
      <c r="H168" s="229"/>
      <c r="I168" s="229"/>
      <c r="J168" s="229"/>
      <c r="K168" s="229"/>
    </row>
    <row r="169" spans="1:11" s="140" customFormat="1" ht="12.75">
      <c r="A169" s="288"/>
      <c r="B169" s="287"/>
      <c r="C169" s="284" t="s">
        <v>6665</v>
      </c>
      <c r="D169" s="284">
        <v>189020508</v>
      </c>
      <c r="E169" s="87" t="s">
        <v>6677</v>
      </c>
      <c r="F169" s="229"/>
      <c r="G169" s="229"/>
      <c r="H169" s="229"/>
      <c r="I169" s="229"/>
      <c r="J169" s="229"/>
      <c r="K169" s="229"/>
    </row>
    <row r="170" spans="1:11" s="140" customFormat="1" ht="12.75">
      <c r="A170" s="288">
        <v>67</v>
      </c>
      <c r="B170" s="289" t="s">
        <v>6668</v>
      </c>
      <c r="C170" s="284" t="s">
        <v>6665</v>
      </c>
      <c r="D170" s="284">
        <v>189020504</v>
      </c>
      <c r="E170" s="87" t="s">
        <v>6676</v>
      </c>
      <c r="F170" s="229">
        <v>0</v>
      </c>
      <c r="G170" s="229">
        <v>458</v>
      </c>
      <c r="H170" s="229">
        <v>458</v>
      </c>
      <c r="I170" s="229">
        <v>0</v>
      </c>
      <c r="J170" s="229">
        <v>1</v>
      </c>
      <c r="K170" s="229">
        <v>1</v>
      </c>
    </row>
    <row r="171" spans="1:11" s="140" customFormat="1" ht="12.75">
      <c r="A171" s="288"/>
      <c r="B171" s="290"/>
      <c r="C171" s="284" t="s">
        <v>6665</v>
      </c>
      <c r="D171" s="284">
        <v>189020505</v>
      </c>
      <c r="E171" s="87" t="s">
        <v>6675</v>
      </c>
      <c r="F171" s="229"/>
      <c r="G171" s="229"/>
      <c r="H171" s="229"/>
      <c r="I171" s="229"/>
      <c r="J171" s="229"/>
      <c r="K171" s="229"/>
    </row>
    <row r="172" spans="1:11" s="140" customFormat="1" ht="12.75">
      <c r="A172" s="288"/>
      <c r="B172" s="290"/>
      <c r="C172" s="284" t="s">
        <v>6665</v>
      </c>
      <c r="D172" s="284">
        <v>189020506</v>
      </c>
      <c r="E172" s="87" t="s">
        <v>6674</v>
      </c>
      <c r="F172" s="229"/>
      <c r="G172" s="229"/>
      <c r="H172" s="229"/>
      <c r="I172" s="229"/>
      <c r="J172" s="229"/>
      <c r="K172" s="229"/>
    </row>
    <row r="173" spans="1:11" s="140" customFormat="1" ht="12.75">
      <c r="A173" s="288"/>
      <c r="B173" s="290"/>
      <c r="C173" s="284" t="s">
        <v>6665</v>
      </c>
      <c r="D173" s="284">
        <v>189020507</v>
      </c>
      <c r="E173" s="87" t="s">
        <v>6673</v>
      </c>
      <c r="F173" s="229"/>
      <c r="G173" s="229"/>
      <c r="H173" s="229"/>
      <c r="I173" s="229"/>
      <c r="J173" s="229"/>
      <c r="K173" s="229"/>
    </row>
    <row r="174" spans="1:11" s="140" customFormat="1" ht="12.75">
      <c r="A174" s="288"/>
      <c r="B174" s="287"/>
      <c r="C174" s="284" t="s">
        <v>6665</v>
      </c>
      <c r="D174" s="284">
        <v>189020508</v>
      </c>
      <c r="E174" s="87" t="s">
        <v>6640</v>
      </c>
      <c r="F174" s="229"/>
      <c r="G174" s="229"/>
      <c r="H174" s="229"/>
      <c r="I174" s="229"/>
      <c r="J174" s="229"/>
      <c r="K174" s="229"/>
    </row>
    <row r="175" spans="1:11" s="140" customFormat="1" ht="12.75">
      <c r="A175" s="288">
        <v>68</v>
      </c>
      <c r="B175" s="289" t="s">
        <v>6672</v>
      </c>
      <c r="C175" s="284" t="s">
        <v>6665</v>
      </c>
      <c r="D175" s="284">
        <v>189020509</v>
      </c>
      <c r="E175" s="87" t="s">
        <v>6671</v>
      </c>
      <c r="F175" s="229">
        <v>652</v>
      </c>
      <c r="G175" s="229">
        <v>0</v>
      </c>
      <c r="H175" s="229">
        <v>652</v>
      </c>
      <c r="I175" s="229">
        <v>2</v>
      </c>
      <c r="J175" s="229">
        <v>0</v>
      </c>
      <c r="K175" s="229">
        <v>2</v>
      </c>
    </row>
    <row r="176" spans="1:11" s="140" customFormat="1" ht="12.75">
      <c r="A176" s="288"/>
      <c r="B176" s="290"/>
      <c r="C176" s="284" t="s">
        <v>6665</v>
      </c>
      <c r="D176" s="284">
        <v>189020510</v>
      </c>
      <c r="E176" s="87" t="s">
        <v>6670</v>
      </c>
      <c r="F176" s="229"/>
      <c r="G176" s="229"/>
      <c r="H176" s="229"/>
      <c r="I176" s="229"/>
      <c r="J176" s="229"/>
      <c r="K176" s="229"/>
    </row>
    <row r="177" spans="1:11" s="140" customFormat="1" ht="12.75">
      <c r="A177" s="288"/>
      <c r="B177" s="287"/>
      <c r="C177" s="284" t="s">
        <v>6665</v>
      </c>
      <c r="D177" s="284">
        <v>189020511</v>
      </c>
      <c r="E177" s="87" t="s">
        <v>6669</v>
      </c>
      <c r="F177" s="229"/>
      <c r="G177" s="229"/>
      <c r="H177" s="229"/>
      <c r="I177" s="229"/>
      <c r="J177" s="229"/>
      <c r="K177" s="229"/>
    </row>
    <row r="178" spans="1:11" s="140" customFormat="1" ht="12.75">
      <c r="A178" s="288">
        <v>69</v>
      </c>
      <c r="B178" s="289" t="s">
        <v>6668</v>
      </c>
      <c r="C178" s="284" t="s">
        <v>6665</v>
      </c>
      <c r="D178" s="284">
        <v>189020509</v>
      </c>
      <c r="E178" s="87" t="s">
        <v>6667</v>
      </c>
      <c r="F178" s="229">
        <v>0</v>
      </c>
      <c r="G178" s="229">
        <v>470</v>
      </c>
      <c r="H178" s="229">
        <v>470</v>
      </c>
      <c r="I178" s="229">
        <v>0</v>
      </c>
      <c r="J178" s="229">
        <v>1</v>
      </c>
      <c r="K178" s="229">
        <v>1</v>
      </c>
    </row>
    <row r="179" spans="1:11" s="140" customFormat="1" ht="12.75">
      <c r="A179" s="288"/>
      <c r="B179" s="290"/>
      <c r="C179" s="284" t="s">
        <v>6665</v>
      </c>
      <c r="D179" s="284">
        <v>189020510</v>
      </c>
      <c r="E179" s="87" t="s">
        <v>6666</v>
      </c>
      <c r="F179" s="229"/>
      <c r="G179" s="229"/>
      <c r="H179" s="229"/>
      <c r="I179" s="229"/>
      <c r="J179" s="229"/>
      <c r="K179" s="229"/>
    </row>
    <row r="180" spans="1:11" s="140" customFormat="1" ht="12.75">
      <c r="A180" s="288"/>
      <c r="B180" s="287"/>
      <c r="C180" s="284" t="s">
        <v>6665</v>
      </c>
      <c r="D180" s="284">
        <v>189020511</v>
      </c>
      <c r="E180" s="87" t="s">
        <v>6664</v>
      </c>
      <c r="F180" s="229"/>
      <c r="G180" s="229"/>
      <c r="H180" s="229"/>
      <c r="I180" s="229"/>
      <c r="J180" s="229"/>
      <c r="K180" s="229"/>
    </row>
    <row r="181" spans="1:11" s="140" customFormat="1" ht="25.5">
      <c r="A181" s="286">
        <v>70</v>
      </c>
      <c r="B181" s="285" t="s">
        <v>6661</v>
      </c>
      <c r="C181" s="284" t="s">
        <v>6655</v>
      </c>
      <c r="D181" s="284">
        <v>189020601</v>
      </c>
      <c r="E181" s="87" t="s">
        <v>6663</v>
      </c>
      <c r="F181" s="233">
        <v>614</v>
      </c>
      <c r="G181" s="233">
        <v>458</v>
      </c>
      <c r="H181" s="233">
        <v>1072</v>
      </c>
      <c r="I181" s="233">
        <v>2</v>
      </c>
      <c r="J181" s="233">
        <v>1</v>
      </c>
      <c r="K181" s="233">
        <v>3</v>
      </c>
    </row>
    <row r="182" spans="1:11" s="140" customFormat="1" ht="25.5">
      <c r="A182" s="286">
        <v>71</v>
      </c>
      <c r="B182" s="285" t="s">
        <v>6661</v>
      </c>
      <c r="C182" s="284" t="s">
        <v>6655</v>
      </c>
      <c r="D182" s="284">
        <v>189020602</v>
      </c>
      <c r="E182" s="87" t="s">
        <v>6662</v>
      </c>
      <c r="F182" s="233">
        <v>442</v>
      </c>
      <c r="G182" s="233">
        <v>308</v>
      </c>
      <c r="H182" s="233">
        <v>750</v>
      </c>
      <c r="I182" s="233">
        <v>1</v>
      </c>
      <c r="J182" s="233">
        <v>1</v>
      </c>
      <c r="K182" s="233">
        <v>2</v>
      </c>
    </row>
    <row r="183" spans="1:11" s="140" customFormat="1" ht="12.75">
      <c r="A183" s="288">
        <v>72</v>
      </c>
      <c r="B183" s="289" t="s">
        <v>6661</v>
      </c>
      <c r="C183" s="284" t="s">
        <v>6655</v>
      </c>
      <c r="D183" s="284">
        <v>189020603</v>
      </c>
      <c r="E183" s="87" t="s">
        <v>6660</v>
      </c>
      <c r="F183" s="229">
        <v>1354</v>
      </c>
      <c r="G183" s="229">
        <v>1030</v>
      </c>
      <c r="H183" s="229">
        <v>2384</v>
      </c>
      <c r="I183" s="229">
        <v>3</v>
      </c>
      <c r="J183" s="229">
        <v>2</v>
      </c>
      <c r="K183" s="229">
        <v>5</v>
      </c>
    </row>
    <row r="184" spans="1:11" s="140" customFormat="1" ht="12.75">
      <c r="A184" s="288"/>
      <c r="B184" s="290"/>
      <c r="C184" s="284" t="s">
        <v>6655</v>
      </c>
      <c r="D184" s="284">
        <v>189020604</v>
      </c>
      <c r="E184" s="87" t="s">
        <v>6659</v>
      </c>
      <c r="F184" s="229"/>
      <c r="G184" s="229"/>
      <c r="H184" s="229"/>
      <c r="I184" s="229"/>
      <c r="J184" s="229"/>
      <c r="K184" s="229"/>
    </row>
    <row r="185" spans="1:11" s="140" customFormat="1" ht="12.75">
      <c r="A185" s="288"/>
      <c r="B185" s="290"/>
      <c r="C185" s="284" t="s">
        <v>6655</v>
      </c>
      <c r="D185" s="284">
        <v>189020605</v>
      </c>
      <c r="E185" s="87" t="s">
        <v>6658</v>
      </c>
      <c r="F185" s="229"/>
      <c r="G185" s="229"/>
      <c r="H185" s="229"/>
      <c r="I185" s="229"/>
      <c r="J185" s="229"/>
      <c r="K185" s="229"/>
    </row>
    <row r="186" spans="1:11" s="140" customFormat="1" ht="12.75">
      <c r="A186" s="288"/>
      <c r="B186" s="290"/>
      <c r="C186" s="284" t="s">
        <v>6655</v>
      </c>
      <c r="D186" s="284">
        <v>189020606</v>
      </c>
      <c r="E186" s="87" t="s">
        <v>6657</v>
      </c>
      <c r="F186" s="229"/>
      <c r="G186" s="229"/>
      <c r="H186" s="229"/>
      <c r="I186" s="229"/>
      <c r="J186" s="229"/>
      <c r="K186" s="229"/>
    </row>
    <row r="187" spans="1:11" s="140" customFormat="1" ht="12.75">
      <c r="A187" s="288"/>
      <c r="B187" s="290"/>
      <c r="C187" s="284" t="s">
        <v>6655</v>
      </c>
      <c r="D187" s="284">
        <v>189020607</v>
      </c>
      <c r="E187" s="87" t="s">
        <v>6656</v>
      </c>
      <c r="F187" s="229"/>
      <c r="G187" s="229"/>
      <c r="H187" s="229"/>
      <c r="I187" s="229"/>
      <c r="J187" s="229"/>
      <c r="K187" s="229"/>
    </row>
    <row r="188" spans="1:11" s="140" customFormat="1" ht="12.75">
      <c r="A188" s="288"/>
      <c r="B188" s="287"/>
      <c r="C188" s="284" t="s">
        <v>6655</v>
      </c>
      <c r="D188" s="284">
        <v>189020608</v>
      </c>
      <c r="E188" s="87" t="s">
        <v>6654</v>
      </c>
      <c r="F188" s="229"/>
      <c r="G188" s="229"/>
      <c r="H188" s="229"/>
      <c r="I188" s="229"/>
      <c r="J188" s="229"/>
      <c r="K188" s="229"/>
    </row>
    <row r="189" spans="1:11" s="140" customFormat="1" ht="25.5">
      <c r="A189" s="305">
        <v>73</v>
      </c>
      <c r="B189" s="304" t="s">
        <v>6653</v>
      </c>
      <c r="C189" s="304" t="s">
        <v>6646</v>
      </c>
      <c r="D189" s="304">
        <v>189020701</v>
      </c>
      <c r="E189" s="87" t="s">
        <v>59</v>
      </c>
      <c r="F189" s="303">
        <v>1172</v>
      </c>
      <c r="G189" s="303">
        <v>0</v>
      </c>
      <c r="H189" s="303">
        <v>1172</v>
      </c>
      <c r="I189" s="303">
        <v>2</v>
      </c>
      <c r="J189" s="303">
        <v>0</v>
      </c>
      <c r="K189" s="303">
        <v>2</v>
      </c>
    </row>
    <row r="190" spans="1:11" s="140" customFormat="1" ht="25.5">
      <c r="A190" s="305">
        <v>74</v>
      </c>
      <c r="B190" s="304" t="s">
        <v>6652</v>
      </c>
      <c r="C190" s="304" t="s">
        <v>6646</v>
      </c>
      <c r="D190" s="304">
        <v>189020701</v>
      </c>
      <c r="E190" s="87" t="s">
        <v>61</v>
      </c>
      <c r="F190" s="303">
        <v>1185</v>
      </c>
      <c r="G190" s="303">
        <v>0</v>
      </c>
      <c r="H190" s="303">
        <v>1185</v>
      </c>
      <c r="I190" s="303">
        <v>2</v>
      </c>
      <c r="J190" s="303">
        <v>0</v>
      </c>
      <c r="K190" s="303">
        <v>2</v>
      </c>
    </row>
    <row r="191" spans="1:11" s="140" customFormat="1" ht="25.5">
      <c r="A191" s="305">
        <v>75</v>
      </c>
      <c r="B191" s="304" t="s">
        <v>6651</v>
      </c>
      <c r="C191" s="304" t="s">
        <v>6646</v>
      </c>
      <c r="D191" s="304">
        <v>189020701</v>
      </c>
      <c r="E191" s="87" t="s">
        <v>62</v>
      </c>
      <c r="F191" s="303">
        <v>0</v>
      </c>
      <c r="G191" s="303">
        <v>780</v>
      </c>
      <c r="H191" s="303">
        <v>780</v>
      </c>
      <c r="I191" s="303">
        <v>0</v>
      </c>
      <c r="J191" s="303">
        <v>2</v>
      </c>
      <c r="K191" s="303">
        <v>2</v>
      </c>
    </row>
    <row r="192" spans="1:11" s="140" customFormat="1" ht="25.5">
      <c r="A192" s="305">
        <v>76</v>
      </c>
      <c r="B192" s="304" t="s">
        <v>6650</v>
      </c>
      <c r="C192" s="304" t="s">
        <v>6646</v>
      </c>
      <c r="D192" s="304">
        <v>189020701</v>
      </c>
      <c r="E192" s="87" t="s">
        <v>63</v>
      </c>
      <c r="F192" s="303">
        <v>0</v>
      </c>
      <c r="G192" s="303">
        <v>694</v>
      </c>
      <c r="H192" s="303">
        <v>694</v>
      </c>
      <c r="I192" s="303">
        <v>0</v>
      </c>
      <c r="J192" s="303">
        <v>2</v>
      </c>
      <c r="K192" s="303">
        <v>2</v>
      </c>
    </row>
    <row r="193" spans="1:11" s="140" customFormat="1" ht="25.5">
      <c r="A193" s="305">
        <v>77</v>
      </c>
      <c r="B193" s="304" t="s">
        <v>6649</v>
      </c>
      <c r="C193" s="304" t="s">
        <v>6646</v>
      </c>
      <c r="D193" s="304">
        <v>189020702</v>
      </c>
      <c r="E193" s="87" t="s">
        <v>64</v>
      </c>
      <c r="F193" s="303">
        <v>1340</v>
      </c>
      <c r="G193" s="306">
        <v>0</v>
      </c>
      <c r="H193" s="303">
        <v>1340</v>
      </c>
      <c r="I193" s="303">
        <v>3</v>
      </c>
      <c r="J193" s="303">
        <v>0</v>
      </c>
      <c r="K193" s="303">
        <v>3</v>
      </c>
    </row>
    <row r="194" spans="1:11" s="140" customFormat="1" ht="25.5">
      <c r="A194" s="305">
        <v>78</v>
      </c>
      <c r="B194" s="304" t="s">
        <v>6649</v>
      </c>
      <c r="C194" s="304" t="s">
        <v>6646</v>
      </c>
      <c r="D194" s="304">
        <v>189020702</v>
      </c>
      <c r="E194" s="87" t="s">
        <v>65</v>
      </c>
      <c r="F194" s="303">
        <v>1310</v>
      </c>
      <c r="G194" s="303">
        <v>0</v>
      </c>
      <c r="H194" s="303">
        <v>1310</v>
      </c>
      <c r="I194" s="303">
        <v>3</v>
      </c>
      <c r="J194" s="303">
        <v>0</v>
      </c>
      <c r="K194" s="303">
        <v>3</v>
      </c>
    </row>
    <row r="195" spans="1:11" s="140" customFormat="1" ht="25.5">
      <c r="A195" s="305">
        <v>79</v>
      </c>
      <c r="B195" s="304" t="s">
        <v>6648</v>
      </c>
      <c r="C195" s="304" t="s">
        <v>6646</v>
      </c>
      <c r="D195" s="304">
        <v>189020702</v>
      </c>
      <c r="E195" s="87" t="s">
        <v>66</v>
      </c>
      <c r="F195" s="303">
        <v>0</v>
      </c>
      <c r="G195" s="303">
        <v>892</v>
      </c>
      <c r="H195" s="303">
        <v>892</v>
      </c>
      <c r="I195" s="303">
        <v>0</v>
      </c>
      <c r="J195" s="303">
        <v>2</v>
      </c>
      <c r="K195" s="303">
        <v>2</v>
      </c>
    </row>
    <row r="196" spans="1:11" s="140" customFormat="1" ht="25.5">
      <c r="A196" s="305">
        <v>80</v>
      </c>
      <c r="B196" s="304" t="s">
        <v>6647</v>
      </c>
      <c r="C196" s="304" t="s">
        <v>6646</v>
      </c>
      <c r="D196" s="304">
        <v>189020702</v>
      </c>
      <c r="E196" s="87" t="s">
        <v>68</v>
      </c>
      <c r="F196" s="303">
        <v>0</v>
      </c>
      <c r="G196" s="303">
        <v>846</v>
      </c>
      <c r="H196" s="303">
        <v>846</v>
      </c>
      <c r="I196" s="303">
        <v>0</v>
      </c>
      <c r="J196" s="303">
        <v>2</v>
      </c>
      <c r="K196" s="303">
        <v>2</v>
      </c>
    </row>
    <row r="197" spans="1:11" s="140" customFormat="1" ht="12.75">
      <c r="A197" s="288">
        <v>81</v>
      </c>
      <c r="B197" s="289" t="s">
        <v>6645</v>
      </c>
      <c r="C197" s="284" t="s">
        <v>6631</v>
      </c>
      <c r="D197" s="284">
        <v>189030201</v>
      </c>
      <c r="E197" s="87" t="s">
        <v>6644</v>
      </c>
      <c r="F197" s="229">
        <v>1466</v>
      </c>
      <c r="G197" s="229">
        <v>0</v>
      </c>
      <c r="H197" s="229">
        <v>1466</v>
      </c>
      <c r="I197" s="229">
        <v>3</v>
      </c>
      <c r="J197" s="229">
        <v>0</v>
      </c>
      <c r="K197" s="229">
        <v>3</v>
      </c>
    </row>
    <row r="198" spans="1:11" s="140" customFormat="1" ht="12.75">
      <c r="A198" s="288"/>
      <c r="B198" s="290"/>
      <c r="C198" s="284" t="s">
        <v>6631</v>
      </c>
      <c r="D198" s="284">
        <v>189030202</v>
      </c>
      <c r="E198" s="87" t="s">
        <v>6643</v>
      </c>
      <c r="F198" s="229"/>
      <c r="G198" s="229"/>
      <c r="H198" s="229"/>
      <c r="I198" s="229"/>
      <c r="J198" s="229"/>
      <c r="K198" s="229"/>
    </row>
    <row r="199" spans="1:11" s="140" customFormat="1" ht="12.75">
      <c r="A199" s="288"/>
      <c r="B199" s="287"/>
      <c r="C199" s="284" t="s">
        <v>6631</v>
      </c>
      <c r="D199" s="284">
        <v>189030203</v>
      </c>
      <c r="E199" s="87" t="s">
        <v>6642</v>
      </c>
      <c r="F199" s="229"/>
      <c r="G199" s="229"/>
      <c r="H199" s="229"/>
      <c r="I199" s="229"/>
      <c r="J199" s="229"/>
      <c r="K199" s="229"/>
    </row>
    <row r="200" spans="1:11" s="140" customFormat="1" ht="12.75">
      <c r="A200" s="288">
        <v>82</v>
      </c>
      <c r="B200" s="289" t="s">
        <v>6641</v>
      </c>
      <c r="C200" s="284" t="s">
        <v>6631</v>
      </c>
      <c r="D200" s="284">
        <v>189030201</v>
      </c>
      <c r="E200" s="87" t="s">
        <v>6640</v>
      </c>
      <c r="F200" s="229">
        <v>0</v>
      </c>
      <c r="G200" s="229">
        <v>1073</v>
      </c>
      <c r="H200" s="229">
        <v>1073</v>
      </c>
      <c r="I200" s="229">
        <v>0</v>
      </c>
      <c r="J200" s="229">
        <v>3</v>
      </c>
      <c r="K200" s="229">
        <v>3</v>
      </c>
    </row>
    <row r="201" spans="1:11" s="140" customFormat="1" ht="12.75">
      <c r="A201" s="288"/>
      <c r="B201" s="290"/>
      <c r="C201" s="284" t="s">
        <v>6631</v>
      </c>
      <c r="D201" s="284">
        <v>189030202</v>
      </c>
      <c r="E201" s="87" t="s">
        <v>6639</v>
      </c>
      <c r="F201" s="229"/>
      <c r="G201" s="229"/>
      <c r="H201" s="229"/>
      <c r="I201" s="229"/>
      <c r="J201" s="229"/>
      <c r="K201" s="229"/>
    </row>
    <row r="202" spans="1:11" s="140" customFormat="1" ht="12.75">
      <c r="A202" s="288"/>
      <c r="B202" s="287"/>
      <c r="C202" s="284" t="s">
        <v>6631</v>
      </c>
      <c r="D202" s="284">
        <v>189030203</v>
      </c>
      <c r="E202" s="87" t="s">
        <v>6638</v>
      </c>
      <c r="F202" s="229"/>
      <c r="G202" s="229"/>
      <c r="H202" s="229"/>
      <c r="I202" s="229"/>
      <c r="J202" s="229"/>
      <c r="K202" s="229"/>
    </row>
    <row r="203" spans="1:11" s="140" customFormat="1" ht="12.75">
      <c r="A203" s="288">
        <v>83</v>
      </c>
      <c r="B203" s="302" t="s">
        <v>6637</v>
      </c>
      <c r="C203" s="294" t="s">
        <v>6631</v>
      </c>
      <c r="D203" s="294">
        <v>189030204</v>
      </c>
      <c r="E203" s="87" t="s">
        <v>6636</v>
      </c>
      <c r="F203" s="298">
        <v>1436</v>
      </c>
      <c r="G203" s="298">
        <v>0</v>
      </c>
      <c r="H203" s="298">
        <v>1436</v>
      </c>
      <c r="I203" s="299">
        <v>2</v>
      </c>
      <c r="J203" s="298">
        <v>0</v>
      </c>
      <c r="K203" s="298">
        <v>2</v>
      </c>
    </row>
    <row r="204" spans="1:11" s="140" customFormat="1" ht="12.75">
      <c r="A204" s="288"/>
      <c r="B204" s="301"/>
      <c r="C204" s="294" t="s">
        <v>6631</v>
      </c>
      <c r="D204" s="294">
        <v>189030205</v>
      </c>
      <c r="E204" s="87" t="s">
        <v>6635</v>
      </c>
      <c r="F204" s="298"/>
      <c r="G204" s="298"/>
      <c r="H204" s="298"/>
      <c r="I204" s="299"/>
      <c r="J204" s="298"/>
      <c r="K204" s="298"/>
    </row>
    <row r="205" spans="1:11" s="140" customFormat="1" ht="12.75">
      <c r="A205" s="288"/>
      <c r="B205" s="300"/>
      <c r="C205" s="294" t="s">
        <v>6631</v>
      </c>
      <c r="D205" s="294">
        <v>189030206</v>
      </c>
      <c r="E205" s="87" t="s">
        <v>6634</v>
      </c>
      <c r="F205" s="298"/>
      <c r="G205" s="298"/>
      <c r="H205" s="298"/>
      <c r="I205" s="299"/>
      <c r="J205" s="298"/>
      <c r="K205" s="298"/>
    </row>
    <row r="206" spans="1:11" s="140" customFormat="1" ht="12.75">
      <c r="A206" s="288">
        <v>84</v>
      </c>
      <c r="B206" s="297" t="s">
        <v>6633</v>
      </c>
      <c r="C206" s="284" t="s">
        <v>6631</v>
      </c>
      <c r="D206" s="284">
        <v>189030204</v>
      </c>
      <c r="E206" s="87" t="s">
        <v>6632</v>
      </c>
      <c r="F206" s="229">
        <v>0</v>
      </c>
      <c r="G206" s="229">
        <v>990</v>
      </c>
      <c r="H206" s="229">
        <v>990</v>
      </c>
      <c r="I206" s="229">
        <v>0</v>
      </c>
      <c r="J206" s="229">
        <v>2</v>
      </c>
      <c r="K206" s="229">
        <v>2</v>
      </c>
    </row>
    <row r="207" spans="1:11" s="140" customFormat="1" ht="12.75">
      <c r="A207" s="288"/>
      <c r="B207" s="296"/>
      <c r="C207" s="284" t="s">
        <v>6631</v>
      </c>
      <c r="D207" s="284">
        <v>189030205</v>
      </c>
      <c r="E207" s="87" t="s">
        <v>6453</v>
      </c>
      <c r="F207" s="229"/>
      <c r="G207" s="229"/>
      <c r="H207" s="229"/>
      <c r="I207" s="229"/>
      <c r="J207" s="229"/>
      <c r="K207" s="229"/>
    </row>
    <row r="208" spans="1:11" s="140" customFormat="1" ht="12.75">
      <c r="A208" s="288"/>
      <c r="B208" s="295"/>
      <c r="C208" s="284" t="s">
        <v>6631</v>
      </c>
      <c r="D208" s="284">
        <v>189030206</v>
      </c>
      <c r="E208" s="87" t="s">
        <v>6630</v>
      </c>
      <c r="F208" s="229"/>
      <c r="G208" s="229"/>
      <c r="H208" s="229"/>
      <c r="I208" s="229"/>
      <c r="J208" s="229"/>
      <c r="K208" s="229"/>
    </row>
    <row r="209" spans="1:11" s="140" customFormat="1" ht="12.75">
      <c r="A209" s="288">
        <v>85</v>
      </c>
      <c r="B209" s="289" t="s">
        <v>6629</v>
      </c>
      <c r="C209" s="284" t="s">
        <v>6622</v>
      </c>
      <c r="D209" s="284">
        <v>189030207</v>
      </c>
      <c r="E209" s="87" t="s">
        <v>6628</v>
      </c>
      <c r="F209" s="229">
        <v>1273</v>
      </c>
      <c r="G209" s="229">
        <v>0</v>
      </c>
      <c r="H209" s="229">
        <v>1273</v>
      </c>
      <c r="I209" s="229">
        <v>3</v>
      </c>
      <c r="J209" s="229">
        <v>0</v>
      </c>
      <c r="K209" s="229">
        <v>3</v>
      </c>
    </row>
    <row r="210" spans="1:11" s="140" customFormat="1" ht="12.75">
      <c r="A210" s="288"/>
      <c r="B210" s="290"/>
      <c r="C210" s="284" t="s">
        <v>6622</v>
      </c>
      <c r="D210" s="284">
        <v>189030208</v>
      </c>
      <c r="E210" s="87" t="s">
        <v>6627</v>
      </c>
      <c r="F210" s="229"/>
      <c r="G210" s="229"/>
      <c r="H210" s="229"/>
      <c r="I210" s="229"/>
      <c r="J210" s="229"/>
      <c r="K210" s="229"/>
    </row>
    <row r="211" spans="1:11" s="140" customFormat="1" ht="12.75">
      <c r="A211" s="288"/>
      <c r="B211" s="287"/>
      <c r="C211" s="284" t="s">
        <v>6622</v>
      </c>
      <c r="D211" s="284">
        <v>189030209</v>
      </c>
      <c r="E211" s="87" t="s">
        <v>6626</v>
      </c>
      <c r="F211" s="229"/>
      <c r="G211" s="229"/>
      <c r="H211" s="229"/>
      <c r="I211" s="229"/>
      <c r="J211" s="229"/>
      <c r="K211" s="229"/>
    </row>
    <row r="212" spans="1:11" s="140" customFormat="1" ht="12.75">
      <c r="A212" s="288">
        <v>86</v>
      </c>
      <c r="B212" s="289" t="s">
        <v>6625</v>
      </c>
      <c r="C212" s="284" t="s">
        <v>6622</v>
      </c>
      <c r="D212" s="284">
        <v>189030207</v>
      </c>
      <c r="E212" s="87" t="s">
        <v>6624</v>
      </c>
      <c r="F212" s="229">
        <v>0</v>
      </c>
      <c r="G212" s="229">
        <v>845</v>
      </c>
      <c r="H212" s="229">
        <v>845</v>
      </c>
      <c r="I212" s="229">
        <v>0</v>
      </c>
      <c r="J212" s="229">
        <v>2</v>
      </c>
      <c r="K212" s="229">
        <v>2</v>
      </c>
    </row>
    <row r="213" spans="1:11" s="140" customFormat="1" ht="12.75">
      <c r="A213" s="288"/>
      <c r="B213" s="290"/>
      <c r="C213" s="284" t="s">
        <v>6622</v>
      </c>
      <c r="D213" s="284">
        <v>189030208</v>
      </c>
      <c r="E213" s="87" t="s">
        <v>6623</v>
      </c>
      <c r="F213" s="229"/>
      <c r="G213" s="229"/>
      <c r="H213" s="229"/>
      <c r="I213" s="229"/>
      <c r="J213" s="229"/>
      <c r="K213" s="229"/>
    </row>
    <row r="214" spans="1:11" s="140" customFormat="1" ht="12.75">
      <c r="A214" s="288"/>
      <c r="B214" s="287"/>
      <c r="C214" s="284" t="s">
        <v>6622</v>
      </c>
      <c r="D214" s="284">
        <v>189030209</v>
      </c>
      <c r="E214" s="87" t="s">
        <v>6621</v>
      </c>
      <c r="F214" s="229"/>
      <c r="G214" s="229"/>
      <c r="H214" s="229"/>
      <c r="I214" s="229"/>
      <c r="J214" s="229"/>
      <c r="K214" s="229"/>
    </row>
    <row r="215" spans="1:11" s="140" customFormat="1" ht="12.75">
      <c r="A215" s="288">
        <v>87</v>
      </c>
      <c r="B215" s="289" t="s">
        <v>6620</v>
      </c>
      <c r="C215" s="284" t="s">
        <v>6615</v>
      </c>
      <c r="D215" s="284">
        <v>189030210</v>
      </c>
      <c r="E215" s="87" t="s">
        <v>6619</v>
      </c>
      <c r="F215" s="229">
        <v>1041</v>
      </c>
      <c r="G215" s="229">
        <v>0</v>
      </c>
      <c r="H215" s="229">
        <v>1041</v>
      </c>
      <c r="I215" s="229">
        <v>3</v>
      </c>
      <c r="J215" s="229">
        <v>0</v>
      </c>
      <c r="K215" s="229">
        <v>3</v>
      </c>
    </row>
    <row r="216" spans="1:11" s="140" customFormat="1" ht="12.75">
      <c r="A216" s="288"/>
      <c r="B216" s="287"/>
      <c r="C216" s="284" t="s">
        <v>6615</v>
      </c>
      <c r="D216" s="284">
        <v>189030211</v>
      </c>
      <c r="E216" s="87" t="s">
        <v>6618</v>
      </c>
      <c r="F216" s="229"/>
      <c r="G216" s="229"/>
      <c r="H216" s="229"/>
      <c r="I216" s="229"/>
      <c r="J216" s="229"/>
      <c r="K216" s="229"/>
    </row>
    <row r="217" spans="1:11" s="140" customFormat="1" ht="12.75">
      <c r="A217" s="288">
        <v>88</v>
      </c>
      <c r="B217" s="289" t="s">
        <v>6617</v>
      </c>
      <c r="C217" s="284" t="s">
        <v>6615</v>
      </c>
      <c r="D217" s="284">
        <v>189030210</v>
      </c>
      <c r="E217" s="87" t="s">
        <v>6616</v>
      </c>
      <c r="F217" s="229">
        <v>0</v>
      </c>
      <c r="G217" s="229">
        <v>619</v>
      </c>
      <c r="H217" s="229">
        <v>619</v>
      </c>
      <c r="I217" s="229">
        <v>0</v>
      </c>
      <c r="J217" s="229">
        <v>2</v>
      </c>
      <c r="K217" s="229">
        <v>2</v>
      </c>
    </row>
    <row r="218" spans="1:11" s="140" customFormat="1" ht="12.75">
      <c r="A218" s="288"/>
      <c r="B218" s="287"/>
      <c r="C218" s="284" t="s">
        <v>6615</v>
      </c>
      <c r="D218" s="284">
        <v>189030211</v>
      </c>
      <c r="E218" s="87" t="s">
        <v>6614</v>
      </c>
      <c r="F218" s="229"/>
      <c r="G218" s="229"/>
      <c r="H218" s="229"/>
      <c r="I218" s="229"/>
      <c r="J218" s="229"/>
      <c r="K218" s="229"/>
    </row>
    <row r="219" spans="1:11" s="140" customFormat="1" ht="12.75">
      <c r="A219" s="288">
        <v>89</v>
      </c>
      <c r="B219" s="289" t="s">
        <v>6613</v>
      </c>
      <c r="C219" s="284" t="s">
        <v>6598</v>
      </c>
      <c r="D219" s="284">
        <v>189030501</v>
      </c>
      <c r="E219" s="87" t="s">
        <v>6612</v>
      </c>
      <c r="F219" s="229">
        <v>1299</v>
      </c>
      <c r="G219" s="229">
        <v>0</v>
      </c>
      <c r="H219" s="229">
        <v>1299</v>
      </c>
      <c r="I219" s="229">
        <v>3</v>
      </c>
      <c r="J219" s="229">
        <v>0</v>
      </c>
      <c r="K219" s="229">
        <v>3</v>
      </c>
    </row>
    <row r="220" spans="1:11" s="140" customFormat="1" ht="12.75">
      <c r="A220" s="288"/>
      <c r="B220" s="290"/>
      <c r="C220" s="284" t="s">
        <v>6598</v>
      </c>
      <c r="D220" s="284">
        <v>189030502</v>
      </c>
      <c r="E220" s="87" t="s">
        <v>6611</v>
      </c>
      <c r="F220" s="229"/>
      <c r="G220" s="229"/>
      <c r="H220" s="229"/>
      <c r="I220" s="229"/>
      <c r="J220" s="229"/>
      <c r="K220" s="229"/>
    </row>
    <row r="221" spans="1:11" s="140" customFormat="1" ht="12.75">
      <c r="A221" s="288"/>
      <c r="B221" s="287"/>
      <c r="C221" s="284" t="s">
        <v>6598</v>
      </c>
      <c r="D221" s="284">
        <v>189030503</v>
      </c>
      <c r="E221" s="87" t="s">
        <v>6610</v>
      </c>
      <c r="F221" s="229"/>
      <c r="G221" s="229"/>
      <c r="H221" s="229"/>
      <c r="I221" s="229"/>
      <c r="J221" s="229"/>
      <c r="K221" s="229"/>
    </row>
    <row r="222" spans="1:11" s="140" customFormat="1" ht="12.75">
      <c r="A222" s="288">
        <v>90</v>
      </c>
      <c r="B222" s="289" t="s">
        <v>6609</v>
      </c>
      <c r="C222" s="284" t="s">
        <v>6598</v>
      </c>
      <c r="D222" s="284">
        <v>189030501</v>
      </c>
      <c r="E222" s="87" t="s">
        <v>6608</v>
      </c>
      <c r="F222" s="229">
        <v>0</v>
      </c>
      <c r="G222" s="229">
        <v>902</v>
      </c>
      <c r="H222" s="229">
        <v>902</v>
      </c>
      <c r="I222" s="229">
        <v>0</v>
      </c>
      <c r="J222" s="229">
        <v>2</v>
      </c>
      <c r="K222" s="229">
        <v>2</v>
      </c>
    </row>
    <row r="223" spans="1:11" s="140" customFormat="1" ht="12.75">
      <c r="A223" s="288"/>
      <c r="B223" s="290"/>
      <c r="C223" s="284" t="s">
        <v>6598</v>
      </c>
      <c r="D223" s="284">
        <v>189030502</v>
      </c>
      <c r="E223" s="87" t="s">
        <v>6607</v>
      </c>
      <c r="F223" s="229"/>
      <c r="G223" s="229"/>
      <c r="H223" s="229"/>
      <c r="I223" s="229"/>
      <c r="J223" s="229"/>
      <c r="K223" s="229"/>
    </row>
    <row r="224" spans="1:11" s="140" customFormat="1" ht="12.75">
      <c r="A224" s="288"/>
      <c r="B224" s="287"/>
      <c r="C224" s="284" t="s">
        <v>6598</v>
      </c>
      <c r="D224" s="284">
        <v>189030503</v>
      </c>
      <c r="E224" s="87" t="s">
        <v>6606</v>
      </c>
      <c r="F224" s="229"/>
      <c r="G224" s="229"/>
      <c r="H224" s="229"/>
      <c r="I224" s="229"/>
      <c r="J224" s="229"/>
      <c r="K224" s="229"/>
    </row>
    <row r="225" spans="1:11" s="140" customFormat="1" ht="12.75">
      <c r="A225" s="288">
        <v>91</v>
      </c>
      <c r="B225" s="289" t="s">
        <v>6605</v>
      </c>
      <c r="C225" s="284" t="s">
        <v>6598</v>
      </c>
      <c r="D225" s="284">
        <v>189030504</v>
      </c>
      <c r="E225" s="87" t="s">
        <v>6604</v>
      </c>
      <c r="F225" s="229">
        <v>799</v>
      </c>
      <c r="G225" s="229">
        <v>506</v>
      </c>
      <c r="H225" s="229">
        <v>1305</v>
      </c>
      <c r="I225" s="229">
        <v>2</v>
      </c>
      <c r="J225" s="229">
        <v>1</v>
      </c>
      <c r="K225" s="229">
        <v>3</v>
      </c>
    </row>
    <row r="226" spans="1:11" s="140" customFormat="1" ht="12.75">
      <c r="A226" s="288"/>
      <c r="B226" s="290"/>
      <c r="C226" s="284" t="s">
        <v>6598</v>
      </c>
      <c r="D226" s="284">
        <v>189030505</v>
      </c>
      <c r="E226" s="87" t="s">
        <v>6603</v>
      </c>
      <c r="F226" s="229"/>
      <c r="G226" s="229"/>
      <c r="H226" s="229"/>
      <c r="I226" s="229"/>
      <c r="J226" s="229"/>
      <c r="K226" s="229"/>
    </row>
    <row r="227" spans="1:11" s="140" customFormat="1" ht="12.75">
      <c r="A227" s="288"/>
      <c r="B227" s="287"/>
      <c r="C227" s="284" t="s">
        <v>6598</v>
      </c>
      <c r="D227" s="284">
        <v>189030506</v>
      </c>
      <c r="E227" s="87" t="s">
        <v>6602</v>
      </c>
      <c r="F227" s="229"/>
      <c r="G227" s="229"/>
      <c r="H227" s="229"/>
      <c r="I227" s="229"/>
      <c r="J227" s="229"/>
      <c r="K227" s="229"/>
    </row>
    <row r="228" spans="1:11" s="140" customFormat="1" ht="12.75">
      <c r="A228" s="288">
        <v>92</v>
      </c>
      <c r="B228" s="289" t="s">
        <v>6601</v>
      </c>
      <c r="C228" s="284" t="s">
        <v>6598</v>
      </c>
      <c r="D228" s="284">
        <v>189030507</v>
      </c>
      <c r="E228" s="87" t="s">
        <v>6600</v>
      </c>
      <c r="F228" s="229">
        <v>984</v>
      </c>
      <c r="G228" s="229">
        <v>555</v>
      </c>
      <c r="H228" s="229">
        <v>1539</v>
      </c>
      <c r="I228" s="229">
        <v>2</v>
      </c>
      <c r="J228" s="229">
        <v>1</v>
      </c>
      <c r="K228" s="229">
        <v>3</v>
      </c>
    </row>
    <row r="229" spans="1:11" s="140" customFormat="1" ht="12.75">
      <c r="A229" s="288"/>
      <c r="B229" s="290"/>
      <c r="C229" s="284" t="s">
        <v>6598</v>
      </c>
      <c r="D229" s="284">
        <v>189030508</v>
      </c>
      <c r="E229" s="87" t="s">
        <v>6599</v>
      </c>
      <c r="F229" s="229"/>
      <c r="G229" s="229"/>
      <c r="H229" s="229"/>
      <c r="I229" s="229"/>
      <c r="J229" s="229"/>
      <c r="K229" s="229"/>
    </row>
    <row r="230" spans="1:11" s="140" customFormat="1" ht="12.75">
      <c r="A230" s="288"/>
      <c r="B230" s="287"/>
      <c r="C230" s="284" t="s">
        <v>6598</v>
      </c>
      <c r="D230" s="284">
        <v>189030509</v>
      </c>
      <c r="E230" s="87" t="s">
        <v>6597</v>
      </c>
      <c r="F230" s="229"/>
      <c r="G230" s="229"/>
      <c r="H230" s="229"/>
      <c r="I230" s="229"/>
      <c r="J230" s="229"/>
      <c r="K230" s="229"/>
    </row>
    <row r="231" spans="1:11" s="140" customFormat="1" ht="12.75">
      <c r="A231" s="288">
        <v>93</v>
      </c>
      <c r="B231" s="289" t="s">
        <v>6596</v>
      </c>
      <c r="C231" s="284" t="s">
        <v>6591</v>
      </c>
      <c r="D231" s="284">
        <v>189090101</v>
      </c>
      <c r="E231" s="87" t="s">
        <v>6595</v>
      </c>
      <c r="F231" s="229">
        <v>1873</v>
      </c>
      <c r="G231" s="229">
        <v>0</v>
      </c>
      <c r="H231" s="229">
        <v>1873</v>
      </c>
      <c r="I231" s="229">
        <v>5</v>
      </c>
      <c r="J231" s="229">
        <v>0</v>
      </c>
      <c r="K231" s="229">
        <v>5</v>
      </c>
    </row>
    <row r="232" spans="1:11" s="140" customFormat="1" ht="12.75">
      <c r="A232" s="288"/>
      <c r="B232" s="290"/>
      <c r="C232" s="291" t="s">
        <v>6589</v>
      </c>
      <c r="D232" s="291">
        <v>189090102</v>
      </c>
      <c r="E232" s="87" t="s">
        <v>6594</v>
      </c>
      <c r="F232" s="229"/>
      <c r="G232" s="229"/>
      <c r="H232" s="229"/>
      <c r="I232" s="229"/>
      <c r="J232" s="229"/>
      <c r="K232" s="229"/>
    </row>
    <row r="233" spans="1:11" s="140" customFormat="1" ht="12.75">
      <c r="A233" s="288"/>
      <c r="B233" s="287"/>
      <c r="C233" s="291"/>
      <c r="D233" s="291"/>
      <c r="E233" s="87" t="s">
        <v>6593</v>
      </c>
      <c r="F233" s="229"/>
      <c r="G233" s="229"/>
      <c r="H233" s="229"/>
      <c r="I233" s="229"/>
      <c r="J233" s="229"/>
      <c r="K233" s="229"/>
    </row>
    <row r="234" spans="1:11" s="140" customFormat="1" ht="12.75">
      <c r="A234" s="288">
        <v>94</v>
      </c>
      <c r="B234" s="289" t="s">
        <v>6592</v>
      </c>
      <c r="C234" s="284" t="s">
        <v>6591</v>
      </c>
      <c r="D234" s="284">
        <v>189090101</v>
      </c>
      <c r="E234" s="87" t="s">
        <v>6590</v>
      </c>
      <c r="F234" s="229">
        <v>0</v>
      </c>
      <c r="G234" s="229">
        <v>1303</v>
      </c>
      <c r="H234" s="229">
        <v>1303</v>
      </c>
      <c r="I234" s="229">
        <v>0</v>
      </c>
      <c r="J234" s="229">
        <v>3</v>
      </c>
      <c r="K234" s="229">
        <v>3</v>
      </c>
    </row>
    <row r="235" spans="1:11" s="140" customFormat="1" ht="12.75">
      <c r="A235" s="288"/>
      <c r="B235" s="290"/>
      <c r="C235" s="291" t="s">
        <v>6589</v>
      </c>
      <c r="D235" s="291">
        <v>189090102</v>
      </c>
      <c r="E235" s="87" t="s">
        <v>6588</v>
      </c>
      <c r="F235" s="229"/>
      <c r="G235" s="229"/>
      <c r="H235" s="229"/>
      <c r="I235" s="229"/>
      <c r="J235" s="229"/>
      <c r="K235" s="229"/>
    </row>
    <row r="236" spans="1:11" s="140" customFormat="1" ht="12.75">
      <c r="A236" s="288"/>
      <c r="B236" s="287"/>
      <c r="C236" s="291"/>
      <c r="D236" s="291"/>
      <c r="E236" s="87" t="s">
        <v>6587</v>
      </c>
      <c r="F236" s="229"/>
      <c r="G236" s="229"/>
      <c r="H236" s="229"/>
      <c r="I236" s="229"/>
      <c r="J236" s="229"/>
      <c r="K236" s="229"/>
    </row>
    <row r="237" spans="1:11" s="140" customFormat="1" ht="12.75">
      <c r="A237" s="288">
        <v>95</v>
      </c>
      <c r="B237" s="289" t="s">
        <v>6586</v>
      </c>
      <c r="C237" s="284" t="s">
        <v>6582</v>
      </c>
      <c r="D237" s="284">
        <v>189090103</v>
      </c>
      <c r="E237" s="87" t="s">
        <v>6585</v>
      </c>
      <c r="F237" s="229">
        <v>2002</v>
      </c>
      <c r="G237" s="229">
        <v>0</v>
      </c>
      <c r="H237" s="229">
        <v>2002</v>
      </c>
      <c r="I237" s="231">
        <v>4</v>
      </c>
      <c r="J237" s="231">
        <v>0</v>
      </c>
      <c r="K237" s="231">
        <v>4</v>
      </c>
    </row>
    <row r="238" spans="1:11" s="140" customFormat="1" ht="12.75">
      <c r="A238" s="288"/>
      <c r="B238" s="287"/>
      <c r="C238" s="284" t="s">
        <v>6580</v>
      </c>
      <c r="D238" s="284">
        <v>189090104</v>
      </c>
      <c r="E238" s="87" t="s">
        <v>6584</v>
      </c>
      <c r="F238" s="229"/>
      <c r="G238" s="229"/>
      <c r="H238" s="229"/>
      <c r="I238" s="231"/>
      <c r="J238" s="231"/>
      <c r="K238" s="231"/>
    </row>
    <row r="239" spans="1:11" s="140" customFormat="1" ht="12.75">
      <c r="A239" s="288">
        <v>96</v>
      </c>
      <c r="B239" s="289" t="s">
        <v>6583</v>
      </c>
      <c r="C239" s="284" t="s">
        <v>6582</v>
      </c>
      <c r="D239" s="284">
        <v>189090103</v>
      </c>
      <c r="E239" s="87" t="s">
        <v>6581</v>
      </c>
      <c r="F239" s="229">
        <v>0</v>
      </c>
      <c r="G239" s="229">
        <v>1263</v>
      </c>
      <c r="H239" s="229">
        <v>1263</v>
      </c>
      <c r="I239" s="229">
        <v>0</v>
      </c>
      <c r="J239" s="229">
        <v>4</v>
      </c>
      <c r="K239" s="229">
        <v>4</v>
      </c>
    </row>
    <row r="240" spans="1:11" s="140" customFormat="1" ht="12.75">
      <c r="A240" s="288"/>
      <c r="B240" s="287"/>
      <c r="C240" s="284" t="s">
        <v>6580</v>
      </c>
      <c r="D240" s="284">
        <v>189090104</v>
      </c>
      <c r="E240" s="87" t="s">
        <v>6579</v>
      </c>
      <c r="F240" s="229"/>
      <c r="G240" s="229"/>
      <c r="H240" s="229"/>
      <c r="I240" s="229"/>
      <c r="J240" s="229"/>
      <c r="K240" s="229"/>
    </row>
    <row r="241" spans="1:11" s="140" customFormat="1" ht="25.5">
      <c r="A241" s="286">
        <v>97</v>
      </c>
      <c r="B241" s="285" t="s">
        <v>6578</v>
      </c>
      <c r="C241" s="284" t="s">
        <v>6577</v>
      </c>
      <c r="D241" s="284">
        <v>189090105</v>
      </c>
      <c r="E241" s="87" t="s">
        <v>6576</v>
      </c>
      <c r="F241" s="233">
        <v>533</v>
      </c>
      <c r="G241" s="233">
        <v>358</v>
      </c>
      <c r="H241" s="233">
        <v>891</v>
      </c>
      <c r="I241" s="232">
        <v>1</v>
      </c>
      <c r="J241" s="232">
        <v>1</v>
      </c>
      <c r="K241" s="232">
        <v>2</v>
      </c>
    </row>
    <row r="242" spans="1:11" s="140" customFormat="1" ht="25.5">
      <c r="A242" s="286">
        <v>98</v>
      </c>
      <c r="B242" s="285" t="s">
        <v>6575</v>
      </c>
      <c r="C242" s="284" t="s">
        <v>6572</v>
      </c>
      <c r="D242" s="284">
        <v>189090201</v>
      </c>
      <c r="E242" s="87" t="s">
        <v>6574</v>
      </c>
      <c r="F242" s="233">
        <v>939</v>
      </c>
      <c r="G242" s="232">
        <v>0</v>
      </c>
      <c r="H242" s="233">
        <v>939</v>
      </c>
      <c r="I242" s="232">
        <v>2</v>
      </c>
      <c r="J242" s="232">
        <v>0</v>
      </c>
      <c r="K242" s="232">
        <v>2</v>
      </c>
    </row>
    <row r="243" spans="1:11" s="140" customFormat="1" ht="25.5">
      <c r="A243" s="286">
        <v>99</v>
      </c>
      <c r="B243" s="285" t="s">
        <v>6573</v>
      </c>
      <c r="C243" s="284" t="s">
        <v>6572</v>
      </c>
      <c r="D243" s="284">
        <v>189090201</v>
      </c>
      <c r="E243" s="87" t="s">
        <v>6571</v>
      </c>
      <c r="F243" s="233">
        <v>0</v>
      </c>
      <c r="G243" s="233">
        <v>702</v>
      </c>
      <c r="H243" s="233">
        <v>702</v>
      </c>
      <c r="I243" s="232">
        <v>0</v>
      </c>
      <c r="J243" s="232">
        <v>2</v>
      </c>
      <c r="K243" s="232">
        <v>2</v>
      </c>
    </row>
    <row r="244" spans="1:11" s="140" customFormat="1" ht="25.5">
      <c r="A244" s="286">
        <v>100</v>
      </c>
      <c r="B244" s="285" t="s">
        <v>6570</v>
      </c>
      <c r="C244" s="284" t="s">
        <v>6567</v>
      </c>
      <c r="D244" s="284">
        <v>189090202</v>
      </c>
      <c r="E244" s="87" t="s">
        <v>6569</v>
      </c>
      <c r="F244" s="233">
        <v>1056</v>
      </c>
      <c r="G244" s="232">
        <v>0</v>
      </c>
      <c r="H244" s="233">
        <v>1056</v>
      </c>
      <c r="I244" s="232">
        <v>3</v>
      </c>
      <c r="J244" s="232">
        <v>0</v>
      </c>
      <c r="K244" s="232">
        <v>3</v>
      </c>
    </row>
    <row r="245" spans="1:11" s="140" customFormat="1" ht="25.5">
      <c r="A245" s="286">
        <v>101</v>
      </c>
      <c r="B245" s="285" t="s">
        <v>6568</v>
      </c>
      <c r="C245" s="284" t="s">
        <v>6567</v>
      </c>
      <c r="D245" s="284">
        <v>189090202</v>
      </c>
      <c r="E245" s="87" t="s">
        <v>6566</v>
      </c>
      <c r="F245" s="233">
        <v>0</v>
      </c>
      <c r="G245" s="233">
        <v>799</v>
      </c>
      <c r="H245" s="233">
        <v>799</v>
      </c>
      <c r="I245" s="232">
        <v>0</v>
      </c>
      <c r="J245" s="232">
        <v>2</v>
      </c>
      <c r="K245" s="232">
        <v>2</v>
      </c>
    </row>
    <row r="246" spans="1:11" s="140" customFormat="1" ht="25.5">
      <c r="A246" s="286">
        <v>102</v>
      </c>
      <c r="B246" s="285" t="s">
        <v>6565</v>
      </c>
      <c r="C246" s="284" t="s">
        <v>6562</v>
      </c>
      <c r="D246" s="284">
        <v>189090203</v>
      </c>
      <c r="E246" s="87" t="s">
        <v>6564</v>
      </c>
      <c r="F246" s="233">
        <v>1112</v>
      </c>
      <c r="G246" s="232">
        <v>0</v>
      </c>
      <c r="H246" s="233">
        <v>1112</v>
      </c>
      <c r="I246" s="232">
        <v>3</v>
      </c>
      <c r="J246" s="232">
        <v>0</v>
      </c>
      <c r="K246" s="232">
        <v>3</v>
      </c>
    </row>
    <row r="247" spans="1:11" s="140" customFormat="1" ht="25.5">
      <c r="A247" s="286">
        <v>103</v>
      </c>
      <c r="B247" s="285" t="s">
        <v>6563</v>
      </c>
      <c r="C247" s="284" t="s">
        <v>6562</v>
      </c>
      <c r="D247" s="284">
        <v>189090203</v>
      </c>
      <c r="E247" s="87" t="s">
        <v>6561</v>
      </c>
      <c r="F247" s="233">
        <v>0</v>
      </c>
      <c r="G247" s="233">
        <v>771</v>
      </c>
      <c r="H247" s="233">
        <v>771</v>
      </c>
      <c r="I247" s="232">
        <v>0</v>
      </c>
      <c r="J247" s="232">
        <v>2</v>
      </c>
      <c r="K247" s="232">
        <v>2</v>
      </c>
    </row>
    <row r="248" spans="1:11" s="140" customFormat="1" ht="12.75">
      <c r="A248" s="288">
        <v>104</v>
      </c>
      <c r="B248" s="289" t="s">
        <v>6560</v>
      </c>
      <c r="C248" s="291" t="s">
        <v>6559</v>
      </c>
      <c r="D248" s="291">
        <v>189090204</v>
      </c>
      <c r="E248" s="87" t="s">
        <v>6558</v>
      </c>
      <c r="F248" s="229">
        <v>876</v>
      </c>
      <c r="G248" s="229">
        <v>641</v>
      </c>
      <c r="H248" s="229">
        <v>1517</v>
      </c>
      <c r="I248" s="228">
        <v>2</v>
      </c>
      <c r="J248" s="228">
        <v>2</v>
      </c>
      <c r="K248" s="228">
        <v>4</v>
      </c>
    </row>
    <row r="249" spans="1:11" s="140" customFormat="1" ht="12.75">
      <c r="A249" s="288"/>
      <c r="B249" s="287"/>
      <c r="C249" s="291"/>
      <c r="D249" s="291"/>
      <c r="E249" s="87" t="s">
        <v>6557</v>
      </c>
      <c r="F249" s="229"/>
      <c r="G249" s="229"/>
      <c r="H249" s="229"/>
      <c r="I249" s="228"/>
      <c r="J249" s="228"/>
      <c r="K249" s="228"/>
    </row>
    <row r="250" spans="1:11" s="140" customFormat="1" ht="25.5">
      <c r="A250" s="288">
        <v>105</v>
      </c>
      <c r="B250" s="289" t="s">
        <v>6556</v>
      </c>
      <c r="C250" s="284" t="s">
        <v>6551</v>
      </c>
      <c r="D250" s="284">
        <v>189090301</v>
      </c>
      <c r="E250" s="87" t="s">
        <v>6555</v>
      </c>
      <c r="F250" s="228">
        <v>1207</v>
      </c>
      <c r="G250" s="228">
        <v>0</v>
      </c>
      <c r="H250" s="228">
        <v>1207</v>
      </c>
      <c r="I250" s="228">
        <v>3</v>
      </c>
      <c r="J250" s="228">
        <v>0</v>
      </c>
      <c r="K250" s="228">
        <v>3</v>
      </c>
    </row>
    <row r="251" spans="1:11" s="140" customFormat="1" ht="25.5">
      <c r="A251" s="288"/>
      <c r="B251" s="290"/>
      <c r="C251" s="284" t="s">
        <v>6549</v>
      </c>
      <c r="D251" s="284">
        <v>189090302</v>
      </c>
      <c r="E251" s="87" t="s">
        <v>6554</v>
      </c>
      <c r="F251" s="228"/>
      <c r="G251" s="228"/>
      <c r="H251" s="228"/>
      <c r="I251" s="228"/>
      <c r="J251" s="228"/>
      <c r="K251" s="228"/>
    </row>
    <row r="252" spans="1:11" s="140" customFormat="1" ht="25.5">
      <c r="A252" s="288"/>
      <c r="B252" s="287"/>
      <c r="C252" s="284" t="s">
        <v>6547</v>
      </c>
      <c r="D252" s="284">
        <v>189090303</v>
      </c>
      <c r="E252" s="87" t="s">
        <v>6553</v>
      </c>
      <c r="F252" s="228"/>
      <c r="G252" s="228"/>
      <c r="H252" s="228"/>
      <c r="I252" s="228"/>
      <c r="J252" s="228"/>
      <c r="K252" s="228"/>
    </row>
    <row r="253" spans="1:11" s="140" customFormat="1" ht="25.5">
      <c r="A253" s="288">
        <v>106</v>
      </c>
      <c r="B253" s="289" t="s">
        <v>6552</v>
      </c>
      <c r="C253" s="284" t="s">
        <v>6551</v>
      </c>
      <c r="D253" s="284">
        <v>189090301</v>
      </c>
      <c r="E253" s="87" t="s">
        <v>6550</v>
      </c>
      <c r="F253" s="228">
        <v>0</v>
      </c>
      <c r="G253" s="228">
        <v>782</v>
      </c>
      <c r="H253" s="228">
        <v>782</v>
      </c>
      <c r="I253" s="228">
        <v>0</v>
      </c>
      <c r="J253" s="228">
        <v>2</v>
      </c>
      <c r="K253" s="228">
        <v>2</v>
      </c>
    </row>
    <row r="254" spans="1:11" s="140" customFormat="1" ht="25.5">
      <c r="A254" s="288"/>
      <c r="B254" s="290"/>
      <c r="C254" s="284" t="s">
        <v>6549</v>
      </c>
      <c r="D254" s="284">
        <v>189090302</v>
      </c>
      <c r="E254" s="87" t="s">
        <v>6548</v>
      </c>
      <c r="F254" s="228"/>
      <c r="G254" s="228"/>
      <c r="H254" s="228"/>
      <c r="I254" s="228"/>
      <c r="J254" s="228"/>
      <c r="K254" s="228"/>
    </row>
    <row r="255" spans="1:11" s="140" customFormat="1" ht="25.5">
      <c r="A255" s="288"/>
      <c r="B255" s="287"/>
      <c r="C255" s="284" t="s">
        <v>6547</v>
      </c>
      <c r="D255" s="284">
        <v>189090303</v>
      </c>
      <c r="E255" s="87" t="s">
        <v>6546</v>
      </c>
      <c r="F255" s="228"/>
      <c r="G255" s="228"/>
      <c r="H255" s="228"/>
      <c r="I255" s="228"/>
      <c r="J255" s="228"/>
      <c r="K255" s="228"/>
    </row>
    <row r="256" spans="1:11" s="140" customFormat="1" ht="12.75">
      <c r="A256" s="288">
        <v>107</v>
      </c>
      <c r="B256" s="289" t="s">
        <v>6545</v>
      </c>
      <c r="C256" s="284" t="s">
        <v>6541</v>
      </c>
      <c r="D256" s="284">
        <v>189090304</v>
      </c>
      <c r="E256" s="87" t="s">
        <v>6544</v>
      </c>
      <c r="F256" s="229">
        <v>1374</v>
      </c>
      <c r="G256" s="229">
        <v>0</v>
      </c>
      <c r="H256" s="229">
        <v>1374</v>
      </c>
      <c r="I256" s="229">
        <v>4</v>
      </c>
      <c r="J256" s="229">
        <v>0</v>
      </c>
      <c r="K256" s="229">
        <v>4</v>
      </c>
    </row>
    <row r="257" spans="1:11" s="140" customFormat="1" ht="25.5">
      <c r="A257" s="288"/>
      <c r="B257" s="287"/>
      <c r="C257" s="284" t="s">
        <v>6539</v>
      </c>
      <c r="D257" s="284">
        <v>189090305</v>
      </c>
      <c r="E257" s="87" t="s">
        <v>6543</v>
      </c>
      <c r="F257" s="229"/>
      <c r="G257" s="229"/>
      <c r="H257" s="229"/>
      <c r="I257" s="229"/>
      <c r="J257" s="229"/>
      <c r="K257" s="229"/>
    </row>
    <row r="258" spans="1:11" s="140" customFormat="1" ht="12.75">
      <c r="A258" s="288">
        <v>108</v>
      </c>
      <c r="B258" s="289" t="s">
        <v>6542</v>
      </c>
      <c r="C258" s="284" t="s">
        <v>6541</v>
      </c>
      <c r="D258" s="284">
        <v>189090304</v>
      </c>
      <c r="E258" s="87" t="s">
        <v>6540</v>
      </c>
      <c r="F258" s="229">
        <v>0</v>
      </c>
      <c r="G258" s="229">
        <v>1064</v>
      </c>
      <c r="H258" s="229">
        <v>1064</v>
      </c>
      <c r="I258" s="229">
        <v>0</v>
      </c>
      <c r="J258" s="229">
        <v>3</v>
      </c>
      <c r="K258" s="229">
        <v>3</v>
      </c>
    </row>
    <row r="259" spans="1:11" s="140" customFormat="1" ht="25.5">
      <c r="A259" s="288"/>
      <c r="B259" s="287"/>
      <c r="C259" s="284" t="s">
        <v>6539</v>
      </c>
      <c r="D259" s="284">
        <v>189090305</v>
      </c>
      <c r="E259" s="87" t="s">
        <v>6538</v>
      </c>
      <c r="F259" s="229"/>
      <c r="G259" s="229"/>
      <c r="H259" s="229"/>
      <c r="I259" s="229"/>
      <c r="J259" s="229"/>
      <c r="K259" s="229"/>
    </row>
    <row r="260" spans="1:11" s="140" customFormat="1" ht="12.75">
      <c r="A260" s="288">
        <v>109</v>
      </c>
      <c r="B260" s="289" t="s">
        <v>6537</v>
      </c>
      <c r="C260" s="291" t="s">
        <v>6532</v>
      </c>
      <c r="D260" s="291">
        <v>189090401</v>
      </c>
      <c r="E260" s="87" t="s">
        <v>6536</v>
      </c>
      <c r="F260" s="229">
        <v>1256</v>
      </c>
      <c r="G260" s="229">
        <v>0</v>
      </c>
      <c r="H260" s="229">
        <v>1256</v>
      </c>
      <c r="I260" s="229">
        <v>3</v>
      </c>
      <c r="J260" s="229">
        <v>0</v>
      </c>
      <c r="K260" s="229">
        <v>3</v>
      </c>
    </row>
    <row r="261" spans="1:11" s="140" customFormat="1" ht="12.75">
      <c r="A261" s="288"/>
      <c r="B261" s="290"/>
      <c r="C261" s="291"/>
      <c r="D261" s="291"/>
      <c r="E261" s="87" t="s">
        <v>6535</v>
      </c>
      <c r="F261" s="229"/>
      <c r="G261" s="229"/>
      <c r="H261" s="229"/>
      <c r="I261" s="229"/>
      <c r="J261" s="229"/>
      <c r="K261" s="229"/>
    </row>
    <row r="262" spans="1:11" s="140" customFormat="1" ht="25.5">
      <c r="A262" s="288"/>
      <c r="B262" s="287"/>
      <c r="C262" s="284" t="s">
        <v>6529</v>
      </c>
      <c r="D262" s="284">
        <v>189090402</v>
      </c>
      <c r="E262" s="87" t="s">
        <v>6534</v>
      </c>
      <c r="F262" s="229"/>
      <c r="G262" s="229"/>
      <c r="H262" s="229"/>
      <c r="I262" s="229"/>
      <c r="J262" s="229"/>
      <c r="K262" s="229"/>
    </row>
    <row r="263" spans="1:11" s="140" customFormat="1" ht="12.75">
      <c r="A263" s="288">
        <v>110</v>
      </c>
      <c r="B263" s="289" t="s">
        <v>6533</v>
      </c>
      <c r="C263" s="291" t="s">
        <v>6532</v>
      </c>
      <c r="D263" s="291">
        <v>189090401</v>
      </c>
      <c r="E263" s="87" t="s">
        <v>6531</v>
      </c>
      <c r="F263" s="229">
        <v>0</v>
      </c>
      <c r="G263" s="228">
        <v>871</v>
      </c>
      <c r="H263" s="229">
        <v>871</v>
      </c>
      <c r="I263" s="228">
        <v>0</v>
      </c>
      <c r="J263" s="228">
        <v>2</v>
      </c>
      <c r="K263" s="228">
        <v>2</v>
      </c>
    </row>
    <row r="264" spans="1:11" s="140" customFormat="1" ht="12.75">
      <c r="A264" s="288"/>
      <c r="B264" s="290"/>
      <c r="C264" s="291"/>
      <c r="D264" s="291"/>
      <c r="E264" s="87" t="s">
        <v>6530</v>
      </c>
      <c r="F264" s="229"/>
      <c r="G264" s="228"/>
      <c r="H264" s="229"/>
      <c r="I264" s="228"/>
      <c r="J264" s="228"/>
      <c r="K264" s="228"/>
    </row>
    <row r="265" spans="1:11" s="140" customFormat="1" ht="25.5">
      <c r="A265" s="288"/>
      <c r="B265" s="287"/>
      <c r="C265" s="284" t="s">
        <v>6529</v>
      </c>
      <c r="D265" s="284">
        <v>189090402</v>
      </c>
      <c r="E265" s="87" t="s">
        <v>6528</v>
      </c>
      <c r="F265" s="229"/>
      <c r="G265" s="228"/>
      <c r="H265" s="229"/>
      <c r="I265" s="228"/>
      <c r="J265" s="228"/>
      <c r="K265" s="228"/>
    </row>
    <row r="266" spans="1:11" s="140" customFormat="1" ht="25.5">
      <c r="A266" s="286">
        <v>111</v>
      </c>
      <c r="B266" s="285" t="s">
        <v>6527</v>
      </c>
      <c r="C266" s="284" t="s">
        <v>6526</v>
      </c>
      <c r="D266" s="284">
        <v>189090403</v>
      </c>
      <c r="E266" s="87" t="s">
        <v>6525</v>
      </c>
      <c r="F266" s="233">
        <v>732</v>
      </c>
      <c r="G266" s="233">
        <v>545</v>
      </c>
      <c r="H266" s="233">
        <v>1277</v>
      </c>
      <c r="I266" s="232">
        <v>2</v>
      </c>
      <c r="J266" s="232">
        <v>1</v>
      </c>
      <c r="K266" s="232">
        <v>3</v>
      </c>
    </row>
    <row r="267" spans="1:11" s="140" customFormat="1" ht="12.75">
      <c r="A267" s="288">
        <v>112</v>
      </c>
      <c r="B267" s="289" t="s">
        <v>6524</v>
      </c>
      <c r="C267" s="284" t="s">
        <v>6520</v>
      </c>
      <c r="D267" s="284">
        <v>189090404</v>
      </c>
      <c r="E267" s="87" t="s">
        <v>6523</v>
      </c>
      <c r="F267" s="229">
        <v>1014</v>
      </c>
      <c r="G267" s="229">
        <v>0</v>
      </c>
      <c r="H267" s="229">
        <v>1014</v>
      </c>
      <c r="I267" s="229">
        <v>3</v>
      </c>
      <c r="J267" s="229">
        <v>0</v>
      </c>
      <c r="K267" s="229">
        <v>3</v>
      </c>
    </row>
    <row r="268" spans="1:11" s="140" customFormat="1" ht="38.25">
      <c r="A268" s="288"/>
      <c r="B268" s="287"/>
      <c r="C268" s="284" t="s">
        <v>6518</v>
      </c>
      <c r="D268" s="284">
        <v>189090405</v>
      </c>
      <c r="E268" s="87" t="s">
        <v>6522</v>
      </c>
      <c r="F268" s="229"/>
      <c r="G268" s="229"/>
      <c r="H268" s="229"/>
      <c r="I268" s="229"/>
      <c r="J268" s="229"/>
      <c r="K268" s="229"/>
    </row>
    <row r="269" spans="1:11" s="140" customFormat="1" ht="12.75">
      <c r="A269" s="288">
        <v>113</v>
      </c>
      <c r="B269" s="289" t="s">
        <v>6521</v>
      </c>
      <c r="C269" s="284" t="s">
        <v>6520</v>
      </c>
      <c r="D269" s="284">
        <v>189090404</v>
      </c>
      <c r="E269" s="87" t="s">
        <v>6519</v>
      </c>
      <c r="F269" s="229">
        <v>0</v>
      </c>
      <c r="G269" s="229">
        <v>704</v>
      </c>
      <c r="H269" s="229">
        <v>704</v>
      </c>
      <c r="I269" s="229">
        <v>0</v>
      </c>
      <c r="J269" s="229">
        <v>2</v>
      </c>
      <c r="K269" s="229">
        <v>2</v>
      </c>
    </row>
    <row r="270" spans="1:11" s="140" customFormat="1" ht="38.25">
      <c r="A270" s="288"/>
      <c r="B270" s="287"/>
      <c r="C270" s="284" t="s">
        <v>6518</v>
      </c>
      <c r="D270" s="284">
        <v>189090405</v>
      </c>
      <c r="E270" s="87" t="s">
        <v>6517</v>
      </c>
      <c r="F270" s="229"/>
      <c r="G270" s="229"/>
      <c r="H270" s="229"/>
      <c r="I270" s="229"/>
      <c r="J270" s="229"/>
      <c r="K270" s="229"/>
    </row>
    <row r="271" spans="1:11" s="140" customFormat="1" ht="25.5">
      <c r="A271" s="288">
        <v>114</v>
      </c>
      <c r="B271" s="289" t="s">
        <v>6516</v>
      </c>
      <c r="C271" s="284" t="s">
        <v>6512</v>
      </c>
      <c r="D271" s="284">
        <v>189100101</v>
      </c>
      <c r="E271" s="87" t="s">
        <v>6515</v>
      </c>
      <c r="F271" s="229">
        <v>1472</v>
      </c>
      <c r="G271" s="229">
        <v>0</v>
      </c>
      <c r="H271" s="229">
        <v>1472</v>
      </c>
      <c r="I271" s="229">
        <v>4</v>
      </c>
      <c r="J271" s="229">
        <v>0</v>
      </c>
      <c r="K271" s="229">
        <v>4</v>
      </c>
    </row>
    <row r="272" spans="1:11" s="140" customFormat="1" ht="38.25">
      <c r="A272" s="288"/>
      <c r="B272" s="287"/>
      <c r="C272" s="284" t="s">
        <v>6510</v>
      </c>
      <c r="D272" s="284">
        <v>189100102</v>
      </c>
      <c r="E272" s="87" t="s">
        <v>6514</v>
      </c>
      <c r="F272" s="229"/>
      <c r="G272" s="229"/>
      <c r="H272" s="229"/>
      <c r="I272" s="229"/>
      <c r="J272" s="229"/>
      <c r="K272" s="229"/>
    </row>
    <row r="273" spans="1:11" s="140" customFormat="1" ht="25.5">
      <c r="A273" s="288">
        <v>115</v>
      </c>
      <c r="B273" s="289" t="s">
        <v>6513</v>
      </c>
      <c r="C273" s="284" t="s">
        <v>6512</v>
      </c>
      <c r="D273" s="284">
        <v>189100101</v>
      </c>
      <c r="E273" s="87" t="s">
        <v>6511</v>
      </c>
      <c r="F273" s="229">
        <v>0</v>
      </c>
      <c r="G273" s="229">
        <v>995</v>
      </c>
      <c r="H273" s="229">
        <v>995</v>
      </c>
      <c r="I273" s="229">
        <v>0</v>
      </c>
      <c r="J273" s="229">
        <v>2</v>
      </c>
      <c r="K273" s="229">
        <v>2</v>
      </c>
    </row>
    <row r="274" spans="1:11" s="140" customFormat="1" ht="38.25">
      <c r="A274" s="288"/>
      <c r="B274" s="287"/>
      <c r="C274" s="284" t="s">
        <v>6510</v>
      </c>
      <c r="D274" s="284">
        <v>189100102</v>
      </c>
      <c r="E274" s="87" t="s">
        <v>6509</v>
      </c>
      <c r="F274" s="229"/>
      <c r="G274" s="229"/>
      <c r="H274" s="229"/>
      <c r="I274" s="229"/>
      <c r="J274" s="229"/>
      <c r="K274" s="229"/>
    </row>
    <row r="275" spans="1:11" s="140" customFormat="1" ht="51">
      <c r="A275" s="286">
        <v>116</v>
      </c>
      <c r="B275" s="294" t="s">
        <v>6508</v>
      </c>
      <c r="C275" s="294" t="s">
        <v>6507</v>
      </c>
      <c r="D275" s="294">
        <v>189100103</v>
      </c>
      <c r="E275" s="87" t="s">
        <v>6506</v>
      </c>
      <c r="F275" s="292">
        <v>555</v>
      </c>
      <c r="G275" s="292">
        <v>370</v>
      </c>
      <c r="H275" s="292">
        <v>925</v>
      </c>
      <c r="I275" s="293">
        <v>2</v>
      </c>
      <c r="J275" s="292">
        <v>1</v>
      </c>
      <c r="K275" s="292">
        <v>3</v>
      </c>
    </row>
    <row r="276" spans="1:11" s="140" customFormat="1" ht="12.75">
      <c r="A276" s="288">
        <v>117</v>
      </c>
      <c r="B276" s="289" t="s">
        <v>6505</v>
      </c>
      <c r="C276" s="284" t="s">
        <v>6500</v>
      </c>
      <c r="D276" s="284">
        <v>189100201</v>
      </c>
      <c r="E276" s="87" t="s">
        <v>6504</v>
      </c>
      <c r="F276" s="229">
        <v>1467</v>
      </c>
      <c r="G276" s="228">
        <v>0</v>
      </c>
      <c r="H276" s="229">
        <v>1467</v>
      </c>
      <c r="I276" s="228">
        <v>4</v>
      </c>
      <c r="J276" s="228">
        <v>0</v>
      </c>
      <c r="K276" s="228">
        <v>4</v>
      </c>
    </row>
    <row r="277" spans="1:11" s="140" customFormat="1" ht="38.25">
      <c r="A277" s="288"/>
      <c r="B277" s="290"/>
      <c r="C277" s="284" t="s">
        <v>6498</v>
      </c>
      <c r="D277" s="284">
        <v>189100202</v>
      </c>
      <c r="E277" s="87" t="s">
        <v>6503</v>
      </c>
      <c r="F277" s="229"/>
      <c r="G277" s="228"/>
      <c r="H277" s="229"/>
      <c r="I277" s="228"/>
      <c r="J277" s="228"/>
      <c r="K277" s="228"/>
    </row>
    <row r="278" spans="1:11" s="140" customFormat="1" ht="51">
      <c r="A278" s="288"/>
      <c r="B278" s="287"/>
      <c r="C278" s="284" t="s">
        <v>6496</v>
      </c>
      <c r="D278" s="284">
        <v>189100203</v>
      </c>
      <c r="E278" s="87" t="s">
        <v>6502</v>
      </c>
      <c r="F278" s="229"/>
      <c r="G278" s="228"/>
      <c r="H278" s="229"/>
      <c r="I278" s="228"/>
      <c r="J278" s="228"/>
      <c r="K278" s="228"/>
    </row>
    <row r="279" spans="1:11" s="140" customFormat="1" ht="12.75">
      <c r="A279" s="288">
        <v>118</v>
      </c>
      <c r="B279" s="289" t="s">
        <v>6501</v>
      </c>
      <c r="C279" s="284" t="s">
        <v>6500</v>
      </c>
      <c r="D279" s="284">
        <v>189100201</v>
      </c>
      <c r="E279" s="87" t="s">
        <v>6499</v>
      </c>
      <c r="F279" s="229">
        <v>0</v>
      </c>
      <c r="G279" s="228">
        <v>1071</v>
      </c>
      <c r="H279" s="229">
        <v>1071</v>
      </c>
      <c r="I279" s="228">
        <v>0</v>
      </c>
      <c r="J279" s="228">
        <v>3</v>
      </c>
      <c r="K279" s="228">
        <v>3</v>
      </c>
    </row>
    <row r="280" spans="1:11" s="140" customFormat="1" ht="38.25">
      <c r="A280" s="288"/>
      <c r="B280" s="290"/>
      <c r="C280" s="284" t="s">
        <v>6498</v>
      </c>
      <c r="D280" s="284">
        <v>189100202</v>
      </c>
      <c r="E280" s="87" t="s">
        <v>6497</v>
      </c>
      <c r="F280" s="229"/>
      <c r="G280" s="228"/>
      <c r="H280" s="229"/>
      <c r="I280" s="228"/>
      <c r="J280" s="228"/>
      <c r="K280" s="228"/>
    </row>
    <row r="281" spans="1:11" s="140" customFormat="1" ht="51">
      <c r="A281" s="288"/>
      <c r="B281" s="287"/>
      <c r="C281" s="284" t="s">
        <v>6496</v>
      </c>
      <c r="D281" s="284">
        <v>189100203</v>
      </c>
      <c r="E281" s="87" t="s">
        <v>6495</v>
      </c>
      <c r="F281" s="229"/>
      <c r="G281" s="228"/>
      <c r="H281" s="229"/>
      <c r="I281" s="228"/>
      <c r="J281" s="228"/>
      <c r="K281" s="228"/>
    </row>
    <row r="282" spans="1:11" s="140" customFormat="1" ht="38.25">
      <c r="A282" s="288">
        <v>119</v>
      </c>
      <c r="B282" s="289" t="s">
        <v>6494</v>
      </c>
      <c r="C282" s="284" t="s">
        <v>6490</v>
      </c>
      <c r="D282" s="284">
        <v>189100204</v>
      </c>
      <c r="E282" s="87" t="s">
        <v>6493</v>
      </c>
      <c r="F282" s="228">
        <v>1581</v>
      </c>
      <c r="G282" s="228">
        <v>0</v>
      </c>
      <c r="H282" s="228">
        <v>1581</v>
      </c>
      <c r="I282" s="228">
        <v>4</v>
      </c>
      <c r="J282" s="228">
        <v>0</v>
      </c>
      <c r="K282" s="228">
        <v>4</v>
      </c>
    </row>
    <row r="283" spans="1:11" s="140" customFormat="1" ht="38.25">
      <c r="A283" s="288"/>
      <c r="B283" s="287"/>
      <c r="C283" s="284" t="s">
        <v>6488</v>
      </c>
      <c r="D283" s="284">
        <v>189100205</v>
      </c>
      <c r="E283" s="87" t="s">
        <v>6492</v>
      </c>
      <c r="F283" s="228"/>
      <c r="G283" s="228"/>
      <c r="H283" s="228"/>
      <c r="I283" s="228"/>
      <c r="J283" s="228"/>
      <c r="K283" s="228"/>
    </row>
    <row r="284" spans="1:11" s="140" customFormat="1" ht="38.25">
      <c r="A284" s="288">
        <v>120</v>
      </c>
      <c r="B284" s="289" t="s">
        <v>6491</v>
      </c>
      <c r="C284" s="284" t="s">
        <v>6490</v>
      </c>
      <c r="D284" s="284">
        <v>189100204</v>
      </c>
      <c r="E284" s="87" t="s">
        <v>6489</v>
      </c>
      <c r="F284" s="228">
        <v>0</v>
      </c>
      <c r="G284" s="228">
        <v>1154</v>
      </c>
      <c r="H284" s="228">
        <v>1154</v>
      </c>
      <c r="I284" s="228">
        <v>0</v>
      </c>
      <c r="J284" s="228">
        <v>3</v>
      </c>
      <c r="K284" s="228">
        <v>3</v>
      </c>
    </row>
    <row r="285" spans="1:11" s="140" customFormat="1" ht="38.25">
      <c r="A285" s="288"/>
      <c r="B285" s="287"/>
      <c r="C285" s="284" t="s">
        <v>6488</v>
      </c>
      <c r="D285" s="284">
        <v>189100205</v>
      </c>
      <c r="E285" s="87" t="s">
        <v>6487</v>
      </c>
      <c r="F285" s="228"/>
      <c r="G285" s="228"/>
      <c r="H285" s="228"/>
      <c r="I285" s="228"/>
      <c r="J285" s="228"/>
      <c r="K285" s="228"/>
    </row>
    <row r="286" spans="1:11" s="140" customFormat="1" ht="12.75">
      <c r="A286" s="288">
        <v>121</v>
      </c>
      <c r="B286" s="289" t="s">
        <v>6486</v>
      </c>
      <c r="C286" s="291" t="s">
        <v>6480</v>
      </c>
      <c r="D286" s="291">
        <v>189100206</v>
      </c>
      <c r="E286" s="87" t="s">
        <v>6485</v>
      </c>
      <c r="F286" s="228">
        <v>1609</v>
      </c>
      <c r="G286" s="228">
        <v>0</v>
      </c>
      <c r="H286" s="228">
        <v>1609</v>
      </c>
      <c r="I286" s="228">
        <v>4</v>
      </c>
      <c r="J286" s="228">
        <v>0</v>
      </c>
      <c r="K286" s="228">
        <v>4</v>
      </c>
    </row>
    <row r="287" spans="1:11" s="140" customFormat="1" ht="12.75">
      <c r="A287" s="288"/>
      <c r="B287" s="290"/>
      <c r="C287" s="291"/>
      <c r="D287" s="291"/>
      <c r="E287" s="87" t="s">
        <v>6483</v>
      </c>
      <c r="F287" s="228"/>
      <c r="G287" s="228"/>
      <c r="H287" s="228"/>
      <c r="I287" s="228"/>
      <c r="J287" s="228"/>
      <c r="K287" s="228"/>
    </row>
    <row r="288" spans="1:11" s="140" customFormat="1" ht="12.75">
      <c r="A288" s="288"/>
      <c r="B288" s="290"/>
      <c r="C288" s="291" t="s">
        <v>6478</v>
      </c>
      <c r="D288" s="291">
        <v>189100301</v>
      </c>
      <c r="E288" s="87" t="s">
        <v>6484</v>
      </c>
      <c r="F288" s="228"/>
      <c r="G288" s="228"/>
      <c r="H288" s="228"/>
      <c r="I288" s="228"/>
      <c r="J288" s="228"/>
      <c r="K288" s="228"/>
    </row>
    <row r="289" spans="1:11" s="140" customFormat="1" ht="12.75">
      <c r="A289" s="288"/>
      <c r="B289" s="290"/>
      <c r="C289" s="291"/>
      <c r="D289" s="291"/>
      <c r="E289" s="87" t="s">
        <v>6483</v>
      </c>
      <c r="F289" s="228"/>
      <c r="G289" s="228"/>
      <c r="H289" s="228"/>
      <c r="I289" s="228"/>
      <c r="J289" s="228"/>
      <c r="K289" s="228"/>
    </row>
    <row r="290" spans="1:11" s="140" customFormat="1" ht="51">
      <c r="A290" s="288"/>
      <c r="B290" s="287"/>
      <c r="C290" s="284" t="s">
        <v>6475</v>
      </c>
      <c r="D290" s="284">
        <v>189100302</v>
      </c>
      <c r="E290" s="87" t="s">
        <v>6482</v>
      </c>
      <c r="F290" s="228"/>
      <c r="G290" s="228"/>
      <c r="H290" s="228"/>
      <c r="I290" s="228"/>
      <c r="J290" s="228"/>
      <c r="K290" s="228"/>
    </row>
    <row r="291" spans="1:11" s="140" customFormat="1" ht="12.75">
      <c r="A291" s="288">
        <v>122</v>
      </c>
      <c r="B291" s="289" t="s">
        <v>6481</v>
      </c>
      <c r="C291" s="291" t="s">
        <v>6480</v>
      </c>
      <c r="D291" s="291">
        <v>189100206</v>
      </c>
      <c r="E291" s="87" t="s">
        <v>6479</v>
      </c>
      <c r="F291" s="229">
        <v>0</v>
      </c>
      <c r="G291" s="229">
        <v>1191</v>
      </c>
      <c r="H291" s="229">
        <v>1191</v>
      </c>
      <c r="I291" s="229">
        <v>0</v>
      </c>
      <c r="J291" s="229">
        <v>3</v>
      </c>
      <c r="K291" s="229">
        <v>3</v>
      </c>
    </row>
    <row r="292" spans="1:11" s="140" customFormat="1" ht="12.75">
      <c r="A292" s="288"/>
      <c r="B292" s="290"/>
      <c r="C292" s="291"/>
      <c r="D292" s="291"/>
      <c r="E292" s="87" t="s">
        <v>6476</v>
      </c>
      <c r="F292" s="229"/>
      <c r="G292" s="229"/>
      <c r="H292" s="229"/>
      <c r="I292" s="229"/>
      <c r="J292" s="229"/>
      <c r="K292" s="229"/>
    </row>
    <row r="293" spans="1:11" s="140" customFormat="1" ht="12.75">
      <c r="A293" s="288"/>
      <c r="B293" s="290"/>
      <c r="C293" s="291" t="s">
        <v>6478</v>
      </c>
      <c r="D293" s="291">
        <v>189100301</v>
      </c>
      <c r="E293" s="87" t="s">
        <v>6477</v>
      </c>
      <c r="F293" s="229"/>
      <c r="G293" s="229"/>
      <c r="H293" s="229"/>
      <c r="I293" s="229"/>
      <c r="J293" s="229"/>
      <c r="K293" s="229"/>
    </row>
    <row r="294" spans="1:11" s="140" customFormat="1" ht="12.75">
      <c r="A294" s="288"/>
      <c r="B294" s="290"/>
      <c r="C294" s="291"/>
      <c r="D294" s="291"/>
      <c r="E294" s="87" t="s">
        <v>6476</v>
      </c>
      <c r="F294" s="229"/>
      <c r="G294" s="229"/>
      <c r="H294" s="229"/>
      <c r="I294" s="229"/>
      <c r="J294" s="229"/>
      <c r="K294" s="229"/>
    </row>
    <row r="295" spans="1:11" s="140" customFormat="1" ht="51">
      <c r="A295" s="288"/>
      <c r="B295" s="287"/>
      <c r="C295" s="284" t="s">
        <v>6475</v>
      </c>
      <c r="D295" s="284">
        <v>189100302</v>
      </c>
      <c r="E295" s="87" t="s">
        <v>6474</v>
      </c>
      <c r="F295" s="229"/>
      <c r="G295" s="229"/>
      <c r="H295" s="229"/>
      <c r="I295" s="229"/>
      <c r="J295" s="229"/>
      <c r="K295" s="229"/>
    </row>
    <row r="296" spans="1:11" s="140" customFormat="1" ht="51">
      <c r="A296" s="288">
        <v>123</v>
      </c>
      <c r="B296" s="289" t="s">
        <v>6473</v>
      </c>
      <c r="C296" s="284" t="s">
        <v>6470</v>
      </c>
      <c r="D296" s="284">
        <v>189100303</v>
      </c>
      <c r="E296" s="87" t="s">
        <v>6472</v>
      </c>
      <c r="F296" s="229">
        <v>1163</v>
      </c>
      <c r="G296" s="228">
        <v>0</v>
      </c>
      <c r="H296" s="229">
        <v>1163</v>
      </c>
      <c r="I296" s="228">
        <v>3</v>
      </c>
      <c r="J296" s="228">
        <v>0</v>
      </c>
      <c r="K296" s="228">
        <v>3</v>
      </c>
    </row>
    <row r="297" spans="1:11" s="140" customFormat="1" ht="51">
      <c r="A297" s="288"/>
      <c r="B297" s="287"/>
      <c r="C297" s="284" t="s">
        <v>6468</v>
      </c>
      <c r="D297" s="284">
        <v>189100304</v>
      </c>
      <c r="E297" s="87" t="s">
        <v>6471</v>
      </c>
      <c r="F297" s="229"/>
      <c r="G297" s="228"/>
      <c r="H297" s="229"/>
      <c r="I297" s="228"/>
      <c r="J297" s="228"/>
      <c r="K297" s="228"/>
    </row>
    <row r="298" spans="1:11" s="140" customFormat="1" ht="51">
      <c r="A298" s="288">
        <v>124</v>
      </c>
      <c r="B298" s="289" t="s">
        <v>6463</v>
      </c>
      <c r="C298" s="284" t="s">
        <v>6470</v>
      </c>
      <c r="D298" s="284">
        <v>189100303</v>
      </c>
      <c r="E298" s="87" t="s">
        <v>6469</v>
      </c>
      <c r="F298" s="229">
        <v>0</v>
      </c>
      <c r="G298" s="228">
        <v>803</v>
      </c>
      <c r="H298" s="229">
        <v>803</v>
      </c>
      <c r="I298" s="228">
        <v>0</v>
      </c>
      <c r="J298" s="228">
        <v>2</v>
      </c>
      <c r="K298" s="228">
        <v>2</v>
      </c>
    </row>
    <row r="299" spans="1:11" s="140" customFormat="1" ht="51">
      <c r="A299" s="288"/>
      <c r="B299" s="287"/>
      <c r="C299" s="284" t="s">
        <v>6468</v>
      </c>
      <c r="D299" s="284">
        <v>189100304</v>
      </c>
      <c r="E299" s="87" t="s">
        <v>6467</v>
      </c>
      <c r="F299" s="229"/>
      <c r="G299" s="228"/>
      <c r="H299" s="229"/>
      <c r="I299" s="228"/>
      <c r="J299" s="228"/>
      <c r="K299" s="228"/>
    </row>
    <row r="300" spans="1:11" s="140" customFormat="1" ht="38.25">
      <c r="A300" s="288">
        <v>125</v>
      </c>
      <c r="B300" s="289" t="s">
        <v>6466</v>
      </c>
      <c r="C300" s="284" t="s">
        <v>6462</v>
      </c>
      <c r="D300" s="284">
        <v>189100305</v>
      </c>
      <c r="E300" s="87" t="s">
        <v>6465</v>
      </c>
      <c r="F300" s="229">
        <v>1005</v>
      </c>
      <c r="G300" s="228">
        <v>0</v>
      </c>
      <c r="H300" s="229">
        <v>1005</v>
      </c>
      <c r="I300" s="228">
        <v>3</v>
      </c>
      <c r="J300" s="228">
        <v>0</v>
      </c>
      <c r="K300" s="228">
        <v>3</v>
      </c>
    </row>
    <row r="301" spans="1:11" s="140" customFormat="1" ht="51">
      <c r="A301" s="288"/>
      <c r="B301" s="287"/>
      <c r="C301" s="284" t="s">
        <v>6460</v>
      </c>
      <c r="D301" s="284">
        <v>189100306</v>
      </c>
      <c r="E301" s="87" t="s">
        <v>6464</v>
      </c>
      <c r="F301" s="229"/>
      <c r="G301" s="228"/>
      <c r="H301" s="229"/>
      <c r="I301" s="228"/>
      <c r="J301" s="228"/>
      <c r="K301" s="228"/>
    </row>
    <row r="302" spans="1:11" s="140" customFormat="1" ht="38.25">
      <c r="A302" s="288">
        <v>126</v>
      </c>
      <c r="B302" s="289" t="s">
        <v>6463</v>
      </c>
      <c r="C302" s="284" t="s">
        <v>6462</v>
      </c>
      <c r="D302" s="284">
        <v>189100305</v>
      </c>
      <c r="E302" s="87" t="s">
        <v>6461</v>
      </c>
      <c r="F302" s="229">
        <v>0</v>
      </c>
      <c r="G302" s="229">
        <v>618</v>
      </c>
      <c r="H302" s="229">
        <v>618</v>
      </c>
      <c r="I302" s="229">
        <v>0</v>
      </c>
      <c r="J302" s="229">
        <v>2</v>
      </c>
      <c r="K302" s="229">
        <v>2</v>
      </c>
    </row>
    <row r="303" spans="1:11" s="140" customFormat="1" ht="51">
      <c r="A303" s="288"/>
      <c r="B303" s="287"/>
      <c r="C303" s="284" t="s">
        <v>6460</v>
      </c>
      <c r="D303" s="284">
        <v>189100306</v>
      </c>
      <c r="E303" s="87" t="s">
        <v>6459</v>
      </c>
      <c r="F303" s="229"/>
      <c r="G303" s="229"/>
      <c r="H303" s="229"/>
      <c r="I303" s="229"/>
      <c r="J303" s="229"/>
      <c r="K303" s="229"/>
    </row>
    <row r="304" spans="1:11" s="140" customFormat="1" ht="12.75">
      <c r="A304" s="288">
        <v>127</v>
      </c>
      <c r="B304" s="289" t="s">
        <v>6458</v>
      </c>
      <c r="C304" s="284" t="s">
        <v>6451</v>
      </c>
      <c r="D304" s="284">
        <v>192040101</v>
      </c>
      <c r="E304" s="87" t="s">
        <v>6457</v>
      </c>
      <c r="F304" s="229">
        <v>1151</v>
      </c>
      <c r="G304" s="228">
        <v>0</v>
      </c>
      <c r="H304" s="229">
        <v>1151</v>
      </c>
      <c r="I304" s="228">
        <v>3</v>
      </c>
      <c r="J304" s="228">
        <v>0</v>
      </c>
      <c r="K304" s="228">
        <v>3</v>
      </c>
    </row>
    <row r="305" spans="1:11" s="140" customFormat="1" ht="12.75">
      <c r="A305" s="288"/>
      <c r="B305" s="290"/>
      <c r="C305" s="284" t="s">
        <v>6451</v>
      </c>
      <c r="D305" s="284">
        <v>192040102</v>
      </c>
      <c r="E305" s="87" t="s">
        <v>6456</v>
      </c>
      <c r="F305" s="229"/>
      <c r="G305" s="228"/>
      <c r="H305" s="229"/>
      <c r="I305" s="228"/>
      <c r="J305" s="228"/>
      <c r="K305" s="228"/>
    </row>
    <row r="306" spans="1:11" s="140" customFormat="1" ht="12.75">
      <c r="A306" s="288"/>
      <c r="B306" s="287"/>
      <c r="C306" s="284" t="s">
        <v>6451</v>
      </c>
      <c r="D306" s="284">
        <v>192040103</v>
      </c>
      <c r="E306" s="87" t="s">
        <v>6455</v>
      </c>
      <c r="F306" s="229"/>
      <c r="G306" s="228"/>
      <c r="H306" s="229"/>
      <c r="I306" s="228"/>
      <c r="J306" s="228"/>
      <c r="K306" s="228"/>
    </row>
    <row r="307" spans="1:11" s="140" customFormat="1" ht="12.75">
      <c r="A307" s="288">
        <v>128</v>
      </c>
      <c r="B307" s="289" t="s">
        <v>6454</v>
      </c>
      <c r="C307" s="284" t="s">
        <v>6451</v>
      </c>
      <c r="D307" s="284">
        <v>192040101</v>
      </c>
      <c r="E307" s="87" t="s">
        <v>6453</v>
      </c>
      <c r="F307" s="229">
        <v>0</v>
      </c>
      <c r="G307" s="229">
        <v>923</v>
      </c>
      <c r="H307" s="229">
        <v>923</v>
      </c>
      <c r="I307" s="229">
        <v>0</v>
      </c>
      <c r="J307" s="229">
        <v>2</v>
      </c>
      <c r="K307" s="229">
        <v>2</v>
      </c>
    </row>
    <row r="308" spans="1:11" s="140" customFormat="1" ht="12.75">
      <c r="A308" s="288"/>
      <c r="B308" s="290"/>
      <c r="C308" s="284" t="s">
        <v>6451</v>
      </c>
      <c r="D308" s="284">
        <v>192040102</v>
      </c>
      <c r="E308" s="87" t="s">
        <v>6452</v>
      </c>
      <c r="F308" s="229"/>
      <c r="G308" s="229"/>
      <c r="H308" s="229"/>
      <c r="I308" s="229"/>
      <c r="J308" s="229"/>
      <c r="K308" s="229"/>
    </row>
    <row r="309" spans="1:11" s="140" customFormat="1" ht="12.75">
      <c r="A309" s="288"/>
      <c r="B309" s="287"/>
      <c r="C309" s="284" t="s">
        <v>6451</v>
      </c>
      <c r="D309" s="284">
        <v>192040103</v>
      </c>
      <c r="E309" s="87" t="s">
        <v>6450</v>
      </c>
      <c r="F309" s="229"/>
      <c r="G309" s="229"/>
      <c r="H309" s="229"/>
      <c r="I309" s="229"/>
      <c r="J309" s="229"/>
      <c r="K309" s="229"/>
    </row>
    <row r="310" spans="1:11" s="140" customFormat="1" ht="12.75">
      <c r="A310" s="288">
        <v>129</v>
      </c>
      <c r="B310" s="289" t="s">
        <v>6449</v>
      </c>
      <c r="C310" s="284" t="s">
        <v>6448</v>
      </c>
      <c r="D310" s="284">
        <v>192040104</v>
      </c>
      <c r="E310" s="87" t="s">
        <v>6447</v>
      </c>
      <c r="F310" s="229">
        <v>451</v>
      </c>
      <c r="G310" s="229">
        <v>354</v>
      </c>
      <c r="H310" s="229">
        <v>805</v>
      </c>
      <c r="I310" s="229">
        <v>1</v>
      </c>
      <c r="J310" s="229">
        <v>1</v>
      </c>
      <c r="K310" s="229">
        <v>2</v>
      </c>
    </row>
    <row r="311" spans="1:11" s="140" customFormat="1" ht="12.75">
      <c r="A311" s="288"/>
      <c r="B311" s="287"/>
      <c r="C311" s="284" t="s">
        <v>6446</v>
      </c>
      <c r="D311" s="284">
        <v>192040107</v>
      </c>
      <c r="E311" s="87" t="s">
        <v>6445</v>
      </c>
      <c r="F311" s="229"/>
      <c r="G311" s="229"/>
      <c r="H311" s="229"/>
      <c r="I311" s="229"/>
      <c r="J311" s="229"/>
      <c r="K311" s="229"/>
    </row>
    <row r="312" spans="1:11" s="140" customFormat="1" ht="12.75">
      <c r="A312" s="288">
        <v>130</v>
      </c>
      <c r="B312" s="289" t="s">
        <v>6444</v>
      </c>
      <c r="C312" s="284" t="s">
        <v>6442</v>
      </c>
      <c r="D312" s="284">
        <v>192040105</v>
      </c>
      <c r="E312" s="87" t="s">
        <v>6443</v>
      </c>
      <c r="F312" s="229">
        <v>587</v>
      </c>
      <c r="G312" s="229">
        <v>424</v>
      </c>
      <c r="H312" s="229">
        <v>1011</v>
      </c>
      <c r="I312" s="229">
        <v>1</v>
      </c>
      <c r="J312" s="229">
        <v>1</v>
      </c>
      <c r="K312" s="229">
        <v>2</v>
      </c>
    </row>
    <row r="313" spans="1:11" s="140" customFormat="1" ht="12.75">
      <c r="A313" s="288"/>
      <c r="B313" s="287"/>
      <c r="C313" s="284" t="s">
        <v>6442</v>
      </c>
      <c r="D313" s="284">
        <v>192040106</v>
      </c>
      <c r="E313" s="87" t="s">
        <v>6441</v>
      </c>
      <c r="F313" s="229"/>
      <c r="G313" s="229"/>
      <c r="H313" s="229"/>
      <c r="I313" s="229"/>
      <c r="J313" s="229"/>
      <c r="K313" s="229"/>
    </row>
    <row r="314" spans="1:11" s="140" customFormat="1" ht="12.75">
      <c r="A314" s="288">
        <v>131</v>
      </c>
      <c r="B314" s="289" t="s">
        <v>6440</v>
      </c>
      <c r="C314" s="284" t="s">
        <v>6438</v>
      </c>
      <c r="D314" s="284">
        <v>192040108</v>
      </c>
      <c r="E314" s="87" t="s">
        <v>6439</v>
      </c>
      <c r="F314" s="229">
        <v>639</v>
      </c>
      <c r="G314" s="229">
        <v>556</v>
      </c>
      <c r="H314" s="229">
        <v>1195</v>
      </c>
      <c r="I314" s="229">
        <v>2</v>
      </c>
      <c r="J314" s="229">
        <v>1</v>
      </c>
      <c r="K314" s="229">
        <v>3</v>
      </c>
    </row>
    <row r="315" spans="1:11" s="140" customFormat="1" ht="12.75">
      <c r="A315" s="288"/>
      <c r="B315" s="287"/>
      <c r="C315" s="284" t="s">
        <v>6438</v>
      </c>
      <c r="D315" s="284">
        <v>192040109</v>
      </c>
      <c r="E315" s="87" t="s">
        <v>6437</v>
      </c>
      <c r="F315" s="229"/>
      <c r="G315" s="229"/>
      <c r="H315" s="229"/>
      <c r="I315" s="229"/>
      <c r="J315" s="229"/>
      <c r="K315" s="229"/>
    </row>
    <row r="316" spans="1:11" s="140" customFormat="1" ht="25.5">
      <c r="A316" s="286">
        <v>132</v>
      </c>
      <c r="B316" s="285" t="s">
        <v>6436</v>
      </c>
      <c r="C316" s="284" t="s">
        <v>6435</v>
      </c>
      <c r="D316" s="284">
        <v>192040110</v>
      </c>
      <c r="E316" s="87" t="s">
        <v>6434</v>
      </c>
      <c r="F316" s="233">
        <v>416</v>
      </c>
      <c r="G316" s="233">
        <v>296</v>
      </c>
      <c r="H316" s="233">
        <v>712</v>
      </c>
      <c r="I316" s="232">
        <v>1</v>
      </c>
      <c r="J316" s="232">
        <v>1</v>
      </c>
      <c r="K316" s="232">
        <v>2</v>
      </c>
    </row>
    <row r="317" spans="1:11" s="140" customFormat="1" ht="12.75">
      <c r="A317" s="288">
        <v>133</v>
      </c>
      <c r="B317" s="289" t="s">
        <v>6433</v>
      </c>
      <c r="C317" s="284" t="s">
        <v>6431</v>
      </c>
      <c r="D317" s="284">
        <v>192040201</v>
      </c>
      <c r="E317" s="87" t="s">
        <v>6432</v>
      </c>
      <c r="F317" s="229">
        <v>859</v>
      </c>
      <c r="G317" s="229">
        <v>623</v>
      </c>
      <c r="H317" s="229">
        <v>1482</v>
      </c>
      <c r="I317" s="229">
        <v>2</v>
      </c>
      <c r="J317" s="229">
        <v>2</v>
      </c>
      <c r="K317" s="229">
        <v>4</v>
      </c>
    </row>
    <row r="318" spans="1:11" s="140" customFormat="1" ht="12.75">
      <c r="A318" s="288"/>
      <c r="B318" s="287"/>
      <c r="C318" s="284" t="s">
        <v>6431</v>
      </c>
      <c r="D318" s="284">
        <v>192040202</v>
      </c>
      <c r="E318" s="87" t="s">
        <v>6430</v>
      </c>
      <c r="F318" s="229"/>
      <c r="G318" s="229"/>
      <c r="H318" s="229"/>
      <c r="I318" s="229"/>
      <c r="J318" s="229"/>
      <c r="K318" s="229"/>
    </row>
    <row r="319" spans="1:11" s="140" customFormat="1" ht="25.5">
      <c r="A319" s="286">
        <v>134</v>
      </c>
      <c r="B319" s="285" t="s">
        <v>6429</v>
      </c>
      <c r="C319" s="284" t="s">
        <v>6428</v>
      </c>
      <c r="D319" s="284">
        <v>192040203</v>
      </c>
      <c r="E319" s="87" t="s">
        <v>6427</v>
      </c>
      <c r="F319" s="233">
        <v>733</v>
      </c>
      <c r="G319" s="233">
        <v>430</v>
      </c>
      <c r="H319" s="233">
        <v>1163</v>
      </c>
      <c r="I319" s="232">
        <v>2</v>
      </c>
      <c r="J319" s="232">
        <v>1</v>
      </c>
      <c r="K319" s="232">
        <v>3</v>
      </c>
    </row>
    <row r="320" spans="1:11" s="140" customFormat="1" ht="12.75">
      <c r="A320" s="288">
        <v>135</v>
      </c>
      <c r="B320" s="289" t="s">
        <v>6426</v>
      </c>
      <c r="C320" s="284" t="s">
        <v>6416</v>
      </c>
      <c r="D320" s="284">
        <v>192040204</v>
      </c>
      <c r="E320" s="87" t="s">
        <v>6425</v>
      </c>
      <c r="F320" s="229">
        <v>1316</v>
      </c>
      <c r="G320" s="229">
        <v>0</v>
      </c>
      <c r="H320" s="229">
        <v>1316</v>
      </c>
      <c r="I320" s="229">
        <v>3</v>
      </c>
      <c r="J320" s="229">
        <v>0</v>
      </c>
      <c r="K320" s="229">
        <v>3</v>
      </c>
    </row>
    <row r="321" spans="1:11" s="140" customFormat="1" ht="12.75">
      <c r="A321" s="288"/>
      <c r="B321" s="287"/>
      <c r="C321" s="284" t="s">
        <v>6416</v>
      </c>
      <c r="D321" s="284">
        <v>192040205</v>
      </c>
      <c r="E321" s="87" t="s">
        <v>6424</v>
      </c>
      <c r="F321" s="229"/>
      <c r="G321" s="229"/>
      <c r="H321" s="229"/>
      <c r="I321" s="229"/>
      <c r="J321" s="229"/>
      <c r="K321" s="229"/>
    </row>
    <row r="322" spans="1:11" s="140" customFormat="1" ht="12.75">
      <c r="A322" s="288">
        <v>136</v>
      </c>
      <c r="B322" s="289" t="s">
        <v>6423</v>
      </c>
      <c r="C322" s="284" t="s">
        <v>6416</v>
      </c>
      <c r="D322" s="284">
        <v>192040204</v>
      </c>
      <c r="E322" s="87" t="s">
        <v>6422</v>
      </c>
      <c r="F322" s="229">
        <v>0</v>
      </c>
      <c r="G322" s="229">
        <v>885</v>
      </c>
      <c r="H322" s="229">
        <v>885</v>
      </c>
      <c r="I322" s="229">
        <v>0</v>
      </c>
      <c r="J322" s="229">
        <v>2</v>
      </c>
      <c r="K322" s="229">
        <v>2</v>
      </c>
    </row>
    <row r="323" spans="1:11" s="140" customFormat="1" ht="12.75">
      <c r="A323" s="288"/>
      <c r="B323" s="287"/>
      <c r="C323" s="284" t="s">
        <v>6416</v>
      </c>
      <c r="D323" s="284">
        <v>192040205</v>
      </c>
      <c r="E323" s="87" t="s">
        <v>6421</v>
      </c>
      <c r="F323" s="229"/>
      <c r="G323" s="229"/>
      <c r="H323" s="229"/>
      <c r="I323" s="229"/>
      <c r="J323" s="229"/>
      <c r="K323" s="229"/>
    </row>
    <row r="324" spans="1:11" s="140" customFormat="1" ht="25.5">
      <c r="A324" s="286">
        <v>137</v>
      </c>
      <c r="B324" s="285" t="s">
        <v>6420</v>
      </c>
      <c r="C324" s="284" t="s">
        <v>6419</v>
      </c>
      <c r="D324" s="284">
        <v>192040206</v>
      </c>
      <c r="E324" s="87" t="s">
        <v>6418</v>
      </c>
      <c r="F324" s="233">
        <v>1197</v>
      </c>
      <c r="G324" s="232">
        <v>0</v>
      </c>
      <c r="H324" s="233">
        <v>1197</v>
      </c>
      <c r="I324" s="232">
        <v>3</v>
      </c>
      <c r="J324" s="232">
        <v>0</v>
      </c>
      <c r="K324" s="232">
        <v>3</v>
      </c>
    </row>
    <row r="325" spans="1:11" s="140" customFormat="1" ht="25.5">
      <c r="A325" s="286">
        <v>138</v>
      </c>
      <c r="B325" s="285" t="s">
        <v>6417</v>
      </c>
      <c r="C325" s="284" t="s">
        <v>6416</v>
      </c>
      <c r="D325" s="284">
        <v>192040206</v>
      </c>
      <c r="E325" s="87" t="s">
        <v>6415</v>
      </c>
      <c r="F325" s="233">
        <v>0</v>
      </c>
      <c r="G325" s="232">
        <v>944</v>
      </c>
      <c r="H325" s="233">
        <v>944</v>
      </c>
      <c r="I325" s="232">
        <v>0</v>
      </c>
      <c r="J325" s="232">
        <v>2</v>
      </c>
      <c r="K325" s="232">
        <v>2</v>
      </c>
    </row>
    <row r="326" spans="1:11" s="240" customFormat="1" ht="14.25">
      <c r="A326" s="246">
        <v>139</v>
      </c>
      <c r="B326" s="247" t="s">
        <v>6414</v>
      </c>
      <c r="C326" s="95" t="s">
        <v>6407</v>
      </c>
      <c r="D326" s="95">
        <v>192010101</v>
      </c>
      <c r="E326" s="244" t="s">
        <v>6413</v>
      </c>
      <c r="F326" s="230">
        <v>904</v>
      </c>
      <c r="G326" s="230">
        <v>577</v>
      </c>
      <c r="H326" s="230">
        <v>1481</v>
      </c>
      <c r="I326" s="230">
        <v>2</v>
      </c>
      <c r="J326" s="230">
        <v>1</v>
      </c>
      <c r="K326" s="230">
        <v>3</v>
      </c>
    </row>
    <row r="327" spans="1:11" s="240" customFormat="1" ht="14.25">
      <c r="A327" s="245"/>
      <c r="B327" s="248"/>
      <c r="C327" s="95" t="s">
        <v>6407</v>
      </c>
      <c r="D327" s="95">
        <v>192010102</v>
      </c>
      <c r="E327" s="244" t="s">
        <v>6412</v>
      </c>
      <c r="F327" s="243"/>
      <c r="G327" s="243"/>
      <c r="H327" s="243"/>
      <c r="I327" s="243"/>
      <c r="J327" s="243"/>
      <c r="K327" s="243"/>
    </row>
    <row r="328" spans="1:11" s="240" customFormat="1" ht="14.25">
      <c r="A328" s="246">
        <v>140</v>
      </c>
      <c r="B328" s="247" t="s">
        <v>6411</v>
      </c>
      <c r="C328" s="95" t="s">
        <v>6407</v>
      </c>
      <c r="D328" s="95">
        <v>192010103</v>
      </c>
      <c r="E328" s="244" t="s">
        <v>5344</v>
      </c>
      <c r="F328" s="230">
        <v>1135</v>
      </c>
      <c r="G328" s="230">
        <v>0</v>
      </c>
      <c r="H328" s="230">
        <v>1135</v>
      </c>
      <c r="I328" s="230">
        <v>3</v>
      </c>
      <c r="J328" s="230">
        <v>0</v>
      </c>
      <c r="K328" s="230">
        <v>3</v>
      </c>
    </row>
    <row r="329" spans="1:11" s="240" customFormat="1" ht="14.25">
      <c r="A329" s="245"/>
      <c r="B329" s="248"/>
      <c r="C329" s="95" t="s">
        <v>6407</v>
      </c>
      <c r="D329" s="95">
        <v>192010104</v>
      </c>
      <c r="E329" s="244" t="s">
        <v>6410</v>
      </c>
      <c r="F329" s="243"/>
      <c r="G329" s="243"/>
      <c r="H329" s="243"/>
      <c r="I329" s="243"/>
      <c r="J329" s="243"/>
      <c r="K329" s="243"/>
    </row>
    <row r="330" spans="1:11" s="240" customFormat="1" ht="14.25">
      <c r="A330" s="246">
        <v>141</v>
      </c>
      <c r="B330" s="247" t="s">
        <v>6409</v>
      </c>
      <c r="C330" s="95" t="s">
        <v>6407</v>
      </c>
      <c r="D330" s="95">
        <v>192010103</v>
      </c>
      <c r="E330" s="244" t="s">
        <v>6408</v>
      </c>
      <c r="F330" s="230">
        <v>0</v>
      </c>
      <c r="G330" s="230">
        <v>645</v>
      </c>
      <c r="H330" s="230">
        <v>645</v>
      </c>
      <c r="I330" s="230">
        <v>0</v>
      </c>
      <c r="J330" s="230">
        <v>2</v>
      </c>
      <c r="K330" s="230">
        <v>2</v>
      </c>
    </row>
    <row r="331" spans="1:11" s="240" customFormat="1" ht="14.25">
      <c r="A331" s="245"/>
      <c r="B331" s="248"/>
      <c r="C331" s="95" t="s">
        <v>6407</v>
      </c>
      <c r="D331" s="95">
        <v>192010104</v>
      </c>
      <c r="E331" s="244" t="s">
        <v>6406</v>
      </c>
      <c r="F331" s="243"/>
      <c r="G331" s="243"/>
      <c r="H331" s="243"/>
      <c r="I331" s="243"/>
      <c r="J331" s="243"/>
      <c r="K331" s="243"/>
    </row>
    <row r="332" spans="1:11" s="240" customFormat="1" ht="14.25">
      <c r="A332" s="246">
        <v>142</v>
      </c>
      <c r="B332" s="247" t="s">
        <v>6405</v>
      </c>
      <c r="C332" s="95" t="s">
        <v>6404</v>
      </c>
      <c r="D332" s="95">
        <v>192010105</v>
      </c>
      <c r="E332" s="244" t="s">
        <v>6403</v>
      </c>
      <c r="F332" s="230">
        <v>531</v>
      </c>
      <c r="G332" s="230">
        <v>391</v>
      </c>
      <c r="H332" s="230">
        <v>922</v>
      </c>
      <c r="I332" s="230">
        <v>1</v>
      </c>
      <c r="J332" s="230">
        <v>1</v>
      </c>
      <c r="K332" s="230">
        <v>2</v>
      </c>
    </row>
    <row r="333" spans="1:11" s="240" customFormat="1" ht="14.25">
      <c r="A333" s="245"/>
      <c r="B333" s="248"/>
      <c r="C333" s="95" t="s">
        <v>6402</v>
      </c>
      <c r="D333" s="95">
        <v>192010106</v>
      </c>
      <c r="E333" s="244" t="s">
        <v>6401</v>
      </c>
      <c r="F333" s="243"/>
      <c r="G333" s="243"/>
      <c r="H333" s="243"/>
      <c r="I333" s="243"/>
      <c r="J333" s="243"/>
      <c r="K333" s="243"/>
    </row>
    <row r="334" spans="1:11" s="240" customFormat="1" ht="14.25">
      <c r="A334" s="245"/>
      <c r="B334" s="248"/>
      <c r="C334" s="95" t="s">
        <v>6400</v>
      </c>
      <c r="D334" s="95">
        <v>192010209</v>
      </c>
      <c r="E334" s="244" t="s">
        <v>6399</v>
      </c>
      <c r="F334" s="243"/>
      <c r="G334" s="243"/>
      <c r="H334" s="243"/>
      <c r="I334" s="243"/>
      <c r="J334" s="243"/>
      <c r="K334" s="243"/>
    </row>
    <row r="335" spans="1:11" s="240" customFormat="1" ht="25.5">
      <c r="A335" s="256">
        <v>143</v>
      </c>
      <c r="B335" s="95" t="s">
        <v>6398</v>
      </c>
      <c r="C335" s="95" t="s">
        <v>6397</v>
      </c>
      <c r="D335" s="95">
        <v>192010107</v>
      </c>
      <c r="E335" s="244" t="s">
        <v>6396</v>
      </c>
      <c r="F335" s="234">
        <v>429</v>
      </c>
      <c r="G335" s="234">
        <v>303</v>
      </c>
      <c r="H335" s="234">
        <v>732</v>
      </c>
      <c r="I335" s="234">
        <v>1</v>
      </c>
      <c r="J335" s="234">
        <v>1</v>
      </c>
      <c r="K335" s="234">
        <v>2</v>
      </c>
    </row>
    <row r="336" spans="1:11" s="240" customFormat="1" ht="14.25">
      <c r="A336" s="246">
        <v>144</v>
      </c>
      <c r="B336" s="247" t="s">
        <v>6395</v>
      </c>
      <c r="C336" s="95" t="s">
        <v>6393</v>
      </c>
      <c r="D336" s="95">
        <v>192010108</v>
      </c>
      <c r="E336" s="244" t="s">
        <v>6394</v>
      </c>
      <c r="F336" s="230">
        <v>766</v>
      </c>
      <c r="G336" s="230">
        <v>528</v>
      </c>
      <c r="H336" s="230">
        <v>1294</v>
      </c>
      <c r="I336" s="230">
        <v>2</v>
      </c>
      <c r="J336" s="230">
        <v>1</v>
      </c>
      <c r="K336" s="230">
        <v>3</v>
      </c>
    </row>
    <row r="337" spans="1:11" s="240" customFormat="1" ht="14.25">
      <c r="A337" s="245"/>
      <c r="B337" s="248"/>
      <c r="C337" s="95" t="s">
        <v>6393</v>
      </c>
      <c r="D337" s="95">
        <v>192010109</v>
      </c>
      <c r="E337" s="244" t="s">
        <v>6392</v>
      </c>
      <c r="F337" s="243"/>
      <c r="G337" s="243"/>
      <c r="H337" s="243"/>
      <c r="I337" s="243"/>
      <c r="J337" s="243"/>
      <c r="K337" s="243"/>
    </row>
    <row r="338" spans="1:11" s="240" customFormat="1" ht="14.25">
      <c r="A338" s="246">
        <v>145</v>
      </c>
      <c r="B338" s="247" t="s">
        <v>6391</v>
      </c>
      <c r="C338" s="95" t="s">
        <v>6385</v>
      </c>
      <c r="D338" s="95">
        <v>192010201</v>
      </c>
      <c r="E338" s="244" t="s">
        <v>6390</v>
      </c>
      <c r="F338" s="230">
        <v>1617</v>
      </c>
      <c r="G338" s="230">
        <v>0</v>
      </c>
      <c r="H338" s="230">
        <v>1617</v>
      </c>
      <c r="I338" s="230">
        <v>4</v>
      </c>
      <c r="J338" s="230">
        <v>0</v>
      </c>
      <c r="K338" s="230">
        <v>4</v>
      </c>
    </row>
    <row r="339" spans="1:11" s="240" customFormat="1" ht="14.25">
      <c r="A339" s="245"/>
      <c r="B339" s="248"/>
      <c r="C339" s="95" t="s">
        <v>6385</v>
      </c>
      <c r="D339" s="95">
        <v>192010202</v>
      </c>
      <c r="E339" s="244" t="s">
        <v>5738</v>
      </c>
      <c r="F339" s="243"/>
      <c r="G339" s="243"/>
      <c r="H339" s="243"/>
      <c r="I339" s="243"/>
      <c r="J339" s="243"/>
      <c r="K339" s="243"/>
    </row>
    <row r="340" spans="1:11" s="240" customFormat="1" ht="14.25">
      <c r="A340" s="245"/>
      <c r="B340" s="248"/>
      <c r="C340" s="95" t="s">
        <v>6385</v>
      </c>
      <c r="D340" s="95">
        <v>192010203</v>
      </c>
      <c r="E340" s="244" t="s">
        <v>6389</v>
      </c>
      <c r="F340" s="243"/>
      <c r="G340" s="243"/>
      <c r="H340" s="243"/>
      <c r="I340" s="243"/>
      <c r="J340" s="243"/>
      <c r="K340" s="243"/>
    </row>
    <row r="341" spans="1:11" s="240" customFormat="1" ht="14.25">
      <c r="A341" s="245"/>
      <c r="B341" s="248"/>
      <c r="C341" s="95" t="s">
        <v>6385</v>
      </c>
      <c r="D341" s="95">
        <v>192010204</v>
      </c>
      <c r="E341" s="244" t="s">
        <v>4600</v>
      </c>
      <c r="F341" s="243"/>
      <c r="G341" s="243"/>
      <c r="H341" s="243"/>
      <c r="I341" s="243"/>
      <c r="J341" s="243"/>
      <c r="K341" s="243"/>
    </row>
    <row r="342" spans="1:11" s="240" customFormat="1" ht="14.25">
      <c r="A342" s="246">
        <v>146</v>
      </c>
      <c r="B342" s="247" t="s">
        <v>6388</v>
      </c>
      <c r="C342" s="95" t="s">
        <v>6385</v>
      </c>
      <c r="D342" s="95">
        <v>192010201</v>
      </c>
      <c r="E342" s="244" t="s">
        <v>6387</v>
      </c>
      <c r="F342" s="230">
        <v>0</v>
      </c>
      <c r="G342" s="230">
        <v>1142</v>
      </c>
      <c r="H342" s="230">
        <v>1142</v>
      </c>
      <c r="I342" s="230">
        <v>0</v>
      </c>
      <c r="J342" s="230">
        <v>3</v>
      </c>
      <c r="K342" s="230">
        <v>3</v>
      </c>
    </row>
    <row r="343" spans="1:11" s="240" customFormat="1" ht="14.25">
      <c r="A343" s="245"/>
      <c r="B343" s="248"/>
      <c r="C343" s="95" t="s">
        <v>6385</v>
      </c>
      <c r="D343" s="95">
        <v>192010202</v>
      </c>
      <c r="E343" s="244" t="s">
        <v>6386</v>
      </c>
      <c r="F343" s="243"/>
      <c r="G343" s="243"/>
      <c r="H343" s="243"/>
      <c r="I343" s="243"/>
      <c r="J343" s="243"/>
      <c r="K343" s="243"/>
    </row>
    <row r="344" spans="1:11" s="240" customFormat="1" ht="14.25">
      <c r="A344" s="245"/>
      <c r="B344" s="248"/>
      <c r="C344" s="95" t="s">
        <v>6385</v>
      </c>
      <c r="D344" s="95">
        <v>192010203</v>
      </c>
      <c r="E344" s="244" t="s">
        <v>5964</v>
      </c>
      <c r="F344" s="243"/>
      <c r="G344" s="243"/>
      <c r="H344" s="243"/>
      <c r="I344" s="243"/>
      <c r="J344" s="243"/>
      <c r="K344" s="243"/>
    </row>
    <row r="345" spans="1:11" s="240" customFormat="1" ht="14.25">
      <c r="A345" s="245"/>
      <c r="B345" s="248"/>
      <c r="C345" s="95" t="s">
        <v>6385</v>
      </c>
      <c r="D345" s="95">
        <v>192010204</v>
      </c>
      <c r="E345" s="244" t="s">
        <v>6384</v>
      </c>
      <c r="F345" s="243"/>
      <c r="G345" s="243"/>
      <c r="H345" s="243"/>
      <c r="I345" s="243"/>
      <c r="J345" s="243"/>
      <c r="K345" s="243"/>
    </row>
    <row r="346" spans="1:11" s="240" customFormat="1" ht="14.25">
      <c r="A346" s="246">
        <v>147</v>
      </c>
      <c r="B346" s="247" t="s">
        <v>6383</v>
      </c>
      <c r="C346" s="95" t="s">
        <v>6382</v>
      </c>
      <c r="D346" s="95">
        <v>192010206</v>
      </c>
      <c r="E346" s="244" t="s">
        <v>6381</v>
      </c>
      <c r="F346" s="230">
        <v>797</v>
      </c>
      <c r="G346" s="230">
        <v>557</v>
      </c>
      <c r="H346" s="230">
        <v>1354</v>
      </c>
      <c r="I346" s="230">
        <v>2</v>
      </c>
      <c r="J346" s="230">
        <v>1</v>
      </c>
      <c r="K346" s="230">
        <v>3</v>
      </c>
    </row>
    <row r="347" spans="1:11" s="240" customFormat="1" ht="14.25">
      <c r="A347" s="245"/>
      <c r="B347" s="248"/>
      <c r="C347" s="95" t="s">
        <v>6380</v>
      </c>
      <c r="D347" s="95">
        <v>192010403</v>
      </c>
      <c r="E347" s="244" t="s">
        <v>6379</v>
      </c>
      <c r="F347" s="243"/>
      <c r="G347" s="243"/>
      <c r="H347" s="243"/>
      <c r="I347" s="243"/>
      <c r="J347" s="243"/>
      <c r="K347" s="243"/>
    </row>
    <row r="348" spans="1:11" s="240" customFormat="1" ht="14.25">
      <c r="A348" s="246">
        <v>148</v>
      </c>
      <c r="B348" s="247" t="s">
        <v>6378</v>
      </c>
      <c r="C348" s="95" t="s">
        <v>6374</v>
      </c>
      <c r="D348" s="95">
        <v>192010208</v>
      </c>
      <c r="E348" s="244" t="s">
        <v>6280</v>
      </c>
      <c r="F348" s="230">
        <v>1041</v>
      </c>
      <c r="G348" s="230">
        <v>0</v>
      </c>
      <c r="H348" s="230">
        <v>1041</v>
      </c>
      <c r="I348" s="230">
        <v>3</v>
      </c>
      <c r="J348" s="230">
        <v>0</v>
      </c>
      <c r="K348" s="230">
        <v>3</v>
      </c>
    </row>
    <row r="349" spans="1:11" s="240" customFormat="1" ht="25.5">
      <c r="A349" s="245"/>
      <c r="B349" s="248"/>
      <c r="C349" s="95" t="s">
        <v>6372</v>
      </c>
      <c r="D349" s="95">
        <v>192010205</v>
      </c>
      <c r="E349" s="244" t="s">
        <v>6377</v>
      </c>
      <c r="F349" s="243"/>
      <c r="G349" s="243"/>
      <c r="H349" s="243"/>
      <c r="I349" s="243"/>
      <c r="J349" s="243"/>
      <c r="K349" s="243"/>
    </row>
    <row r="350" spans="1:11" s="240" customFormat="1" ht="14.25">
      <c r="A350" s="245"/>
      <c r="B350" s="248"/>
      <c r="C350" s="95" t="s">
        <v>6370</v>
      </c>
      <c r="D350" s="95">
        <v>192010207</v>
      </c>
      <c r="E350" s="244" t="s">
        <v>6376</v>
      </c>
      <c r="F350" s="243"/>
      <c r="G350" s="243"/>
      <c r="H350" s="243"/>
      <c r="I350" s="243"/>
      <c r="J350" s="243"/>
      <c r="K350" s="243"/>
    </row>
    <row r="351" spans="1:11" s="240" customFormat="1" ht="14.25">
      <c r="A351" s="246">
        <v>149</v>
      </c>
      <c r="B351" s="247" t="s">
        <v>6375</v>
      </c>
      <c r="C351" s="95" t="s">
        <v>6374</v>
      </c>
      <c r="D351" s="95">
        <v>192010208</v>
      </c>
      <c r="E351" s="244" t="s">
        <v>6373</v>
      </c>
      <c r="F351" s="230">
        <v>0</v>
      </c>
      <c r="G351" s="230">
        <v>766</v>
      </c>
      <c r="H351" s="230">
        <v>766</v>
      </c>
      <c r="I351" s="230">
        <v>0</v>
      </c>
      <c r="J351" s="230">
        <v>2</v>
      </c>
      <c r="K351" s="230">
        <v>2</v>
      </c>
    </row>
    <row r="352" spans="1:11" s="240" customFormat="1" ht="25.5">
      <c r="A352" s="245"/>
      <c r="B352" s="248"/>
      <c r="C352" s="95" t="s">
        <v>6372</v>
      </c>
      <c r="D352" s="95">
        <v>192010205</v>
      </c>
      <c r="E352" s="244" t="s">
        <v>6371</v>
      </c>
      <c r="F352" s="243"/>
      <c r="G352" s="243"/>
      <c r="H352" s="243"/>
      <c r="I352" s="243"/>
      <c r="J352" s="243"/>
      <c r="K352" s="243"/>
    </row>
    <row r="353" spans="1:11" s="240" customFormat="1" ht="14.25">
      <c r="A353" s="245"/>
      <c r="B353" s="248"/>
      <c r="C353" s="95" t="s">
        <v>6370</v>
      </c>
      <c r="D353" s="95">
        <v>192010207</v>
      </c>
      <c r="E353" s="244" t="s">
        <v>6314</v>
      </c>
      <c r="F353" s="243"/>
      <c r="G353" s="243"/>
      <c r="H353" s="243"/>
      <c r="I353" s="243"/>
      <c r="J353" s="243"/>
      <c r="K353" s="243"/>
    </row>
    <row r="354" spans="1:11" s="240" customFormat="1" ht="14.25">
      <c r="A354" s="246">
        <v>150</v>
      </c>
      <c r="B354" s="247" t="s">
        <v>6369</v>
      </c>
      <c r="C354" s="95" t="s">
        <v>6367</v>
      </c>
      <c r="D354" s="95">
        <v>192010301</v>
      </c>
      <c r="E354" s="244" t="s">
        <v>6368</v>
      </c>
      <c r="F354" s="230">
        <v>935</v>
      </c>
      <c r="G354" s="230">
        <v>348</v>
      </c>
      <c r="H354" s="230">
        <v>1283</v>
      </c>
      <c r="I354" s="230">
        <v>2</v>
      </c>
      <c r="J354" s="230">
        <v>1</v>
      </c>
      <c r="K354" s="230">
        <v>3</v>
      </c>
    </row>
    <row r="355" spans="1:11" s="240" customFormat="1" ht="14.25">
      <c r="A355" s="245"/>
      <c r="B355" s="248"/>
      <c r="C355" s="95" t="s">
        <v>6367</v>
      </c>
      <c r="D355" s="95">
        <v>192010302</v>
      </c>
      <c r="E355" s="244" t="s">
        <v>6366</v>
      </c>
      <c r="F355" s="243"/>
      <c r="G355" s="243"/>
      <c r="H355" s="243"/>
      <c r="I355" s="243"/>
      <c r="J355" s="243"/>
      <c r="K355" s="243"/>
    </row>
    <row r="356" spans="1:11" s="240" customFormat="1" ht="14.25">
      <c r="A356" s="245"/>
      <c r="B356" s="248"/>
      <c r="C356" s="95" t="s">
        <v>6365</v>
      </c>
      <c r="D356" s="95">
        <v>192010304</v>
      </c>
      <c r="E356" s="244" t="s">
        <v>6364</v>
      </c>
      <c r="F356" s="243"/>
      <c r="G356" s="243"/>
      <c r="H356" s="243"/>
      <c r="I356" s="243"/>
      <c r="J356" s="243"/>
      <c r="K356" s="243"/>
    </row>
    <row r="357" spans="1:11" s="240" customFormat="1" ht="25.5">
      <c r="A357" s="256">
        <v>151</v>
      </c>
      <c r="B357" s="95" t="s">
        <v>6363</v>
      </c>
      <c r="C357" s="95" t="s">
        <v>6362</v>
      </c>
      <c r="D357" s="95">
        <v>192010303</v>
      </c>
      <c r="E357" s="244" t="s">
        <v>6361</v>
      </c>
      <c r="F357" s="234">
        <v>419</v>
      </c>
      <c r="G357" s="234">
        <v>238</v>
      </c>
      <c r="H357" s="234">
        <v>657</v>
      </c>
      <c r="I357" s="234">
        <v>1</v>
      </c>
      <c r="J357" s="234">
        <v>1</v>
      </c>
      <c r="K357" s="234">
        <v>2</v>
      </c>
    </row>
    <row r="358" spans="1:11" s="240" customFormat="1" ht="25.5">
      <c r="A358" s="256">
        <v>152</v>
      </c>
      <c r="B358" s="95" t="s">
        <v>6360</v>
      </c>
      <c r="C358" s="95" t="s">
        <v>6359</v>
      </c>
      <c r="D358" s="95">
        <v>192010305</v>
      </c>
      <c r="E358" s="244" t="s">
        <v>6358</v>
      </c>
      <c r="F358" s="234">
        <v>387</v>
      </c>
      <c r="G358" s="234">
        <v>256</v>
      </c>
      <c r="H358" s="234">
        <v>643</v>
      </c>
      <c r="I358" s="234">
        <v>1</v>
      </c>
      <c r="J358" s="234">
        <v>1</v>
      </c>
      <c r="K358" s="234">
        <v>2</v>
      </c>
    </row>
    <row r="359" spans="1:11" s="240" customFormat="1" ht="14.25">
      <c r="A359" s="246">
        <v>153</v>
      </c>
      <c r="B359" s="247" t="s">
        <v>6357</v>
      </c>
      <c r="C359" s="95" t="s">
        <v>6356</v>
      </c>
      <c r="D359" s="95">
        <v>192010306</v>
      </c>
      <c r="E359" s="244" t="s">
        <v>6355</v>
      </c>
      <c r="F359" s="230">
        <v>943</v>
      </c>
      <c r="G359" s="230">
        <v>524</v>
      </c>
      <c r="H359" s="230">
        <v>1467</v>
      </c>
      <c r="I359" s="230">
        <v>2</v>
      </c>
      <c r="J359" s="230">
        <v>1</v>
      </c>
      <c r="K359" s="230">
        <v>3</v>
      </c>
    </row>
    <row r="360" spans="1:11" s="240" customFormat="1" ht="14.25">
      <c r="A360" s="245"/>
      <c r="B360" s="248"/>
      <c r="C360" s="95" t="s">
        <v>6354</v>
      </c>
      <c r="D360" s="95">
        <v>192020102</v>
      </c>
      <c r="E360" s="244" t="s">
        <v>6353</v>
      </c>
      <c r="F360" s="243"/>
      <c r="G360" s="243"/>
      <c r="H360" s="243"/>
      <c r="I360" s="243"/>
      <c r="J360" s="243"/>
      <c r="K360" s="243"/>
    </row>
    <row r="361" spans="1:11" s="240" customFormat="1" ht="14.25">
      <c r="A361" s="246">
        <v>154</v>
      </c>
      <c r="B361" s="247" t="s">
        <v>6352</v>
      </c>
      <c r="C361" s="95" t="s">
        <v>6350</v>
      </c>
      <c r="D361" s="95">
        <v>192010401</v>
      </c>
      <c r="E361" s="244" t="s">
        <v>6145</v>
      </c>
      <c r="F361" s="230">
        <v>831</v>
      </c>
      <c r="G361" s="230">
        <v>0</v>
      </c>
      <c r="H361" s="230">
        <v>831</v>
      </c>
      <c r="I361" s="230">
        <v>2</v>
      </c>
      <c r="J361" s="230">
        <v>0</v>
      </c>
      <c r="K361" s="230">
        <v>2</v>
      </c>
    </row>
    <row r="362" spans="1:11" s="240" customFormat="1" ht="14.25">
      <c r="A362" s="245"/>
      <c r="B362" s="248"/>
      <c r="C362" s="95" t="s">
        <v>6348</v>
      </c>
      <c r="D362" s="95">
        <v>192010402</v>
      </c>
      <c r="E362" s="244" t="s">
        <v>6260</v>
      </c>
      <c r="F362" s="243"/>
      <c r="G362" s="243"/>
      <c r="H362" s="243"/>
      <c r="I362" s="243"/>
      <c r="J362" s="243"/>
      <c r="K362" s="243"/>
    </row>
    <row r="363" spans="1:11" s="240" customFormat="1" ht="14.25">
      <c r="A363" s="245"/>
      <c r="B363" s="248"/>
      <c r="C363" s="95" t="s">
        <v>6346</v>
      </c>
      <c r="D363" s="95">
        <v>192010404</v>
      </c>
      <c r="E363" s="244" t="s">
        <v>6304</v>
      </c>
      <c r="F363" s="243"/>
      <c r="G363" s="243"/>
      <c r="H363" s="243"/>
      <c r="I363" s="243"/>
      <c r="J363" s="243"/>
      <c r="K363" s="243"/>
    </row>
    <row r="364" spans="1:11" s="240" customFormat="1" ht="14.25">
      <c r="A364" s="246">
        <v>155</v>
      </c>
      <c r="B364" s="247" t="s">
        <v>6351</v>
      </c>
      <c r="C364" s="95" t="s">
        <v>6350</v>
      </c>
      <c r="D364" s="95">
        <v>192010401</v>
      </c>
      <c r="E364" s="244" t="s">
        <v>6349</v>
      </c>
      <c r="F364" s="230">
        <v>0</v>
      </c>
      <c r="G364" s="230">
        <v>456</v>
      </c>
      <c r="H364" s="230">
        <v>456</v>
      </c>
      <c r="I364" s="230">
        <v>0</v>
      </c>
      <c r="J364" s="230">
        <v>1</v>
      </c>
      <c r="K364" s="230">
        <v>1</v>
      </c>
    </row>
    <row r="365" spans="1:11" s="240" customFormat="1" ht="14.25">
      <c r="A365" s="245"/>
      <c r="B365" s="248"/>
      <c r="C365" s="95" t="s">
        <v>6348</v>
      </c>
      <c r="D365" s="95">
        <v>192010402</v>
      </c>
      <c r="E365" s="244" t="s">
        <v>6347</v>
      </c>
      <c r="F365" s="243"/>
      <c r="G365" s="243"/>
      <c r="H365" s="243"/>
      <c r="I365" s="243"/>
      <c r="J365" s="243"/>
      <c r="K365" s="243"/>
    </row>
    <row r="366" spans="1:11" s="240" customFormat="1" ht="14.25">
      <c r="A366" s="245"/>
      <c r="B366" s="248"/>
      <c r="C366" s="95" t="s">
        <v>6346</v>
      </c>
      <c r="D366" s="95">
        <v>192010404</v>
      </c>
      <c r="E366" s="244" t="s">
        <v>6345</v>
      </c>
      <c r="F366" s="243"/>
      <c r="G366" s="243"/>
      <c r="H366" s="243"/>
      <c r="I366" s="243"/>
      <c r="J366" s="243"/>
      <c r="K366" s="243"/>
    </row>
    <row r="367" spans="1:11" s="240" customFormat="1" ht="14.25">
      <c r="A367" s="246">
        <v>156</v>
      </c>
      <c r="B367" s="247" t="s">
        <v>6344</v>
      </c>
      <c r="C367" s="95" t="s">
        <v>6341</v>
      </c>
      <c r="D367" s="95">
        <v>192010405</v>
      </c>
      <c r="E367" s="244" t="s">
        <v>6146</v>
      </c>
      <c r="F367" s="230">
        <v>906</v>
      </c>
      <c r="G367" s="230">
        <v>0</v>
      </c>
      <c r="H367" s="230">
        <v>906</v>
      </c>
      <c r="I367" s="230">
        <v>2</v>
      </c>
      <c r="J367" s="230">
        <v>0</v>
      </c>
      <c r="K367" s="230">
        <v>2</v>
      </c>
    </row>
    <row r="368" spans="1:11" s="240" customFormat="1" ht="14.25">
      <c r="A368" s="245"/>
      <c r="B368" s="248"/>
      <c r="C368" s="95" t="s">
        <v>6341</v>
      </c>
      <c r="D368" s="95">
        <v>192010406</v>
      </c>
      <c r="E368" s="244" t="s">
        <v>6343</v>
      </c>
      <c r="F368" s="243"/>
      <c r="G368" s="243"/>
      <c r="H368" s="243"/>
      <c r="I368" s="243"/>
      <c r="J368" s="243"/>
      <c r="K368" s="243"/>
    </row>
    <row r="369" spans="1:11" s="240" customFormat="1" ht="14.25">
      <c r="A369" s="246">
        <v>157</v>
      </c>
      <c r="B369" s="247" t="s">
        <v>6342</v>
      </c>
      <c r="C369" s="95" t="s">
        <v>6341</v>
      </c>
      <c r="D369" s="95">
        <v>192010405</v>
      </c>
      <c r="E369" s="244" t="s">
        <v>6223</v>
      </c>
      <c r="F369" s="230">
        <v>0</v>
      </c>
      <c r="G369" s="230">
        <v>625</v>
      </c>
      <c r="H369" s="230">
        <v>625</v>
      </c>
      <c r="I369" s="230">
        <v>0</v>
      </c>
      <c r="J369" s="230">
        <v>2</v>
      </c>
      <c r="K369" s="230">
        <v>2</v>
      </c>
    </row>
    <row r="370" spans="1:11" s="240" customFormat="1" ht="14.25">
      <c r="A370" s="245"/>
      <c r="B370" s="248"/>
      <c r="C370" s="95" t="s">
        <v>6341</v>
      </c>
      <c r="D370" s="95">
        <v>192010406</v>
      </c>
      <c r="E370" s="244" t="s">
        <v>6340</v>
      </c>
      <c r="F370" s="243"/>
      <c r="G370" s="243"/>
      <c r="H370" s="243"/>
      <c r="I370" s="243"/>
      <c r="J370" s="243"/>
      <c r="K370" s="243"/>
    </row>
    <row r="371" spans="1:11" s="240" customFormat="1" ht="25.5">
      <c r="A371" s="256">
        <v>158</v>
      </c>
      <c r="B371" s="95" t="s">
        <v>6339</v>
      </c>
      <c r="C371" s="95" t="s">
        <v>6338</v>
      </c>
      <c r="D371" s="95">
        <v>192010501</v>
      </c>
      <c r="E371" s="244" t="s">
        <v>6337</v>
      </c>
      <c r="F371" s="234">
        <v>386</v>
      </c>
      <c r="G371" s="234">
        <v>302</v>
      </c>
      <c r="H371" s="234">
        <v>688</v>
      </c>
      <c r="I371" s="234">
        <v>1</v>
      </c>
      <c r="J371" s="234">
        <v>1</v>
      </c>
      <c r="K371" s="234">
        <v>2</v>
      </c>
    </row>
    <row r="372" spans="1:11" s="240" customFormat="1" ht="14.25">
      <c r="A372" s="246">
        <v>159</v>
      </c>
      <c r="B372" s="247" t="s">
        <v>6336</v>
      </c>
      <c r="C372" s="95" t="s">
        <v>6331</v>
      </c>
      <c r="D372" s="95">
        <v>192010502</v>
      </c>
      <c r="E372" s="244" t="s">
        <v>6335</v>
      </c>
      <c r="F372" s="230">
        <v>1421</v>
      </c>
      <c r="G372" s="230">
        <v>0</v>
      </c>
      <c r="H372" s="230">
        <v>1421</v>
      </c>
      <c r="I372" s="230">
        <v>4</v>
      </c>
      <c r="J372" s="230">
        <v>0</v>
      </c>
      <c r="K372" s="230">
        <v>4</v>
      </c>
    </row>
    <row r="373" spans="1:11" s="240" customFormat="1" ht="14.25">
      <c r="A373" s="245"/>
      <c r="B373" s="248"/>
      <c r="C373" s="95" t="s">
        <v>6331</v>
      </c>
      <c r="D373" s="95">
        <v>192010503</v>
      </c>
      <c r="E373" s="244" t="s">
        <v>6334</v>
      </c>
      <c r="F373" s="243"/>
      <c r="G373" s="243"/>
      <c r="H373" s="243"/>
      <c r="I373" s="243"/>
      <c r="J373" s="243"/>
      <c r="K373" s="243"/>
    </row>
    <row r="374" spans="1:11" s="240" customFormat="1" ht="14.25">
      <c r="A374" s="246">
        <v>160</v>
      </c>
      <c r="B374" s="247" t="s">
        <v>6333</v>
      </c>
      <c r="C374" s="95" t="s">
        <v>6331</v>
      </c>
      <c r="D374" s="95">
        <v>192010502</v>
      </c>
      <c r="E374" s="244" t="s">
        <v>6332</v>
      </c>
      <c r="F374" s="230">
        <v>0</v>
      </c>
      <c r="G374" s="230">
        <v>916</v>
      </c>
      <c r="H374" s="230">
        <v>916</v>
      </c>
      <c r="I374" s="230">
        <v>0</v>
      </c>
      <c r="J374" s="230">
        <v>2</v>
      </c>
      <c r="K374" s="230">
        <v>2</v>
      </c>
    </row>
    <row r="375" spans="1:11" s="240" customFormat="1" ht="14.25">
      <c r="A375" s="245"/>
      <c r="B375" s="248"/>
      <c r="C375" s="95" t="s">
        <v>6331</v>
      </c>
      <c r="D375" s="95">
        <v>192010503</v>
      </c>
      <c r="E375" s="244" t="s">
        <v>6330</v>
      </c>
      <c r="F375" s="243"/>
      <c r="G375" s="243"/>
      <c r="H375" s="243"/>
      <c r="I375" s="243"/>
      <c r="J375" s="243"/>
      <c r="K375" s="243"/>
    </row>
    <row r="376" spans="1:11" s="240" customFormat="1" ht="25.5">
      <c r="A376" s="256">
        <v>161</v>
      </c>
      <c r="B376" s="95" t="s">
        <v>6329</v>
      </c>
      <c r="C376" s="95" t="s">
        <v>6322</v>
      </c>
      <c r="D376" s="95">
        <v>192010504</v>
      </c>
      <c r="E376" s="244" t="s">
        <v>6328</v>
      </c>
      <c r="F376" s="234">
        <v>659</v>
      </c>
      <c r="G376" s="234">
        <v>477</v>
      </c>
      <c r="H376" s="234">
        <v>1136</v>
      </c>
      <c r="I376" s="234">
        <v>1</v>
      </c>
      <c r="J376" s="234">
        <v>1</v>
      </c>
      <c r="K376" s="234">
        <v>2</v>
      </c>
    </row>
    <row r="377" spans="1:11" s="240" customFormat="1" ht="14.25">
      <c r="A377" s="246">
        <v>162</v>
      </c>
      <c r="B377" s="247" t="s">
        <v>6327</v>
      </c>
      <c r="C377" s="95" t="s">
        <v>6322</v>
      </c>
      <c r="D377" s="95">
        <v>192010505</v>
      </c>
      <c r="E377" s="244" t="s">
        <v>6326</v>
      </c>
      <c r="F377" s="230">
        <v>1346</v>
      </c>
      <c r="G377" s="230">
        <v>0</v>
      </c>
      <c r="H377" s="230">
        <v>1346</v>
      </c>
      <c r="I377" s="230">
        <v>3</v>
      </c>
      <c r="J377" s="230">
        <v>0</v>
      </c>
      <c r="K377" s="230">
        <v>3</v>
      </c>
    </row>
    <row r="378" spans="1:11" s="240" customFormat="1" ht="14.25">
      <c r="A378" s="245"/>
      <c r="B378" s="248"/>
      <c r="C378" s="95" t="s">
        <v>6322</v>
      </c>
      <c r="D378" s="95">
        <v>192010506</v>
      </c>
      <c r="E378" s="244" t="s">
        <v>6325</v>
      </c>
      <c r="F378" s="243"/>
      <c r="G378" s="243"/>
      <c r="H378" s="243"/>
      <c r="I378" s="243"/>
      <c r="J378" s="243"/>
      <c r="K378" s="243"/>
    </row>
    <row r="379" spans="1:11" s="240" customFormat="1" ht="14.25">
      <c r="A379" s="246">
        <v>163</v>
      </c>
      <c r="B379" s="247" t="s">
        <v>6324</v>
      </c>
      <c r="C379" s="95" t="s">
        <v>6322</v>
      </c>
      <c r="D379" s="95">
        <v>192010505</v>
      </c>
      <c r="E379" s="244" t="s">
        <v>6323</v>
      </c>
      <c r="F379" s="230">
        <v>0</v>
      </c>
      <c r="G379" s="230">
        <v>1008</v>
      </c>
      <c r="H379" s="230">
        <v>1008</v>
      </c>
      <c r="I379" s="230">
        <v>0</v>
      </c>
      <c r="J379" s="230">
        <v>3</v>
      </c>
      <c r="K379" s="230">
        <v>3</v>
      </c>
    </row>
    <row r="380" spans="1:11" s="240" customFormat="1" ht="14.25">
      <c r="A380" s="245"/>
      <c r="B380" s="248"/>
      <c r="C380" s="95" t="s">
        <v>6322</v>
      </c>
      <c r="D380" s="95">
        <v>192010506</v>
      </c>
      <c r="E380" s="244" t="s">
        <v>6321</v>
      </c>
      <c r="F380" s="243"/>
      <c r="G380" s="243"/>
      <c r="H380" s="243"/>
      <c r="I380" s="243"/>
      <c r="J380" s="243"/>
      <c r="K380" s="243"/>
    </row>
    <row r="381" spans="1:11" s="240" customFormat="1" ht="14.25">
      <c r="A381" s="246">
        <v>164</v>
      </c>
      <c r="B381" s="247" t="s">
        <v>6320</v>
      </c>
      <c r="C381" s="95" t="s">
        <v>6313</v>
      </c>
      <c r="D381" s="95">
        <v>192010507</v>
      </c>
      <c r="E381" s="244" t="s">
        <v>6319</v>
      </c>
      <c r="F381" s="230">
        <v>1601</v>
      </c>
      <c r="G381" s="230"/>
      <c r="H381" s="230">
        <v>1601</v>
      </c>
      <c r="I381" s="230">
        <v>4</v>
      </c>
      <c r="J381" s="230">
        <v>0</v>
      </c>
      <c r="K381" s="230">
        <v>4</v>
      </c>
    </row>
    <row r="382" spans="1:11" s="240" customFormat="1" ht="14.25">
      <c r="A382" s="245"/>
      <c r="B382" s="248"/>
      <c r="C382" s="95" t="s">
        <v>6313</v>
      </c>
      <c r="D382" s="95">
        <v>192010508</v>
      </c>
      <c r="E382" s="244" t="s">
        <v>6318</v>
      </c>
      <c r="F382" s="243"/>
      <c r="G382" s="243"/>
      <c r="H382" s="243"/>
      <c r="I382" s="243"/>
      <c r="J382" s="243"/>
      <c r="K382" s="243"/>
    </row>
    <row r="383" spans="1:11" s="240" customFormat="1" ht="14.25">
      <c r="A383" s="245"/>
      <c r="B383" s="248"/>
      <c r="C383" s="95" t="s">
        <v>6313</v>
      </c>
      <c r="D383" s="95">
        <v>192010509</v>
      </c>
      <c r="E383" s="244" t="s">
        <v>6317</v>
      </c>
      <c r="F383" s="243"/>
      <c r="G383" s="243"/>
      <c r="H383" s="243"/>
      <c r="I383" s="243"/>
      <c r="J383" s="243"/>
      <c r="K383" s="243"/>
    </row>
    <row r="384" spans="1:11" s="240" customFormat="1" ht="14.25">
      <c r="A384" s="246">
        <v>165</v>
      </c>
      <c r="B384" s="247" t="s">
        <v>6316</v>
      </c>
      <c r="C384" s="95" t="s">
        <v>6313</v>
      </c>
      <c r="D384" s="95">
        <v>192010507</v>
      </c>
      <c r="E384" s="244" t="s">
        <v>6315</v>
      </c>
      <c r="F384" s="230">
        <v>0</v>
      </c>
      <c r="G384" s="230">
        <v>1396</v>
      </c>
      <c r="H384" s="230">
        <v>1396</v>
      </c>
      <c r="I384" s="230">
        <v>0</v>
      </c>
      <c r="J384" s="230">
        <v>3</v>
      </c>
      <c r="K384" s="230">
        <v>3</v>
      </c>
    </row>
    <row r="385" spans="1:11" s="240" customFormat="1" ht="14.25">
      <c r="A385" s="245"/>
      <c r="B385" s="248"/>
      <c r="C385" s="95" t="s">
        <v>6313</v>
      </c>
      <c r="D385" s="95">
        <v>192010508</v>
      </c>
      <c r="E385" s="244" t="s">
        <v>6314</v>
      </c>
      <c r="F385" s="243"/>
      <c r="G385" s="243"/>
      <c r="H385" s="243"/>
      <c r="I385" s="243"/>
      <c r="J385" s="243"/>
      <c r="K385" s="243"/>
    </row>
    <row r="386" spans="1:11" s="240" customFormat="1" ht="14.25">
      <c r="A386" s="245"/>
      <c r="B386" s="248"/>
      <c r="C386" s="95" t="s">
        <v>6313</v>
      </c>
      <c r="D386" s="95">
        <v>192010509</v>
      </c>
      <c r="E386" s="244" t="s">
        <v>6312</v>
      </c>
      <c r="F386" s="243"/>
      <c r="G386" s="243"/>
      <c r="H386" s="243"/>
      <c r="I386" s="243"/>
      <c r="J386" s="243"/>
      <c r="K386" s="243"/>
    </row>
    <row r="387" spans="1:11" s="240" customFormat="1" ht="25.5">
      <c r="A387" s="256">
        <v>166</v>
      </c>
      <c r="B387" s="95" t="s">
        <v>6311</v>
      </c>
      <c r="C387" s="95" t="s">
        <v>6310</v>
      </c>
      <c r="D387" s="95">
        <v>192020101</v>
      </c>
      <c r="E387" s="244" t="s">
        <v>6309</v>
      </c>
      <c r="F387" s="234">
        <v>828</v>
      </c>
      <c r="G387" s="234">
        <v>592</v>
      </c>
      <c r="H387" s="234">
        <v>1420</v>
      </c>
      <c r="I387" s="234">
        <v>2</v>
      </c>
      <c r="J387" s="234">
        <v>1</v>
      </c>
      <c r="K387" s="234">
        <v>3</v>
      </c>
    </row>
    <row r="388" spans="1:11" s="240" customFormat="1" ht="14.25">
      <c r="A388" s="246">
        <v>167</v>
      </c>
      <c r="B388" s="185" t="s">
        <v>6308</v>
      </c>
      <c r="C388" s="95" t="s">
        <v>6299</v>
      </c>
      <c r="D388" s="95">
        <v>192020105</v>
      </c>
      <c r="E388" s="244" t="s">
        <v>6307</v>
      </c>
      <c r="F388" s="230">
        <v>1308</v>
      </c>
      <c r="G388" s="230">
        <v>0</v>
      </c>
      <c r="H388" s="230">
        <v>1308</v>
      </c>
      <c r="I388" s="230">
        <v>3</v>
      </c>
      <c r="J388" s="230">
        <v>0</v>
      </c>
      <c r="K388" s="230">
        <v>3</v>
      </c>
    </row>
    <row r="389" spans="1:11" s="240" customFormat="1" ht="14.25">
      <c r="A389" s="245"/>
      <c r="B389" s="255"/>
      <c r="C389" s="95" t="s">
        <v>6299</v>
      </c>
      <c r="D389" s="95">
        <v>192020106</v>
      </c>
      <c r="E389" s="244" t="s">
        <v>6306</v>
      </c>
      <c r="F389" s="243"/>
      <c r="G389" s="243"/>
      <c r="H389" s="243"/>
      <c r="I389" s="243"/>
      <c r="J389" s="243"/>
      <c r="K389" s="243"/>
    </row>
    <row r="390" spans="1:11" s="240" customFormat="1" ht="14.25">
      <c r="A390" s="245"/>
      <c r="B390" s="255"/>
      <c r="C390" s="95" t="s">
        <v>6299</v>
      </c>
      <c r="D390" s="95">
        <v>192020107</v>
      </c>
      <c r="E390" s="244" t="s">
        <v>6305</v>
      </c>
      <c r="F390" s="243"/>
      <c r="G390" s="243"/>
      <c r="H390" s="243"/>
      <c r="I390" s="243"/>
      <c r="J390" s="243"/>
      <c r="K390" s="243"/>
    </row>
    <row r="391" spans="1:11" s="240" customFormat="1" ht="14.25">
      <c r="A391" s="245"/>
      <c r="B391" s="255"/>
      <c r="C391" s="95" t="s">
        <v>6299</v>
      </c>
      <c r="D391" s="95">
        <v>192020108</v>
      </c>
      <c r="E391" s="244" t="s">
        <v>6304</v>
      </c>
      <c r="F391" s="243"/>
      <c r="G391" s="243"/>
      <c r="H391" s="243"/>
      <c r="I391" s="243"/>
      <c r="J391" s="243"/>
      <c r="K391" s="243"/>
    </row>
    <row r="392" spans="1:11" s="240" customFormat="1" ht="14.25">
      <c r="A392" s="246">
        <v>168</v>
      </c>
      <c r="B392" s="185" t="s">
        <v>6303</v>
      </c>
      <c r="C392" s="95" t="s">
        <v>6299</v>
      </c>
      <c r="D392" s="95">
        <v>192020105</v>
      </c>
      <c r="E392" s="244" t="s">
        <v>6302</v>
      </c>
      <c r="F392" s="230">
        <v>0</v>
      </c>
      <c r="G392" s="230">
        <v>982</v>
      </c>
      <c r="H392" s="230">
        <v>982</v>
      </c>
      <c r="I392" s="230">
        <v>0</v>
      </c>
      <c r="J392" s="230">
        <v>2</v>
      </c>
      <c r="K392" s="230">
        <v>2</v>
      </c>
    </row>
    <row r="393" spans="1:11" s="240" customFormat="1" ht="14.25">
      <c r="A393" s="245"/>
      <c r="B393" s="255"/>
      <c r="C393" s="95" t="s">
        <v>6299</v>
      </c>
      <c r="D393" s="95">
        <v>192020106</v>
      </c>
      <c r="E393" s="244" t="s">
        <v>6301</v>
      </c>
      <c r="F393" s="243"/>
      <c r="G393" s="243"/>
      <c r="H393" s="243"/>
      <c r="I393" s="243"/>
      <c r="J393" s="243"/>
      <c r="K393" s="243"/>
    </row>
    <row r="394" spans="1:11" s="240" customFormat="1" ht="14.25">
      <c r="A394" s="245"/>
      <c r="B394" s="255"/>
      <c r="C394" s="95" t="s">
        <v>6299</v>
      </c>
      <c r="D394" s="95">
        <v>192020107</v>
      </c>
      <c r="E394" s="244" t="s">
        <v>6300</v>
      </c>
      <c r="F394" s="243"/>
      <c r="G394" s="243"/>
      <c r="H394" s="243"/>
      <c r="I394" s="243"/>
      <c r="J394" s="243"/>
      <c r="K394" s="243"/>
    </row>
    <row r="395" spans="1:11" s="240" customFormat="1" ht="14.25">
      <c r="A395" s="245"/>
      <c r="B395" s="255"/>
      <c r="C395" s="95" t="s">
        <v>6299</v>
      </c>
      <c r="D395" s="95">
        <v>192020108</v>
      </c>
      <c r="E395" s="244" t="s">
        <v>6298</v>
      </c>
      <c r="F395" s="243"/>
      <c r="G395" s="243"/>
      <c r="H395" s="243"/>
      <c r="I395" s="243"/>
      <c r="J395" s="243"/>
      <c r="K395" s="243"/>
    </row>
    <row r="396" spans="1:11" s="240" customFormat="1" ht="14.25">
      <c r="A396" s="246">
        <v>169</v>
      </c>
      <c r="B396" s="247" t="s">
        <v>6297</v>
      </c>
      <c r="C396" s="95" t="s">
        <v>6296</v>
      </c>
      <c r="D396" s="95">
        <v>192020103</v>
      </c>
      <c r="E396" s="244" t="s">
        <v>6295</v>
      </c>
      <c r="F396" s="230">
        <v>311</v>
      </c>
      <c r="G396" s="230">
        <v>179</v>
      </c>
      <c r="H396" s="230">
        <v>490</v>
      </c>
      <c r="I396" s="230">
        <v>1</v>
      </c>
      <c r="J396" s="230">
        <v>1</v>
      </c>
      <c r="K396" s="230">
        <v>2</v>
      </c>
    </row>
    <row r="397" spans="1:11" s="240" customFormat="1" ht="14.25">
      <c r="A397" s="245"/>
      <c r="B397" s="248"/>
      <c r="C397" s="95" t="s">
        <v>6294</v>
      </c>
      <c r="D397" s="95">
        <v>192020104</v>
      </c>
      <c r="E397" s="244" t="s">
        <v>6293</v>
      </c>
      <c r="F397" s="243"/>
      <c r="G397" s="243"/>
      <c r="H397" s="243"/>
      <c r="I397" s="243"/>
      <c r="J397" s="243"/>
      <c r="K397" s="243"/>
    </row>
    <row r="398" spans="1:11" s="240" customFormat="1" ht="14.25">
      <c r="A398" s="245"/>
      <c r="B398" s="248"/>
      <c r="C398" s="95" t="s">
        <v>6292</v>
      </c>
      <c r="D398" s="95">
        <v>192020109</v>
      </c>
      <c r="E398" s="244" t="s">
        <v>6291</v>
      </c>
      <c r="F398" s="243"/>
      <c r="G398" s="243"/>
      <c r="H398" s="243"/>
      <c r="I398" s="243"/>
      <c r="J398" s="243"/>
      <c r="K398" s="243"/>
    </row>
    <row r="399" spans="1:11" s="240" customFormat="1" ht="14.25">
      <c r="A399" s="246">
        <v>170</v>
      </c>
      <c r="B399" s="247" t="s">
        <v>6290</v>
      </c>
      <c r="C399" s="95" t="s">
        <v>6276</v>
      </c>
      <c r="D399" s="95">
        <v>192020201</v>
      </c>
      <c r="E399" s="244" t="s">
        <v>6289</v>
      </c>
      <c r="F399" s="230">
        <v>1066</v>
      </c>
      <c r="G399" s="230">
        <v>0</v>
      </c>
      <c r="H399" s="230">
        <v>1066</v>
      </c>
      <c r="I399" s="230">
        <v>3</v>
      </c>
      <c r="J399" s="230">
        <v>0</v>
      </c>
      <c r="K399" s="230">
        <v>3</v>
      </c>
    </row>
    <row r="400" spans="1:11" s="240" customFormat="1" ht="14.25">
      <c r="A400" s="245"/>
      <c r="B400" s="248"/>
      <c r="C400" s="95" t="s">
        <v>6276</v>
      </c>
      <c r="D400" s="95">
        <v>192020202</v>
      </c>
      <c r="E400" s="244" t="s">
        <v>6288</v>
      </c>
      <c r="F400" s="243"/>
      <c r="G400" s="243"/>
      <c r="H400" s="243"/>
      <c r="I400" s="243"/>
      <c r="J400" s="243"/>
      <c r="K400" s="243"/>
    </row>
    <row r="401" spans="1:11" s="240" customFormat="1" ht="14.25">
      <c r="A401" s="245"/>
      <c r="B401" s="248"/>
      <c r="C401" s="95" t="s">
        <v>6276</v>
      </c>
      <c r="D401" s="95">
        <v>192020203</v>
      </c>
      <c r="E401" s="244" t="s">
        <v>6287</v>
      </c>
      <c r="F401" s="243"/>
      <c r="G401" s="243"/>
      <c r="H401" s="243"/>
      <c r="I401" s="243"/>
      <c r="J401" s="243"/>
      <c r="K401" s="243"/>
    </row>
    <row r="402" spans="1:11" s="240" customFormat="1" ht="14.25">
      <c r="A402" s="246">
        <v>171</v>
      </c>
      <c r="B402" s="247" t="s">
        <v>6286</v>
      </c>
      <c r="C402" s="95" t="s">
        <v>6276</v>
      </c>
      <c r="D402" s="95">
        <v>192020201</v>
      </c>
      <c r="E402" s="244" t="s">
        <v>6256</v>
      </c>
      <c r="F402" s="230">
        <v>0</v>
      </c>
      <c r="G402" s="230">
        <v>851</v>
      </c>
      <c r="H402" s="230">
        <v>851</v>
      </c>
      <c r="I402" s="230">
        <v>0</v>
      </c>
      <c r="J402" s="230">
        <v>2</v>
      </c>
      <c r="K402" s="230">
        <v>2</v>
      </c>
    </row>
    <row r="403" spans="1:11" s="240" customFormat="1" ht="14.25">
      <c r="A403" s="245"/>
      <c r="B403" s="248"/>
      <c r="C403" s="95" t="s">
        <v>6276</v>
      </c>
      <c r="D403" s="95">
        <v>192020202</v>
      </c>
      <c r="E403" s="244" t="s">
        <v>6285</v>
      </c>
      <c r="F403" s="243"/>
      <c r="G403" s="243"/>
      <c r="H403" s="243"/>
      <c r="I403" s="243"/>
      <c r="J403" s="243"/>
      <c r="K403" s="243"/>
    </row>
    <row r="404" spans="1:11" s="240" customFormat="1" ht="14.25">
      <c r="A404" s="245"/>
      <c r="B404" s="248"/>
      <c r="C404" s="95" t="s">
        <v>6276</v>
      </c>
      <c r="D404" s="95">
        <v>192020203</v>
      </c>
      <c r="E404" s="244" t="s">
        <v>6284</v>
      </c>
      <c r="F404" s="243"/>
      <c r="G404" s="243"/>
      <c r="H404" s="243"/>
      <c r="I404" s="243"/>
      <c r="J404" s="243"/>
      <c r="K404" s="243"/>
    </row>
    <row r="405" spans="1:11" s="240" customFormat="1" ht="14.25">
      <c r="A405" s="246">
        <v>172</v>
      </c>
      <c r="B405" s="247" t="s">
        <v>6283</v>
      </c>
      <c r="C405" s="95" t="s">
        <v>6276</v>
      </c>
      <c r="D405" s="95">
        <v>192020204</v>
      </c>
      <c r="E405" s="244" t="s">
        <v>6282</v>
      </c>
      <c r="F405" s="230">
        <v>1161</v>
      </c>
      <c r="G405" s="230">
        <v>0</v>
      </c>
      <c r="H405" s="230">
        <v>1161</v>
      </c>
      <c r="I405" s="230">
        <v>3</v>
      </c>
      <c r="J405" s="230">
        <v>0</v>
      </c>
      <c r="K405" s="230">
        <v>3</v>
      </c>
    </row>
    <row r="406" spans="1:11" s="240" customFormat="1" ht="14.25">
      <c r="A406" s="245"/>
      <c r="B406" s="248"/>
      <c r="C406" s="95" t="s">
        <v>6276</v>
      </c>
      <c r="D406" s="95">
        <v>192020205</v>
      </c>
      <c r="E406" s="244" t="s">
        <v>6281</v>
      </c>
      <c r="F406" s="243"/>
      <c r="G406" s="243"/>
      <c r="H406" s="243"/>
      <c r="I406" s="243"/>
      <c r="J406" s="243"/>
      <c r="K406" s="243"/>
    </row>
    <row r="407" spans="1:11" s="240" customFormat="1" ht="14.25">
      <c r="A407" s="245"/>
      <c r="B407" s="248"/>
      <c r="C407" s="95" t="s">
        <v>6276</v>
      </c>
      <c r="D407" s="95">
        <v>192020206</v>
      </c>
      <c r="E407" s="244" t="s">
        <v>6280</v>
      </c>
      <c r="F407" s="243"/>
      <c r="G407" s="243"/>
      <c r="H407" s="243"/>
      <c r="I407" s="243"/>
      <c r="J407" s="243"/>
      <c r="K407" s="243"/>
    </row>
    <row r="408" spans="1:11" s="240" customFormat="1" ht="14.25">
      <c r="A408" s="246">
        <v>173</v>
      </c>
      <c r="B408" s="247" t="s">
        <v>6279</v>
      </c>
      <c r="C408" s="95" t="s">
        <v>6276</v>
      </c>
      <c r="D408" s="95">
        <v>192020204</v>
      </c>
      <c r="E408" s="244" t="s">
        <v>6278</v>
      </c>
      <c r="F408" s="230">
        <v>0</v>
      </c>
      <c r="G408" s="230">
        <v>807</v>
      </c>
      <c r="H408" s="230">
        <v>807</v>
      </c>
      <c r="I408" s="230">
        <v>0</v>
      </c>
      <c r="J408" s="230">
        <v>2</v>
      </c>
      <c r="K408" s="230">
        <v>2</v>
      </c>
    </row>
    <row r="409" spans="1:11" s="240" customFormat="1" ht="14.25">
      <c r="A409" s="245"/>
      <c r="B409" s="248"/>
      <c r="C409" s="95" t="s">
        <v>6276</v>
      </c>
      <c r="D409" s="95">
        <v>192020205</v>
      </c>
      <c r="E409" s="244" t="s">
        <v>6277</v>
      </c>
      <c r="F409" s="243"/>
      <c r="G409" s="243"/>
      <c r="H409" s="243"/>
      <c r="I409" s="243"/>
      <c r="J409" s="243"/>
      <c r="K409" s="243"/>
    </row>
    <row r="410" spans="1:11" s="240" customFormat="1" ht="14.25">
      <c r="A410" s="245"/>
      <c r="B410" s="248"/>
      <c r="C410" s="95" t="s">
        <v>6276</v>
      </c>
      <c r="D410" s="95">
        <v>192020206</v>
      </c>
      <c r="E410" s="244" t="s">
        <v>6275</v>
      </c>
      <c r="F410" s="243"/>
      <c r="G410" s="243"/>
      <c r="H410" s="243"/>
      <c r="I410" s="243"/>
      <c r="J410" s="243"/>
      <c r="K410" s="243"/>
    </row>
    <row r="411" spans="1:11" s="240" customFormat="1" ht="25.5">
      <c r="A411" s="256">
        <v>174</v>
      </c>
      <c r="B411" s="95" t="s">
        <v>6274</v>
      </c>
      <c r="C411" s="95" t="s">
        <v>6273</v>
      </c>
      <c r="D411" s="95">
        <v>192020207</v>
      </c>
      <c r="E411" s="244" t="s">
        <v>6272</v>
      </c>
      <c r="F411" s="234">
        <v>579</v>
      </c>
      <c r="G411" s="234">
        <v>444</v>
      </c>
      <c r="H411" s="234">
        <v>1023</v>
      </c>
      <c r="I411" s="234">
        <v>2</v>
      </c>
      <c r="J411" s="234">
        <v>1</v>
      </c>
      <c r="K411" s="234">
        <v>3</v>
      </c>
    </row>
    <row r="412" spans="1:11" s="240" customFormat="1" ht="25.5">
      <c r="A412" s="256">
        <v>175</v>
      </c>
      <c r="B412" s="95" t="s">
        <v>6271</v>
      </c>
      <c r="C412" s="95" t="s">
        <v>6270</v>
      </c>
      <c r="D412" s="95">
        <v>192020208</v>
      </c>
      <c r="E412" s="244" t="s">
        <v>6269</v>
      </c>
      <c r="F412" s="234">
        <v>543</v>
      </c>
      <c r="G412" s="234">
        <v>337</v>
      </c>
      <c r="H412" s="234">
        <v>880</v>
      </c>
      <c r="I412" s="234">
        <v>1</v>
      </c>
      <c r="J412" s="234">
        <v>1</v>
      </c>
      <c r="K412" s="234">
        <v>2</v>
      </c>
    </row>
    <row r="413" spans="1:11" s="240" customFormat="1" ht="25.5">
      <c r="A413" s="256">
        <v>176</v>
      </c>
      <c r="B413" s="95" t="s">
        <v>6268</v>
      </c>
      <c r="C413" s="95" t="s">
        <v>6250</v>
      </c>
      <c r="D413" s="95">
        <v>192020301</v>
      </c>
      <c r="E413" s="244" t="s">
        <v>6267</v>
      </c>
      <c r="F413" s="234">
        <v>625</v>
      </c>
      <c r="G413" s="234">
        <v>421</v>
      </c>
      <c r="H413" s="234">
        <v>1046</v>
      </c>
      <c r="I413" s="234">
        <v>2</v>
      </c>
      <c r="J413" s="234">
        <v>1</v>
      </c>
      <c r="K413" s="234">
        <v>3</v>
      </c>
    </row>
    <row r="414" spans="1:11" s="240" customFormat="1" ht="14.25">
      <c r="A414" s="246">
        <v>177</v>
      </c>
      <c r="B414" s="247" t="s">
        <v>6266</v>
      </c>
      <c r="C414" s="95" t="s">
        <v>6250</v>
      </c>
      <c r="D414" s="95">
        <v>192020302</v>
      </c>
      <c r="E414" s="244" t="s">
        <v>6265</v>
      </c>
      <c r="F414" s="230">
        <v>1521</v>
      </c>
      <c r="G414" s="230">
        <v>0</v>
      </c>
      <c r="H414" s="230">
        <v>1521</v>
      </c>
      <c r="I414" s="230">
        <v>4</v>
      </c>
      <c r="J414" s="230">
        <v>0</v>
      </c>
      <c r="K414" s="230">
        <v>4</v>
      </c>
    </row>
    <row r="415" spans="1:11" s="240" customFormat="1" ht="14.25">
      <c r="A415" s="245"/>
      <c r="B415" s="248"/>
      <c r="C415" s="95" t="s">
        <v>6250</v>
      </c>
      <c r="D415" s="95">
        <v>192020303</v>
      </c>
      <c r="E415" s="244" t="s">
        <v>6264</v>
      </c>
      <c r="F415" s="243"/>
      <c r="G415" s="243"/>
      <c r="H415" s="243"/>
      <c r="I415" s="243"/>
      <c r="J415" s="243"/>
      <c r="K415" s="243"/>
    </row>
    <row r="416" spans="1:11" s="240" customFormat="1" ht="14.25">
      <c r="A416" s="246">
        <v>178</v>
      </c>
      <c r="B416" s="247" t="s">
        <v>6263</v>
      </c>
      <c r="C416" s="95" t="s">
        <v>6250</v>
      </c>
      <c r="D416" s="95">
        <v>192020302</v>
      </c>
      <c r="E416" s="244" t="s">
        <v>5913</v>
      </c>
      <c r="F416" s="230">
        <v>0</v>
      </c>
      <c r="G416" s="230">
        <v>1111</v>
      </c>
      <c r="H416" s="230">
        <v>1111</v>
      </c>
      <c r="I416" s="230">
        <v>0</v>
      </c>
      <c r="J416" s="230">
        <v>3</v>
      </c>
      <c r="K416" s="230">
        <v>3</v>
      </c>
    </row>
    <row r="417" spans="1:11" s="240" customFormat="1" ht="14.25">
      <c r="A417" s="245"/>
      <c r="B417" s="248"/>
      <c r="C417" s="95" t="s">
        <v>6250</v>
      </c>
      <c r="D417" s="95">
        <v>192020303</v>
      </c>
      <c r="E417" s="244" t="s">
        <v>6262</v>
      </c>
      <c r="F417" s="243"/>
      <c r="G417" s="243"/>
      <c r="H417" s="243"/>
      <c r="I417" s="243"/>
      <c r="J417" s="243"/>
      <c r="K417" s="243"/>
    </row>
    <row r="418" spans="1:11" s="240" customFormat="1" ht="14.25">
      <c r="A418" s="246">
        <v>179</v>
      </c>
      <c r="B418" s="247" t="s">
        <v>6261</v>
      </c>
      <c r="C418" s="95" t="s">
        <v>6250</v>
      </c>
      <c r="D418" s="95">
        <v>192020304</v>
      </c>
      <c r="E418" s="244" t="s">
        <v>6260</v>
      </c>
      <c r="F418" s="230">
        <v>1609</v>
      </c>
      <c r="G418" s="230">
        <v>0</v>
      </c>
      <c r="H418" s="230">
        <v>1609</v>
      </c>
      <c r="I418" s="230">
        <v>4</v>
      </c>
      <c r="J418" s="230">
        <v>0</v>
      </c>
      <c r="K418" s="230">
        <v>4</v>
      </c>
    </row>
    <row r="419" spans="1:11" s="240" customFormat="1" ht="14.25">
      <c r="A419" s="245"/>
      <c r="B419" s="248"/>
      <c r="C419" s="95" t="s">
        <v>6250</v>
      </c>
      <c r="D419" s="95">
        <v>192020305</v>
      </c>
      <c r="E419" s="244" t="s">
        <v>6259</v>
      </c>
      <c r="F419" s="243"/>
      <c r="G419" s="243"/>
      <c r="H419" s="243"/>
      <c r="I419" s="243"/>
      <c r="J419" s="243"/>
      <c r="K419" s="243"/>
    </row>
    <row r="420" spans="1:11" s="240" customFormat="1" ht="14.25">
      <c r="A420" s="245"/>
      <c r="B420" s="248"/>
      <c r="C420" s="95" t="s">
        <v>6250</v>
      </c>
      <c r="D420" s="95">
        <v>192020306</v>
      </c>
      <c r="E420" s="244" t="s">
        <v>6258</v>
      </c>
      <c r="F420" s="243"/>
      <c r="G420" s="243"/>
      <c r="H420" s="243"/>
      <c r="I420" s="243"/>
      <c r="J420" s="243"/>
      <c r="K420" s="243"/>
    </row>
    <row r="421" spans="1:11" s="240" customFormat="1" ht="14.25">
      <c r="A421" s="246">
        <v>180</v>
      </c>
      <c r="B421" s="247" t="s">
        <v>6257</v>
      </c>
      <c r="C421" s="95" t="s">
        <v>6250</v>
      </c>
      <c r="D421" s="95">
        <v>192020304</v>
      </c>
      <c r="E421" s="244" t="s">
        <v>6256</v>
      </c>
      <c r="F421" s="230">
        <v>0</v>
      </c>
      <c r="G421" s="230">
        <v>1202</v>
      </c>
      <c r="H421" s="230">
        <v>1202</v>
      </c>
      <c r="I421" s="230">
        <v>0</v>
      </c>
      <c r="J421" s="230">
        <v>3</v>
      </c>
      <c r="K421" s="230">
        <v>3</v>
      </c>
    </row>
    <row r="422" spans="1:11" s="240" customFormat="1" ht="14.25">
      <c r="A422" s="245"/>
      <c r="B422" s="248"/>
      <c r="C422" s="95" t="s">
        <v>6250</v>
      </c>
      <c r="D422" s="95">
        <v>192020305</v>
      </c>
      <c r="E422" s="244" t="s">
        <v>6255</v>
      </c>
      <c r="F422" s="243"/>
      <c r="G422" s="243"/>
      <c r="H422" s="243"/>
      <c r="I422" s="243"/>
      <c r="J422" s="243"/>
      <c r="K422" s="243"/>
    </row>
    <row r="423" spans="1:11" s="240" customFormat="1" ht="14.25">
      <c r="A423" s="245"/>
      <c r="B423" s="248"/>
      <c r="C423" s="95" t="s">
        <v>6250</v>
      </c>
      <c r="D423" s="95">
        <v>192020306</v>
      </c>
      <c r="E423" s="244" t="s">
        <v>6254</v>
      </c>
      <c r="F423" s="243"/>
      <c r="G423" s="243"/>
      <c r="H423" s="243"/>
      <c r="I423" s="243"/>
      <c r="J423" s="243"/>
      <c r="K423" s="243"/>
    </row>
    <row r="424" spans="1:11" s="240" customFormat="1" ht="14.25">
      <c r="A424" s="246">
        <v>181</v>
      </c>
      <c r="B424" s="247" t="s">
        <v>6253</v>
      </c>
      <c r="C424" s="95" t="s">
        <v>6250</v>
      </c>
      <c r="D424" s="95">
        <v>192020307</v>
      </c>
      <c r="E424" s="244" t="s">
        <v>6229</v>
      </c>
      <c r="F424" s="230">
        <v>1035</v>
      </c>
      <c r="G424" s="230">
        <v>0</v>
      </c>
      <c r="H424" s="230">
        <v>1035</v>
      </c>
      <c r="I424" s="230">
        <v>3</v>
      </c>
      <c r="J424" s="230">
        <v>0</v>
      </c>
      <c r="K424" s="230">
        <v>3</v>
      </c>
    </row>
    <row r="425" spans="1:11" s="240" customFormat="1" ht="14.25">
      <c r="A425" s="245"/>
      <c r="B425" s="248"/>
      <c r="C425" s="95" t="s">
        <v>6250</v>
      </c>
      <c r="D425" s="95">
        <v>192020308</v>
      </c>
      <c r="E425" s="244" t="s">
        <v>6181</v>
      </c>
      <c r="F425" s="243"/>
      <c r="G425" s="243"/>
      <c r="H425" s="243"/>
      <c r="I425" s="243"/>
      <c r="J425" s="243"/>
      <c r="K425" s="243"/>
    </row>
    <row r="426" spans="1:11" s="240" customFormat="1" ht="14.25">
      <c r="A426" s="245"/>
      <c r="B426" s="248"/>
      <c r="C426" s="95" t="s">
        <v>6250</v>
      </c>
      <c r="D426" s="95">
        <v>192020309</v>
      </c>
      <c r="E426" s="244" t="s">
        <v>6252</v>
      </c>
      <c r="F426" s="243"/>
      <c r="G426" s="243"/>
      <c r="H426" s="243"/>
      <c r="I426" s="243"/>
      <c r="J426" s="243"/>
      <c r="K426" s="243"/>
    </row>
    <row r="427" spans="1:11" s="240" customFormat="1" ht="14.25">
      <c r="A427" s="246">
        <v>182</v>
      </c>
      <c r="B427" s="247" t="s">
        <v>6251</v>
      </c>
      <c r="C427" s="95" t="s">
        <v>6250</v>
      </c>
      <c r="D427" s="95">
        <v>192020307</v>
      </c>
      <c r="E427" s="244" t="s">
        <v>6095</v>
      </c>
      <c r="F427" s="230">
        <v>0</v>
      </c>
      <c r="G427" s="230">
        <v>765</v>
      </c>
      <c r="H427" s="230">
        <v>765</v>
      </c>
      <c r="I427" s="230">
        <v>0</v>
      </c>
      <c r="J427" s="230">
        <v>2</v>
      </c>
      <c r="K427" s="230">
        <v>2</v>
      </c>
    </row>
    <row r="428" spans="1:11" s="240" customFormat="1" ht="14.25">
      <c r="A428" s="245"/>
      <c r="B428" s="248"/>
      <c r="C428" s="95" t="s">
        <v>6250</v>
      </c>
      <c r="D428" s="95">
        <v>192020308</v>
      </c>
      <c r="E428" s="244" t="s">
        <v>6009</v>
      </c>
      <c r="F428" s="243"/>
      <c r="G428" s="243"/>
      <c r="H428" s="243"/>
      <c r="I428" s="243"/>
      <c r="J428" s="243"/>
      <c r="K428" s="243"/>
    </row>
    <row r="429" spans="1:11" s="240" customFormat="1" ht="14.25">
      <c r="A429" s="245"/>
      <c r="B429" s="248"/>
      <c r="C429" s="95" t="s">
        <v>6250</v>
      </c>
      <c r="D429" s="95">
        <v>192020309</v>
      </c>
      <c r="E429" s="244" t="s">
        <v>6249</v>
      </c>
      <c r="F429" s="243"/>
      <c r="G429" s="243"/>
      <c r="H429" s="243"/>
      <c r="I429" s="243"/>
      <c r="J429" s="243"/>
      <c r="K429" s="243"/>
    </row>
    <row r="430" spans="1:11" s="240" customFormat="1" ht="14.25">
      <c r="A430" s="246">
        <v>183</v>
      </c>
      <c r="B430" s="247" t="s">
        <v>6248</v>
      </c>
      <c r="C430" s="95" t="s">
        <v>6232</v>
      </c>
      <c r="D430" s="95">
        <v>192020401</v>
      </c>
      <c r="E430" s="244" t="s">
        <v>6229</v>
      </c>
      <c r="F430" s="230">
        <v>1395</v>
      </c>
      <c r="G430" s="230">
        <v>0</v>
      </c>
      <c r="H430" s="230">
        <v>1395</v>
      </c>
      <c r="I430" s="230">
        <v>3</v>
      </c>
      <c r="J430" s="230">
        <v>0</v>
      </c>
      <c r="K430" s="230">
        <v>3</v>
      </c>
    </row>
    <row r="431" spans="1:11" s="240" customFormat="1" ht="14.25">
      <c r="A431" s="245"/>
      <c r="B431" s="248"/>
      <c r="C431" s="95" t="s">
        <v>6232</v>
      </c>
      <c r="D431" s="95">
        <v>192020402</v>
      </c>
      <c r="E431" s="244" t="s">
        <v>6247</v>
      </c>
      <c r="F431" s="243"/>
      <c r="G431" s="243"/>
      <c r="H431" s="243"/>
      <c r="I431" s="243"/>
      <c r="J431" s="243"/>
      <c r="K431" s="243"/>
    </row>
    <row r="432" spans="1:11" s="240" customFormat="1" ht="14.25">
      <c r="A432" s="245"/>
      <c r="B432" s="248"/>
      <c r="C432" s="95" t="s">
        <v>6232</v>
      </c>
      <c r="D432" s="95">
        <v>192020403</v>
      </c>
      <c r="E432" s="244" t="s">
        <v>6246</v>
      </c>
      <c r="F432" s="243"/>
      <c r="G432" s="243"/>
      <c r="H432" s="243"/>
      <c r="I432" s="243"/>
      <c r="J432" s="243"/>
      <c r="K432" s="243"/>
    </row>
    <row r="433" spans="1:11" s="240" customFormat="1" ht="14.25">
      <c r="A433" s="246">
        <v>184</v>
      </c>
      <c r="B433" s="247" t="s">
        <v>6245</v>
      </c>
      <c r="C433" s="95" t="s">
        <v>6232</v>
      </c>
      <c r="D433" s="95">
        <v>192020401</v>
      </c>
      <c r="E433" s="244" t="s">
        <v>6244</v>
      </c>
      <c r="F433" s="230">
        <v>0</v>
      </c>
      <c r="G433" s="230">
        <v>808</v>
      </c>
      <c r="H433" s="230">
        <v>808</v>
      </c>
      <c r="I433" s="230">
        <v>0</v>
      </c>
      <c r="J433" s="230">
        <v>2</v>
      </c>
      <c r="K433" s="230">
        <v>2</v>
      </c>
    </row>
    <row r="434" spans="1:11" s="240" customFormat="1" ht="14.25">
      <c r="A434" s="245"/>
      <c r="B434" s="248"/>
      <c r="C434" s="95" t="s">
        <v>6232</v>
      </c>
      <c r="D434" s="95">
        <v>192020402</v>
      </c>
      <c r="E434" s="244" t="s">
        <v>5892</v>
      </c>
      <c r="F434" s="243"/>
      <c r="G434" s="243"/>
      <c r="H434" s="243"/>
      <c r="I434" s="243"/>
      <c r="J434" s="243"/>
      <c r="K434" s="243"/>
    </row>
    <row r="435" spans="1:11" s="240" customFormat="1" ht="14.25">
      <c r="A435" s="245"/>
      <c r="B435" s="248"/>
      <c r="C435" s="95" t="s">
        <v>6232</v>
      </c>
      <c r="D435" s="95">
        <v>192020403</v>
      </c>
      <c r="E435" s="244" t="s">
        <v>6005</v>
      </c>
      <c r="F435" s="243"/>
      <c r="G435" s="243"/>
      <c r="H435" s="243"/>
      <c r="I435" s="243"/>
      <c r="J435" s="243"/>
      <c r="K435" s="243"/>
    </row>
    <row r="436" spans="1:11" s="240" customFormat="1" ht="14.25">
      <c r="A436" s="246">
        <v>185</v>
      </c>
      <c r="B436" s="185" t="s">
        <v>6236</v>
      </c>
      <c r="C436" s="95" t="s">
        <v>6232</v>
      </c>
      <c r="D436" s="95">
        <v>192020404</v>
      </c>
      <c r="E436" s="244" t="s">
        <v>6243</v>
      </c>
      <c r="F436" s="230">
        <v>1239</v>
      </c>
      <c r="G436" s="230">
        <v>0</v>
      </c>
      <c r="H436" s="230">
        <v>1239</v>
      </c>
      <c r="I436" s="230">
        <v>3</v>
      </c>
      <c r="J436" s="230">
        <v>0</v>
      </c>
      <c r="K436" s="230">
        <v>3</v>
      </c>
    </row>
    <row r="437" spans="1:11" s="240" customFormat="1" ht="14.25">
      <c r="A437" s="245"/>
      <c r="B437" s="255"/>
      <c r="C437" s="95" t="s">
        <v>6232</v>
      </c>
      <c r="D437" s="95">
        <v>192020405</v>
      </c>
      <c r="E437" s="244" t="s">
        <v>6242</v>
      </c>
      <c r="F437" s="243"/>
      <c r="G437" s="243"/>
      <c r="H437" s="243"/>
      <c r="I437" s="243"/>
      <c r="J437" s="243"/>
      <c r="K437" s="243"/>
    </row>
    <row r="438" spans="1:11" s="240" customFormat="1" ht="14.25">
      <c r="A438" s="245"/>
      <c r="B438" s="255"/>
      <c r="C438" s="95" t="s">
        <v>6232</v>
      </c>
      <c r="D438" s="95">
        <v>192020406</v>
      </c>
      <c r="E438" s="244" t="s">
        <v>6241</v>
      </c>
      <c r="F438" s="243"/>
      <c r="G438" s="243"/>
      <c r="H438" s="243"/>
      <c r="I438" s="243"/>
      <c r="J438" s="243"/>
      <c r="K438" s="243"/>
    </row>
    <row r="439" spans="1:11" s="240" customFormat="1" ht="14.25">
      <c r="A439" s="246">
        <v>186</v>
      </c>
      <c r="B439" s="185" t="s">
        <v>6240</v>
      </c>
      <c r="C439" s="95" t="s">
        <v>6232</v>
      </c>
      <c r="D439" s="95">
        <v>192020404</v>
      </c>
      <c r="E439" s="244" t="s">
        <v>6239</v>
      </c>
      <c r="F439" s="230">
        <v>0</v>
      </c>
      <c r="G439" s="230">
        <v>813</v>
      </c>
      <c r="H439" s="230">
        <v>813</v>
      </c>
      <c r="I439" s="230">
        <v>0</v>
      </c>
      <c r="J439" s="230">
        <v>2</v>
      </c>
      <c r="K439" s="230">
        <v>2</v>
      </c>
    </row>
    <row r="440" spans="1:11" s="240" customFormat="1" ht="14.25">
      <c r="A440" s="245"/>
      <c r="B440" s="255"/>
      <c r="C440" s="95" t="s">
        <v>6232</v>
      </c>
      <c r="D440" s="95">
        <v>192020405</v>
      </c>
      <c r="E440" s="244" t="s">
        <v>6238</v>
      </c>
      <c r="F440" s="243"/>
      <c r="G440" s="243"/>
      <c r="H440" s="243"/>
      <c r="I440" s="243"/>
      <c r="J440" s="243"/>
      <c r="K440" s="243"/>
    </row>
    <row r="441" spans="1:11" s="240" customFormat="1" ht="14.25">
      <c r="A441" s="245"/>
      <c r="B441" s="255"/>
      <c r="C441" s="95" t="s">
        <v>6232</v>
      </c>
      <c r="D441" s="95">
        <v>192020406</v>
      </c>
      <c r="E441" s="244" t="s">
        <v>6237</v>
      </c>
      <c r="F441" s="243"/>
      <c r="G441" s="243"/>
      <c r="H441" s="243"/>
      <c r="I441" s="243"/>
      <c r="J441" s="243"/>
      <c r="K441" s="243"/>
    </row>
    <row r="442" spans="1:11" s="240" customFormat="1" ht="14.25">
      <c r="A442" s="246">
        <v>187</v>
      </c>
      <c r="B442" s="185" t="s">
        <v>6236</v>
      </c>
      <c r="C442" s="95" t="s">
        <v>6232</v>
      </c>
      <c r="D442" s="95">
        <v>192020407</v>
      </c>
      <c r="E442" s="244" t="s">
        <v>6235</v>
      </c>
      <c r="F442" s="230">
        <v>1050</v>
      </c>
      <c r="G442" s="230">
        <v>0</v>
      </c>
      <c r="H442" s="230">
        <v>1050</v>
      </c>
      <c r="I442" s="230">
        <v>3</v>
      </c>
      <c r="J442" s="230">
        <v>0</v>
      </c>
      <c r="K442" s="230">
        <v>3</v>
      </c>
    </row>
    <row r="443" spans="1:11" s="240" customFormat="1" ht="14.25">
      <c r="A443" s="245"/>
      <c r="B443" s="255"/>
      <c r="C443" s="95" t="s">
        <v>6232</v>
      </c>
      <c r="D443" s="95">
        <v>192020408</v>
      </c>
      <c r="E443" s="244" t="s">
        <v>6234</v>
      </c>
      <c r="F443" s="243"/>
      <c r="G443" s="243"/>
      <c r="H443" s="243"/>
      <c r="I443" s="243"/>
      <c r="J443" s="243"/>
      <c r="K443" s="243"/>
    </row>
    <row r="444" spans="1:11" s="240" customFormat="1" ht="14.25">
      <c r="A444" s="246">
        <v>188</v>
      </c>
      <c r="B444" s="185" t="s">
        <v>6233</v>
      </c>
      <c r="C444" s="95" t="s">
        <v>6232</v>
      </c>
      <c r="D444" s="95">
        <v>192020407</v>
      </c>
      <c r="E444" s="244" t="s">
        <v>6168</v>
      </c>
      <c r="F444" s="230">
        <v>0</v>
      </c>
      <c r="G444" s="230">
        <v>767</v>
      </c>
      <c r="H444" s="230">
        <v>767</v>
      </c>
      <c r="I444" s="230">
        <v>0</v>
      </c>
      <c r="J444" s="230">
        <v>2</v>
      </c>
      <c r="K444" s="230">
        <v>2</v>
      </c>
    </row>
    <row r="445" spans="1:11" s="240" customFormat="1" ht="14.25">
      <c r="A445" s="245"/>
      <c r="B445" s="255"/>
      <c r="C445" s="95" t="s">
        <v>6232</v>
      </c>
      <c r="D445" s="95">
        <v>192020408</v>
      </c>
      <c r="E445" s="244" t="s">
        <v>6231</v>
      </c>
      <c r="F445" s="243"/>
      <c r="G445" s="243"/>
      <c r="H445" s="243"/>
      <c r="I445" s="243"/>
      <c r="J445" s="243"/>
      <c r="K445" s="243"/>
    </row>
    <row r="446" spans="1:11" s="240" customFormat="1" ht="14.25">
      <c r="A446" s="246">
        <v>189</v>
      </c>
      <c r="B446" s="185" t="s">
        <v>6230</v>
      </c>
      <c r="C446" s="95" t="s">
        <v>6187</v>
      </c>
      <c r="D446" s="95">
        <v>192030101</v>
      </c>
      <c r="E446" s="244" t="s">
        <v>6204</v>
      </c>
      <c r="F446" s="230">
        <v>1538</v>
      </c>
      <c r="G446" s="230">
        <v>0</v>
      </c>
      <c r="H446" s="230">
        <v>1538</v>
      </c>
      <c r="I446" s="281">
        <v>3</v>
      </c>
      <c r="J446" s="230">
        <v>0</v>
      </c>
      <c r="K446" s="281">
        <v>3</v>
      </c>
    </row>
    <row r="447" spans="1:11" s="240" customFormat="1" ht="14.25">
      <c r="A447" s="245"/>
      <c r="B447" s="255"/>
      <c r="C447" s="95" t="s">
        <v>6187</v>
      </c>
      <c r="D447" s="95">
        <v>192030102</v>
      </c>
      <c r="E447" s="244" t="s">
        <v>6229</v>
      </c>
      <c r="F447" s="243"/>
      <c r="G447" s="243"/>
      <c r="H447" s="243"/>
      <c r="I447" s="280"/>
      <c r="J447" s="243"/>
      <c r="K447" s="280"/>
    </row>
    <row r="448" spans="1:11" s="240" customFormat="1" ht="14.25">
      <c r="A448" s="245"/>
      <c r="B448" s="255"/>
      <c r="C448" s="95" t="s">
        <v>6187</v>
      </c>
      <c r="D448" s="95">
        <v>192030103</v>
      </c>
      <c r="E448" s="244" t="s">
        <v>6228</v>
      </c>
      <c r="F448" s="243"/>
      <c r="G448" s="243"/>
      <c r="H448" s="243"/>
      <c r="I448" s="280"/>
      <c r="J448" s="243"/>
      <c r="K448" s="280"/>
    </row>
    <row r="449" spans="1:11" s="240" customFormat="1" ht="14.25">
      <c r="A449" s="245"/>
      <c r="B449" s="255"/>
      <c r="C449" s="95" t="s">
        <v>6187</v>
      </c>
      <c r="D449" s="95">
        <v>192030104</v>
      </c>
      <c r="E449" s="244" t="s">
        <v>6227</v>
      </c>
      <c r="F449" s="243"/>
      <c r="G449" s="243"/>
      <c r="H449" s="243"/>
      <c r="I449" s="280"/>
      <c r="J449" s="243"/>
      <c r="K449" s="280"/>
    </row>
    <row r="450" spans="1:11" s="240" customFormat="1" ht="14.25">
      <c r="A450" s="246">
        <v>190</v>
      </c>
      <c r="B450" s="247" t="s">
        <v>6226</v>
      </c>
      <c r="C450" s="95" t="s">
        <v>6187</v>
      </c>
      <c r="D450" s="95">
        <v>192030101</v>
      </c>
      <c r="E450" s="244" t="s">
        <v>6225</v>
      </c>
      <c r="F450" s="230">
        <v>0</v>
      </c>
      <c r="G450" s="230">
        <v>774</v>
      </c>
      <c r="H450" s="230">
        <v>774</v>
      </c>
      <c r="I450" s="230">
        <v>0</v>
      </c>
      <c r="J450" s="230">
        <v>2</v>
      </c>
      <c r="K450" s="230">
        <v>2</v>
      </c>
    </row>
    <row r="451" spans="1:11" s="240" customFormat="1" ht="14.25">
      <c r="A451" s="245"/>
      <c r="B451" s="283"/>
      <c r="C451" s="95" t="s">
        <v>6187</v>
      </c>
      <c r="D451" s="95">
        <v>192030102</v>
      </c>
      <c r="E451" s="244" t="s">
        <v>6224</v>
      </c>
      <c r="F451" s="243"/>
      <c r="G451" s="243"/>
      <c r="H451" s="243"/>
      <c r="I451" s="243"/>
      <c r="J451" s="243"/>
      <c r="K451" s="243"/>
    </row>
    <row r="452" spans="1:11" s="240" customFormat="1" ht="14.25">
      <c r="A452" s="245"/>
      <c r="B452" s="283"/>
      <c r="C452" s="95" t="s">
        <v>6187</v>
      </c>
      <c r="D452" s="95">
        <v>192030103</v>
      </c>
      <c r="E452" s="244" t="s">
        <v>6223</v>
      </c>
      <c r="F452" s="243"/>
      <c r="G452" s="243"/>
      <c r="H452" s="243"/>
      <c r="I452" s="243"/>
      <c r="J452" s="243"/>
      <c r="K452" s="243"/>
    </row>
    <row r="453" spans="1:11" s="240" customFormat="1" ht="14.25">
      <c r="A453" s="245"/>
      <c r="B453" s="283"/>
      <c r="C453" s="95" t="s">
        <v>6187</v>
      </c>
      <c r="D453" s="95">
        <v>192030104</v>
      </c>
      <c r="E453" s="244" t="s">
        <v>6222</v>
      </c>
      <c r="F453" s="243"/>
      <c r="G453" s="243"/>
      <c r="H453" s="243"/>
      <c r="I453" s="243"/>
      <c r="J453" s="243"/>
      <c r="K453" s="243"/>
    </row>
    <row r="454" spans="1:11" s="240" customFormat="1" ht="14.25">
      <c r="A454" s="246">
        <v>191</v>
      </c>
      <c r="B454" s="185" t="s">
        <v>6221</v>
      </c>
      <c r="C454" s="95" t="s">
        <v>6187</v>
      </c>
      <c r="D454" s="95">
        <v>192030105</v>
      </c>
      <c r="E454" s="244" t="s">
        <v>6220</v>
      </c>
      <c r="F454" s="230">
        <v>1312</v>
      </c>
      <c r="G454" s="230">
        <v>0</v>
      </c>
      <c r="H454" s="230">
        <v>1312</v>
      </c>
      <c r="I454" s="230">
        <v>3</v>
      </c>
      <c r="J454" s="230">
        <v>0</v>
      </c>
      <c r="K454" s="230">
        <v>3</v>
      </c>
    </row>
    <row r="455" spans="1:11" s="240" customFormat="1" ht="14.25">
      <c r="A455" s="245"/>
      <c r="B455" s="255"/>
      <c r="C455" s="95" t="s">
        <v>6187</v>
      </c>
      <c r="D455" s="95">
        <v>192030106</v>
      </c>
      <c r="E455" s="244" t="s">
        <v>6219</v>
      </c>
      <c r="F455" s="243"/>
      <c r="G455" s="243"/>
      <c r="H455" s="243"/>
      <c r="I455" s="243"/>
      <c r="J455" s="243"/>
      <c r="K455" s="243"/>
    </row>
    <row r="456" spans="1:11" s="240" customFormat="1" ht="14.25">
      <c r="A456" s="245"/>
      <c r="B456" s="255"/>
      <c r="C456" s="95" t="s">
        <v>6187</v>
      </c>
      <c r="D456" s="95">
        <v>192030107</v>
      </c>
      <c r="E456" s="244" t="s">
        <v>6218</v>
      </c>
      <c r="F456" s="243"/>
      <c r="G456" s="243"/>
      <c r="H456" s="243"/>
      <c r="I456" s="243"/>
      <c r="J456" s="243"/>
      <c r="K456" s="243"/>
    </row>
    <row r="457" spans="1:11" s="240" customFormat="1" ht="14.25">
      <c r="A457" s="245"/>
      <c r="B457" s="255"/>
      <c r="C457" s="95" t="s">
        <v>6187</v>
      </c>
      <c r="D457" s="95">
        <v>192030108</v>
      </c>
      <c r="E457" s="244" t="s">
        <v>6217</v>
      </c>
      <c r="F457" s="243"/>
      <c r="G457" s="243"/>
      <c r="H457" s="243"/>
      <c r="I457" s="243"/>
      <c r="J457" s="243"/>
      <c r="K457" s="243"/>
    </row>
    <row r="458" spans="1:11" s="240" customFormat="1" ht="14.25">
      <c r="A458" s="245"/>
      <c r="B458" s="255"/>
      <c r="C458" s="95" t="s">
        <v>6187</v>
      </c>
      <c r="D458" s="95">
        <v>192030109</v>
      </c>
      <c r="E458" s="244" t="s">
        <v>6216</v>
      </c>
      <c r="F458" s="243"/>
      <c r="G458" s="243"/>
      <c r="H458" s="243"/>
      <c r="I458" s="243"/>
      <c r="J458" s="243"/>
      <c r="K458" s="243"/>
    </row>
    <row r="459" spans="1:11" s="240" customFormat="1" ht="14.25">
      <c r="A459" s="245"/>
      <c r="B459" s="255"/>
      <c r="C459" s="95" t="s">
        <v>6187</v>
      </c>
      <c r="D459" s="95">
        <v>192030110</v>
      </c>
      <c r="E459" s="244" t="s">
        <v>6215</v>
      </c>
      <c r="F459" s="243"/>
      <c r="G459" s="243"/>
      <c r="H459" s="243"/>
      <c r="I459" s="243"/>
      <c r="J459" s="243"/>
      <c r="K459" s="243"/>
    </row>
    <row r="460" spans="1:11" s="240" customFormat="1" ht="14.25">
      <c r="A460" s="246">
        <v>192</v>
      </c>
      <c r="B460" s="185" t="s">
        <v>6214</v>
      </c>
      <c r="C460" s="95" t="s">
        <v>6187</v>
      </c>
      <c r="D460" s="95">
        <v>192030105</v>
      </c>
      <c r="E460" s="244" t="s">
        <v>6213</v>
      </c>
      <c r="F460" s="230">
        <v>0</v>
      </c>
      <c r="G460" s="230">
        <v>851</v>
      </c>
      <c r="H460" s="230">
        <v>851</v>
      </c>
      <c r="I460" s="230">
        <v>0</v>
      </c>
      <c r="J460" s="230">
        <v>2</v>
      </c>
      <c r="K460" s="230">
        <v>2</v>
      </c>
    </row>
    <row r="461" spans="1:11" s="240" customFormat="1" ht="14.25">
      <c r="A461" s="245"/>
      <c r="B461" s="255"/>
      <c r="C461" s="95" t="s">
        <v>6187</v>
      </c>
      <c r="D461" s="95">
        <v>192030106</v>
      </c>
      <c r="E461" s="244" t="s">
        <v>6212</v>
      </c>
      <c r="F461" s="243"/>
      <c r="G461" s="243"/>
      <c r="H461" s="243"/>
      <c r="I461" s="243"/>
      <c r="J461" s="243"/>
      <c r="K461" s="243"/>
    </row>
    <row r="462" spans="1:11" s="240" customFormat="1" ht="14.25">
      <c r="A462" s="245"/>
      <c r="B462" s="255"/>
      <c r="C462" s="95" t="s">
        <v>6187</v>
      </c>
      <c r="D462" s="95">
        <v>192030107</v>
      </c>
      <c r="E462" s="244" t="s">
        <v>6210</v>
      </c>
      <c r="F462" s="243"/>
      <c r="G462" s="243"/>
      <c r="H462" s="243"/>
      <c r="I462" s="243"/>
      <c r="J462" s="243"/>
      <c r="K462" s="243"/>
    </row>
    <row r="463" spans="1:11" s="240" customFormat="1" ht="14.25">
      <c r="A463" s="245"/>
      <c r="B463" s="255"/>
      <c r="C463" s="95" t="s">
        <v>6187</v>
      </c>
      <c r="D463" s="95">
        <v>192030108</v>
      </c>
      <c r="E463" s="244" t="s">
        <v>6211</v>
      </c>
      <c r="F463" s="243"/>
      <c r="G463" s="243"/>
      <c r="H463" s="243"/>
      <c r="I463" s="243"/>
      <c r="J463" s="243"/>
      <c r="K463" s="243"/>
    </row>
    <row r="464" spans="1:11" s="240" customFormat="1" ht="14.25">
      <c r="A464" s="245"/>
      <c r="B464" s="255"/>
      <c r="C464" s="95" t="s">
        <v>6187</v>
      </c>
      <c r="D464" s="95">
        <v>192030109</v>
      </c>
      <c r="E464" s="244" t="s">
        <v>6210</v>
      </c>
      <c r="F464" s="243"/>
      <c r="G464" s="243"/>
      <c r="H464" s="243"/>
      <c r="I464" s="243"/>
      <c r="J464" s="243"/>
      <c r="K464" s="243"/>
    </row>
    <row r="465" spans="1:11" s="240" customFormat="1" ht="14.25">
      <c r="A465" s="245"/>
      <c r="B465" s="255"/>
      <c r="C465" s="95" t="s">
        <v>6187</v>
      </c>
      <c r="D465" s="95">
        <v>192030110</v>
      </c>
      <c r="E465" s="244" t="s">
        <v>6209</v>
      </c>
      <c r="F465" s="243"/>
      <c r="G465" s="243"/>
      <c r="H465" s="243"/>
      <c r="I465" s="243"/>
      <c r="J465" s="243"/>
      <c r="K465" s="243"/>
    </row>
    <row r="466" spans="1:11" s="240" customFormat="1" ht="14.25">
      <c r="A466" s="246">
        <v>193</v>
      </c>
      <c r="B466" s="185" t="s">
        <v>6208</v>
      </c>
      <c r="C466" s="95" t="s">
        <v>6187</v>
      </c>
      <c r="D466" s="95">
        <v>192030111</v>
      </c>
      <c r="E466" s="244" t="s">
        <v>6207</v>
      </c>
      <c r="F466" s="230">
        <v>1175</v>
      </c>
      <c r="G466" s="230">
        <v>0</v>
      </c>
      <c r="H466" s="230">
        <v>1175</v>
      </c>
      <c r="I466" s="230">
        <v>3</v>
      </c>
      <c r="J466" s="230">
        <v>0</v>
      </c>
      <c r="K466" s="230">
        <v>3</v>
      </c>
    </row>
    <row r="467" spans="1:11" s="240" customFormat="1" ht="14.25">
      <c r="A467" s="245"/>
      <c r="B467" s="255"/>
      <c r="C467" s="95" t="s">
        <v>6187</v>
      </c>
      <c r="D467" s="95">
        <v>192030112</v>
      </c>
      <c r="E467" s="244" t="s">
        <v>6206</v>
      </c>
      <c r="F467" s="243"/>
      <c r="G467" s="243"/>
      <c r="H467" s="243"/>
      <c r="I467" s="243"/>
      <c r="J467" s="243"/>
      <c r="K467" s="243"/>
    </row>
    <row r="468" spans="1:11" s="240" customFormat="1" ht="14.25">
      <c r="A468" s="245"/>
      <c r="B468" s="255"/>
      <c r="C468" s="95" t="s">
        <v>6187</v>
      </c>
      <c r="D468" s="95">
        <v>192030113</v>
      </c>
      <c r="E468" s="244" t="s">
        <v>6205</v>
      </c>
      <c r="F468" s="243"/>
      <c r="G468" s="243"/>
      <c r="H468" s="243"/>
      <c r="I468" s="243"/>
      <c r="J468" s="243"/>
      <c r="K468" s="243"/>
    </row>
    <row r="469" spans="1:11" s="240" customFormat="1" ht="14.25">
      <c r="A469" s="245"/>
      <c r="B469" s="255"/>
      <c r="C469" s="95" t="s">
        <v>6187</v>
      </c>
      <c r="D469" s="95">
        <v>192030114</v>
      </c>
      <c r="E469" s="244" t="s">
        <v>6204</v>
      </c>
      <c r="F469" s="243"/>
      <c r="G469" s="243"/>
      <c r="H469" s="243"/>
      <c r="I469" s="243"/>
      <c r="J469" s="243"/>
      <c r="K469" s="243"/>
    </row>
    <row r="470" spans="1:11" s="240" customFormat="1" ht="14.25">
      <c r="A470" s="246">
        <v>194</v>
      </c>
      <c r="B470" s="185" t="s">
        <v>6203</v>
      </c>
      <c r="C470" s="95" t="s">
        <v>6187</v>
      </c>
      <c r="D470" s="95">
        <v>192030111</v>
      </c>
      <c r="E470" s="244" t="s">
        <v>6202</v>
      </c>
      <c r="F470" s="230">
        <v>0</v>
      </c>
      <c r="G470" s="230">
        <v>814</v>
      </c>
      <c r="H470" s="230">
        <v>814</v>
      </c>
      <c r="I470" s="230">
        <v>0</v>
      </c>
      <c r="J470" s="230">
        <v>2</v>
      </c>
      <c r="K470" s="230">
        <v>2</v>
      </c>
    </row>
    <row r="471" spans="1:11" s="240" customFormat="1" ht="14.25">
      <c r="A471" s="245"/>
      <c r="B471" s="255"/>
      <c r="C471" s="95" t="s">
        <v>6187</v>
      </c>
      <c r="D471" s="95">
        <v>192030112</v>
      </c>
      <c r="E471" s="244" t="s">
        <v>6201</v>
      </c>
      <c r="F471" s="243"/>
      <c r="G471" s="243"/>
      <c r="H471" s="243"/>
      <c r="I471" s="243"/>
      <c r="J471" s="243"/>
      <c r="K471" s="243"/>
    </row>
    <row r="472" spans="1:11" s="240" customFormat="1" ht="14.25">
      <c r="A472" s="245"/>
      <c r="B472" s="255"/>
      <c r="C472" s="95" t="s">
        <v>6187</v>
      </c>
      <c r="D472" s="95">
        <v>192030113</v>
      </c>
      <c r="E472" s="244" t="s">
        <v>6200</v>
      </c>
      <c r="F472" s="243"/>
      <c r="G472" s="243"/>
      <c r="H472" s="243"/>
      <c r="I472" s="243"/>
      <c r="J472" s="243"/>
      <c r="K472" s="243"/>
    </row>
    <row r="473" spans="1:11" s="240" customFormat="1" ht="14.25">
      <c r="A473" s="245"/>
      <c r="B473" s="255"/>
      <c r="C473" s="95" t="s">
        <v>6187</v>
      </c>
      <c r="D473" s="95">
        <v>192030114</v>
      </c>
      <c r="E473" s="244" t="s">
        <v>6199</v>
      </c>
      <c r="F473" s="243"/>
      <c r="G473" s="243"/>
      <c r="H473" s="243"/>
      <c r="I473" s="243"/>
      <c r="J473" s="243"/>
      <c r="K473" s="243"/>
    </row>
    <row r="474" spans="1:11" s="240" customFormat="1" ht="14.25">
      <c r="A474" s="246">
        <v>195</v>
      </c>
      <c r="B474" s="247" t="s">
        <v>6198</v>
      </c>
      <c r="C474" s="95" t="s">
        <v>6187</v>
      </c>
      <c r="D474" s="95">
        <v>192030115</v>
      </c>
      <c r="E474" s="244" t="s">
        <v>6197</v>
      </c>
      <c r="F474" s="230">
        <v>449</v>
      </c>
      <c r="G474" s="230">
        <v>367</v>
      </c>
      <c r="H474" s="230">
        <v>816</v>
      </c>
      <c r="I474" s="230">
        <v>1</v>
      </c>
      <c r="J474" s="230">
        <v>1</v>
      </c>
      <c r="K474" s="230">
        <v>2</v>
      </c>
    </row>
    <row r="475" spans="1:11" s="240" customFormat="1" ht="14.25">
      <c r="A475" s="245"/>
      <c r="B475" s="248"/>
      <c r="C475" s="95" t="s">
        <v>6187</v>
      </c>
      <c r="D475" s="95">
        <v>192030116</v>
      </c>
      <c r="E475" s="244" t="s">
        <v>6196</v>
      </c>
      <c r="F475" s="243"/>
      <c r="G475" s="243"/>
      <c r="H475" s="243"/>
      <c r="I475" s="243"/>
      <c r="J475" s="243"/>
      <c r="K475" s="243"/>
    </row>
    <row r="476" spans="1:11" s="240" customFormat="1" ht="14.25">
      <c r="A476" s="245"/>
      <c r="B476" s="248"/>
      <c r="C476" s="95" t="s">
        <v>6187</v>
      </c>
      <c r="D476" s="95">
        <v>192030117</v>
      </c>
      <c r="E476" s="244" t="s">
        <v>6195</v>
      </c>
      <c r="F476" s="243"/>
      <c r="G476" s="243"/>
      <c r="H476" s="243"/>
      <c r="I476" s="243"/>
      <c r="J476" s="243"/>
      <c r="K476" s="243"/>
    </row>
    <row r="477" spans="1:11" s="240" customFormat="1" ht="14.25">
      <c r="A477" s="246">
        <v>196</v>
      </c>
      <c r="B477" s="247" t="s">
        <v>6194</v>
      </c>
      <c r="C477" s="95" t="s">
        <v>6187</v>
      </c>
      <c r="D477" s="95">
        <v>192030118</v>
      </c>
      <c r="E477" s="244" t="s">
        <v>6193</v>
      </c>
      <c r="F477" s="230">
        <v>950</v>
      </c>
      <c r="G477" s="230">
        <v>601</v>
      </c>
      <c r="H477" s="230">
        <v>1551</v>
      </c>
      <c r="I477" s="230">
        <v>2</v>
      </c>
      <c r="J477" s="230">
        <v>1</v>
      </c>
      <c r="K477" s="230">
        <v>3</v>
      </c>
    </row>
    <row r="478" spans="1:11" s="240" customFormat="1" ht="14.25">
      <c r="A478" s="245"/>
      <c r="B478" s="248"/>
      <c r="C478" s="95" t="s">
        <v>6187</v>
      </c>
      <c r="D478" s="95">
        <v>192030119</v>
      </c>
      <c r="E478" s="244" t="s">
        <v>6192</v>
      </c>
      <c r="F478" s="243"/>
      <c r="G478" s="243"/>
      <c r="H478" s="243"/>
      <c r="I478" s="243"/>
      <c r="J478" s="243"/>
      <c r="K478" s="243"/>
    </row>
    <row r="479" spans="1:11" s="240" customFormat="1" ht="14.25">
      <c r="A479" s="246">
        <v>197</v>
      </c>
      <c r="B479" s="185" t="s">
        <v>6191</v>
      </c>
      <c r="C479" s="95" t="s">
        <v>6187</v>
      </c>
      <c r="D479" s="95">
        <v>192030120</v>
      </c>
      <c r="E479" s="244" t="s">
        <v>6190</v>
      </c>
      <c r="F479" s="230">
        <v>1053</v>
      </c>
      <c r="G479" s="230">
        <v>680</v>
      </c>
      <c r="H479" s="230">
        <v>1733</v>
      </c>
      <c r="I479" s="281">
        <v>2</v>
      </c>
      <c r="J479" s="230">
        <v>2</v>
      </c>
      <c r="K479" s="281">
        <v>4</v>
      </c>
    </row>
    <row r="480" spans="1:11" s="240" customFormat="1" ht="14.25">
      <c r="A480" s="245"/>
      <c r="B480" s="255"/>
      <c r="C480" s="95" t="s">
        <v>6187</v>
      </c>
      <c r="D480" s="95">
        <v>192030121</v>
      </c>
      <c r="E480" s="244" t="s">
        <v>6189</v>
      </c>
      <c r="F480" s="243"/>
      <c r="G480" s="243"/>
      <c r="H480" s="243"/>
      <c r="I480" s="280"/>
      <c r="J480" s="243"/>
      <c r="K480" s="280"/>
    </row>
    <row r="481" spans="1:11" s="240" customFormat="1" ht="14.25">
      <c r="A481" s="245"/>
      <c r="B481" s="255"/>
      <c r="C481" s="95" t="s">
        <v>6187</v>
      </c>
      <c r="D481" s="95">
        <v>192030122</v>
      </c>
      <c r="E481" s="244" t="s">
        <v>6188</v>
      </c>
      <c r="F481" s="243"/>
      <c r="G481" s="243"/>
      <c r="H481" s="243"/>
      <c r="I481" s="280"/>
      <c r="J481" s="243"/>
      <c r="K481" s="280"/>
    </row>
    <row r="482" spans="1:11" s="240" customFormat="1" ht="14.25">
      <c r="A482" s="245"/>
      <c r="B482" s="255"/>
      <c r="C482" s="95" t="s">
        <v>6187</v>
      </c>
      <c r="D482" s="95">
        <v>192030123</v>
      </c>
      <c r="E482" s="244" t="s">
        <v>6186</v>
      </c>
      <c r="F482" s="243"/>
      <c r="G482" s="243"/>
      <c r="H482" s="243"/>
      <c r="I482" s="280"/>
      <c r="J482" s="243"/>
      <c r="K482" s="280"/>
    </row>
    <row r="483" spans="1:11" s="240" customFormat="1" ht="14.25">
      <c r="A483" s="245"/>
      <c r="B483" s="255"/>
      <c r="C483" s="95" t="s">
        <v>6185</v>
      </c>
      <c r="D483" s="95">
        <v>192040506</v>
      </c>
      <c r="E483" s="244" t="s">
        <v>6184</v>
      </c>
      <c r="F483" s="243"/>
      <c r="G483" s="243"/>
      <c r="H483" s="243"/>
      <c r="I483" s="280"/>
      <c r="J483" s="243"/>
      <c r="K483" s="280"/>
    </row>
    <row r="484" spans="1:11" s="240" customFormat="1" ht="14.25">
      <c r="A484" s="246">
        <v>198</v>
      </c>
      <c r="B484" s="247" t="s">
        <v>6183</v>
      </c>
      <c r="C484" s="95" t="s">
        <v>6176</v>
      </c>
      <c r="D484" s="95">
        <v>192030201</v>
      </c>
      <c r="E484" s="244" t="s">
        <v>6182</v>
      </c>
      <c r="F484" s="230">
        <v>1431</v>
      </c>
      <c r="G484" s="230">
        <v>0</v>
      </c>
      <c r="H484" s="230">
        <v>1431</v>
      </c>
      <c r="I484" s="230">
        <v>3</v>
      </c>
      <c r="J484" s="230">
        <v>0</v>
      </c>
      <c r="K484" s="230">
        <v>3</v>
      </c>
    </row>
    <row r="485" spans="1:11" s="240" customFormat="1" ht="14.25">
      <c r="A485" s="245"/>
      <c r="B485" s="248"/>
      <c r="C485" s="95" t="s">
        <v>6176</v>
      </c>
      <c r="D485" s="95">
        <v>192030202</v>
      </c>
      <c r="E485" s="244" t="s">
        <v>6181</v>
      </c>
      <c r="F485" s="243"/>
      <c r="G485" s="243"/>
      <c r="H485" s="243"/>
      <c r="I485" s="243"/>
      <c r="J485" s="243"/>
      <c r="K485" s="243"/>
    </row>
    <row r="486" spans="1:11" s="240" customFormat="1" ht="14.25">
      <c r="A486" s="245"/>
      <c r="B486" s="248"/>
      <c r="C486" s="95" t="s">
        <v>6176</v>
      </c>
      <c r="D486" s="95">
        <v>192030203</v>
      </c>
      <c r="E486" s="244" t="s">
        <v>6067</v>
      </c>
      <c r="F486" s="243"/>
      <c r="G486" s="243"/>
      <c r="H486" s="243"/>
      <c r="I486" s="243"/>
      <c r="J486" s="243"/>
      <c r="K486" s="243"/>
    </row>
    <row r="487" spans="1:11" s="240" customFormat="1" ht="14.25">
      <c r="A487" s="245"/>
      <c r="B487" s="248"/>
      <c r="C487" s="95" t="s">
        <v>6176</v>
      </c>
      <c r="D487" s="95">
        <v>192030204</v>
      </c>
      <c r="E487" s="244" t="s">
        <v>6180</v>
      </c>
      <c r="F487" s="243"/>
      <c r="G487" s="243"/>
      <c r="H487" s="243"/>
      <c r="I487" s="243"/>
      <c r="J487" s="243"/>
      <c r="K487" s="243"/>
    </row>
    <row r="488" spans="1:11" s="240" customFormat="1" ht="14.25">
      <c r="A488" s="246">
        <v>199</v>
      </c>
      <c r="B488" s="247" t="s">
        <v>6179</v>
      </c>
      <c r="C488" s="95" t="s">
        <v>6176</v>
      </c>
      <c r="D488" s="95">
        <v>192030201</v>
      </c>
      <c r="E488" s="244" t="s">
        <v>6178</v>
      </c>
      <c r="F488" s="230">
        <v>0</v>
      </c>
      <c r="G488" s="230">
        <v>846</v>
      </c>
      <c r="H488" s="230">
        <v>846</v>
      </c>
      <c r="I488" s="230">
        <v>0</v>
      </c>
      <c r="J488" s="230">
        <v>2</v>
      </c>
      <c r="K488" s="230">
        <v>2</v>
      </c>
    </row>
    <row r="489" spans="1:11" s="240" customFormat="1" ht="14.25">
      <c r="A489" s="245"/>
      <c r="B489" s="248"/>
      <c r="C489" s="95" t="s">
        <v>6176</v>
      </c>
      <c r="D489" s="95">
        <v>192030202</v>
      </c>
      <c r="E489" s="244" t="s">
        <v>5894</v>
      </c>
      <c r="F489" s="243"/>
      <c r="G489" s="243"/>
      <c r="H489" s="243"/>
      <c r="I489" s="243"/>
      <c r="J489" s="243"/>
      <c r="K489" s="243"/>
    </row>
    <row r="490" spans="1:11" s="240" customFormat="1" ht="14.25">
      <c r="A490" s="245"/>
      <c r="B490" s="248"/>
      <c r="C490" s="95" t="s">
        <v>6176</v>
      </c>
      <c r="D490" s="95">
        <v>192030203</v>
      </c>
      <c r="E490" s="244" t="s">
        <v>6177</v>
      </c>
      <c r="F490" s="243"/>
      <c r="G490" s="243"/>
      <c r="H490" s="243"/>
      <c r="I490" s="243"/>
      <c r="J490" s="243"/>
      <c r="K490" s="243"/>
    </row>
    <row r="491" spans="1:11" s="240" customFormat="1" ht="14.25">
      <c r="A491" s="245"/>
      <c r="B491" s="248"/>
      <c r="C491" s="95" t="s">
        <v>6176</v>
      </c>
      <c r="D491" s="95">
        <v>192030204</v>
      </c>
      <c r="E491" s="244" t="s">
        <v>6175</v>
      </c>
      <c r="F491" s="243"/>
      <c r="G491" s="243"/>
      <c r="H491" s="243"/>
      <c r="I491" s="243"/>
      <c r="J491" s="243"/>
      <c r="K491" s="243"/>
    </row>
    <row r="492" spans="1:11" s="240" customFormat="1" ht="14.25">
      <c r="A492" s="246">
        <v>200</v>
      </c>
      <c r="B492" s="185" t="s">
        <v>6174</v>
      </c>
      <c r="C492" s="95" t="s">
        <v>6167</v>
      </c>
      <c r="D492" s="95">
        <v>192030205</v>
      </c>
      <c r="E492" s="244" t="s">
        <v>6173</v>
      </c>
      <c r="F492" s="230">
        <v>1260</v>
      </c>
      <c r="G492" s="230">
        <v>0</v>
      </c>
      <c r="H492" s="230">
        <v>1260</v>
      </c>
      <c r="I492" s="281">
        <v>2</v>
      </c>
      <c r="J492" s="230">
        <v>0</v>
      </c>
      <c r="K492" s="230">
        <v>2</v>
      </c>
    </row>
    <row r="493" spans="1:11" s="240" customFormat="1" ht="14.25">
      <c r="A493" s="245"/>
      <c r="B493" s="255"/>
      <c r="C493" s="95" t="s">
        <v>6167</v>
      </c>
      <c r="D493" s="95">
        <v>192030206</v>
      </c>
      <c r="E493" s="244" t="s">
        <v>6172</v>
      </c>
      <c r="F493" s="243"/>
      <c r="G493" s="243"/>
      <c r="H493" s="243"/>
      <c r="I493" s="280"/>
      <c r="J493" s="243"/>
      <c r="K493" s="243"/>
    </row>
    <row r="494" spans="1:11" s="240" customFormat="1" ht="14.25">
      <c r="A494" s="245"/>
      <c r="B494" s="255"/>
      <c r="C494" s="95" t="s">
        <v>6167</v>
      </c>
      <c r="D494" s="95">
        <v>192030207</v>
      </c>
      <c r="E494" s="244" t="s">
        <v>6171</v>
      </c>
      <c r="F494" s="243"/>
      <c r="G494" s="243"/>
      <c r="H494" s="243"/>
      <c r="I494" s="280"/>
      <c r="J494" s="243"/>
      <c r="K494" s="243"/>
    </row>
    <row r="495" spans="1:11" s="240" customFormat="1" ht="14.25">
      <c r="A495" s="246">
        <v>201</v>
      </c>
      <c r="B495" s="185" t="s">
        <v>6170</v>
      </c>
      <c r="C495" s="95" t="s">
        <v>6167</v>
      </c>
      <c r="D495" s="95">
        <v>192030205</v>
      </c>
      <c r="E495" s="244" t="s">
        <v>6169</v>
      </c>
      <c r="F495" s="230">
        <v>0</v>
      </c>
      <c r="G495" s="230">
        <v>840</v>
      </c>
      <c r="H495" s="230">
        <v>840</v>
      </c>
      <c r="I495" s="230">
        <v>0</v>
      </c>
      <c r="J495" s="230">
        <v>2</v>
      </c>
      <c r="K495" s="230">
        <v>2</v>
      </c>
    </row>
    <row r="496" spans="1:11" s="240" customFormat="1" ht="14.25">
      <c r="A496" s="245"/>
      <c r="B496" s="255"/>
      <c r="C496" s="95" t="s">
        <v>6167</v>
      </c>
      <c r="D496" s="95">
        <v>192030206</v>
      </c>
      <c r="E496" s="244" t="s">
        <v>6168</v>
      </c>
      <c r="F496" s="243"/>
      <c r="G496" s="243"/>
      <c r="H496" s="243"/>
      <c r="I496" s="243"/>
      <c r="J496" s="243"/>
      <c r="K496" s="243"/>
    </row>
    <row r="497" spans="1:11" s="240" customFormat="1" ht="14.25">
      <c r="A497" s="245"/>
      <c r="B497" s="255"/>
      <c r="C497" s="95" t="s">
        <v>6167</v>
      </c>
      <c r="D497" s="95">
        <v>192030207</v>
      </c>
      <c r="E497" s="244" t="s">
        <v>6166</v>
      </c>
      <c r="F497" s="243"/>
      <c r="G497" s="243"/>
      <c r="H497" s="243"/>
      <c r="I497" s="243"/>
      <c r="J497" s="243"/>
      <c r="K497" s="243"/>
    </row>
    <row r="498" spans="1:11" s="240" customFormat="1" ht="25.5">
      <c r="A498" s="246">
        <v>202</v>
      </c>
      <c r="B498" s="185" t="s">
        <v>6165</v>
      </c>
      <c r="C498" s="95" t="s">
        <v>6163</v>
      </c>
      <c r="D498" s="95">
        <v>192030208</v>
      </c>
      <c r="E498" s="244" t="s">
        <v>6164</v>
      </c>
      <c r="F498" s="230">
        <v>734</v>
      </c>
      <c r="G498" s="230">
        <v>508</v>
      </c>
      <c r="H498" s="230">
        <v>1242</v>
      </c>
      <c r="I498" s="281">
        <v>1</v>
      </c>
      <c r="J498" s="230">
        <v>1</v>
      </c>
      <c r="K498" s="230">
        <v>2</v>
      </c>
    </row>
    <row r="499" spans="1:11" s="240" customFormat="1" ht="25.5">
      <c r="A499" s="282"/>
      <c r="B499" s="255"/>
      <c r="C499" s="95" t="s">
        <v>6163</v>
      </c>
      <c r="D499" s="95">
        <v>192030209</v>
      </c>
      <c r="E499" s="244" t="s">
        <v>6162</v>
      </c>
      <c r="F499" s="243"/>
      <c r="G499" s="243"/>
      <c r="H499" s="243"/>
      <c r="I499" s="280"/>
      <c r="J499" s="243"/>
      <c r="K499" s="243"/>
    </row>
    <row r="500" spans="1:11" s="240" customFormat="1" ht="14.25">
      <c r="A500" s="246">
        <v>203</v>
      </c>
      <c r="B500" s="185" t="s">
        <v>6161</v>
      </c>
      <c r="C500" s="95" t="s">
        <v>6151</v>
      </c>
      <c r="D500" s="95">
        <v>192030210</v>
      </c>
      <c r="E500" s="244" t="s">
        <v>6160</v>
      </c>
      <c r="F500" s="230">
        <v>665</v>
      </c>
      <c r="G500" s="230">
        <v>408</v>
      </c>
      <c r="H500" s="230">
        <v>1073</v>
      </c>
      <c r="I500" s="230">
        <v>2</v>
      </c>
      <c r="J500" s="230">
        <v>1</v>
      </c>
      <c r="K500" s="230">
        <v>3</v>
      </c>
    </row>
    <row r="501" spans="1:11" s="240" customFormat="1" ht="14.25">
      <c r="A501" s="245"/>
      <c r="B501" s="255"/>
      <c r="C501" s="95" t="s">
        <v>6151</v>
      </c>
      <c r="D501" s="95">
        <v>192030211</v>
      </c>
      <c r="E501" s="244" t="s">
        <v>6159</v>
      </c>
      <c r="F501" s="243"/>
      <c r="G501" s="243"/>
      <c r="H501" s="243"/>
      <c r="I501" s="243"/>
      <c r="J501" s="243"/>
      <c r="K501" s="243"/>
    </row>
    <row r="502" spans="1:11" s="240" customFormat="1" ht="14.25">
      <c r="A502" s="245"/>
      <c r="B502" s="255"/>
      <c r="C502" s="95" t="s">
        <v>6151</v>
      </c>
      <c r="D502" s="95">
        <v>192030212</v>
      </c>
      <c r="E502" s="244" t="s">
        <v>6158</v>
      </c>
      <c r="F502" s="243"/>
      <c r="G502" s="243"/>
      <c r="H502" s="243"/>
      <c r="I502" s="243"/>
      <c r="J502" s="243"/>
      <c r="K502" s="243"/>
    </row>
    <row r="503" spans="1:11" s="240" customFormat="1" ht="14.25">
      <c r="A503" s="245"/>
      <c r="B503" s="255"/>
      <c r="C503" s="95" t="s">
        <v>6151</v>
      </c>
      <c r="D503" s="95">
        <v>192030218</v>
      </c>
      <c r="E503" s="244" t="s">
        <v>6157</v>
      </c>
      <c r="F503" s="243"/>
      <c r="G503" s="243"/>
      <c r="H503" s="243"/>
      <c r="I503" s="243"/>
      <c r="J503" s="243"/>
      <c r="K503" s="243"/>
    </row>
    <row r="504" spans="1:11" s="240" customFormat="1" ht="14.25">
      <c r="A504" s="246">
        <v>204</v>
      </c>
      <c r="B504" s="247" t="s">
        <v>6156</v>
      </c>
      <c r="C504" s="95" t="s">
        <v>6151</v>
      </c>
      <c r="D504" s="95">
        <v>192030213</v>
      </c>
      <c r="E504" s="244" t="s">
        <v>6155</v>
      </c>
      <c r="F504" s="230">
        <v>970</v>
      </c>
      <c r="G504" s="230">
        <v>669</v>
      </c>
      <c r="H504" s="230">
        <v>1639</v>
      </c>
      <c r="I504" s="230">
        <v>2</v>
      </c>
      <c r="J504" s="230">
        <v>2</v>
      </c>
      <c r="K504" s="230">
        <v>4</v>
      </c>
    </row>
    <row r="505" spans="1:11" s="240" customFormat="1" ht="14.25">
      <c r="A505" s="245"/>
      <c r="B505" s="248"/>
      <c r="C505" s="95" t="s">
        <v>6151</v>
      </c>
      <c r="D505" s="95">
        <v>192030214</v>
      </c>
      <c r="E505" s="244" t="s">
        <v>6154</v>
      </c>
      <c r="F505" s="243"/>
      <c r="G505" s="243"/>
      <c r="H505" s="243"/>
      <c r="I505" s="243"/>
      <c r="J505" s="243"/>
      <c r="K505" s="243"/>
    </row>
    <row r="506" spans="1:11" s="240" customFormat="1" ht="14.25">
      <c r="A506" s="245"/>
      <c r="B506" s="248"/>
      <c r="C506" s="95" t="s">
        <v>6151</v>
      </c>
      <c r="D506" s="95">
        <v>192030215</v>
      </c>
      <c r="E506" s="244" t="s">
        <v>6153</v>
      </c>
      <c r="F506" s="243"/>
      <c r="G506" s="243"/>
      <c r="H506" s="243"/>
      <c r="I506" s="243"/>
      <c r="J506" s="243"/>
      <c r="K506" s="243"/>
    </row>
    <row r="507" spans="1:11" s="240" customFormat="1" ht="14.25">
      <c r="A507" s="245"/>
      <c r="B507" s="248"/>
      <c r="C507" s="95" t="s">
        <v>6151</v>
      </c>
      <c r="D507" s="95">
        <v>192030216</v>
      </c>
      <c r="E507" s="244" t="s">
        <v>6152</v>
      </c>
      <c r="F507" s="243"/>
      <c r="G507" s="243"/>
      <c r="H507" s="243"/>
      <c r="I507" s="243"/>
      <c r="J507" s="243"/>
      <c r="K507" s="243"/>
    </row>
    <row r="508" spans="1:11" s="240" customFormat="1" ht="14.25">
      <c r="A508" s="245"/>
      <c r="B508" s="248"/>
      <c r="C508" s="95" t="s">
        <v>6151</v>
      </c>
      <c r="D508" s="95">
        <v>192030217</v>
      </c>
      <c r="E508" s="244" t="s">
        <v>6150</v>
      </c>
      <c r="F508" s="243"/>
      <c r="G508" s="243"/>
      <c r="H508" s="243"/>
      <c r="I508" s="243"/>
      <c r="J508" s="243"/>
      <c r="K508" s="243"/>
    </row>
    <row r="509" spans="1:11" s="240" customFormat="1" ht="14.25">
      <c r="A509" s="187">
        <v>205</v>
      </c>
      <c r="B509" s="186" t="s">
        <v>6149</v>
      </c>
      <c r="C509" s="96" t="s">
        <v>6143</v>
      </c>
      <c r="D509" s="96">
        <v>192030301</v>
      </c>
      <c r="E509" s="244" t="s">
        <v>6148</v>
      </c>
      <c r="F509" s="191">
        <v>1475</v>
      </c>
      <c r="G509" s="191">
        <v>0</v>
      </c>
      <c r="H509" s="191">
        <v>1475</v>
      </c>
      <c r="I509" s="281">
        <v>4</v>
      </c>
      <c r="J509" s="191">
        <v>0</v>
      </c>
      <c r="K509" s="191">
        <v>4</v>
      </c>
    </row>
    <row r="510" spans="1:11" s="240" customFormat="1" ht="14.25">
      <c r="A510" s="279"/>
      <c r="B510" s="278"/>
      <c r="C510" s="96" t="s">
        <v>6140</v>
      </c>
      <c r="D510" s="96">
        <v>192030302</v>
      </c>
      <c r="E510" s="244" t="s">
        <v>6147</v>
      </c>
      <c r="F510" s="277"/>
      <c r="G510" s="277"/>
      <c r="H510" s="277"/>
      <c r="I510" s="280"/>
      <c r="J510" s="277"/>
      <c r="K510" s="277"/>
    </row>
    <row r="511" spans="1:11" s="240" customFormat="1" ht="14.25">
      <c r="A511" s="279"/>
      <c r="B511" s="278"/>
      <c r="C511" s="96" t="s">
        <v>6140</v>
      </c>
      <c r="D511" s="96">
        <v>192030303</v>
      </c>
      <c r="E511" s="244" t="s">
        <v>6146</v>
      </c>
      <c r="F511" s="277"/>
      <c r="G511" s="277"/>
      <c r="H511" s="277"/>
      <c r="I511" s="280"/>
      <c r="J511" s="277"/>
      <c r="K511" s="277"/>
    </row>
    <row r="512" spans="1:11" s="240" customFormat="1" ht="14.25">
      <c r="A512" s="279"/>
      <c r="B512" s="278"/>
      <c r="C512" s="96" t="s">
        <v>6140</v>
      </c>
      <c r="D512" s="96">
        <v>192030304</v>
      </c>
      <c r="E512" s="244" t="s">
        <v>6145</v>
      </c>
      <c r="F512" s="277"/>
      <c r="G512" s="277"/>
      <c r="H512" s="277"/>
      <c r="I512" s="280"/>
      <c r="J512" s="277"/>
      <c r="K512" s="277"/>
    </row>
    <row r="513" spans="1:11" s="240" customFormat="1" ht="14.25">
      <c r="A513" s="246">
        <v>206</v>
      </c>
      <c r="B513" s="247" t="s">
        <v>6144</v>
      </c>
      <c r="C513" s="95" t="s">
        <v>6143</v>
      </c>
      <c r="D513" s="95">
        <v>192030301</v>
      </c>
      <c r="E513" s="244" t="s">
        <v>6142</v>
      </c>
      <c r="F513" s="230">
        <v>0</v>
      </c>
      <c r="G513" s="230">
        <v>867</v>
      </c>
      <c r="H513" s="230">
        <v>867</v>
      </c>
      <c r="I513" s="230">
        <v>0</v>
      </c>
      <c r="J513" s="230">
        <v>2</v>
      </c>
      <c r="K513" s="230">
        <v>2</v>
      </c>
    </row>
    <row r="514" spans="1:11" s="240" customFormat="1" ht="14.25">
      <c r="A514" s="245"/>
      <c r="B514" s="248"/>
      <c r="C514" s="95" t="s">
        <v>6140</v>
      </c>
      <c r="D514" s="95">
        <v>192030302</v>
      </c>
      <c r="E514" s="244" t="s">
        <v>6141</v>
      </c>
      <c r="F514" s="243"/>
      <c r="G514" s="243"/>
      <c r="H514" s="243"/>
      <c r="I514" s="243"/>
      <c r="J514" s="243"/>
      <c r="K514" s="243"/>
    </row>
    <row r="515" spans="1:11" s="240" customFormat="1" ht="14.25">
      <c r="A515" s="245"/>
      <c r="B515" s="248"/>
      <c r="C515" s="95" t="s">
        <v>6140</v>
      </c>
      <c r="D515" s="95">
        <v>192030303</v>
      </c>
      <c r="E515" s="244" t="s">
        <v>6119</v>
      </c>
      <c r="F515" s="243"/>
      <c r="G515" s="243"/>
      <c r="H515" s="243"/>
      <c r="I515" s="243"/>
      <c r="J515" s="243"/>
      <c r="K515" s="243"/>
    </row>
    <row r="516" spans="1:11" s="240" customFormat="1" ht="14.25">
      <c r="A516" s="245"/>
      <c r="B516" s="248"/>
      <c r="C516" s="95" t="s">
        <v>6140</v>
      </c>
      <c r="D516" s="95">
        <v>192030304</v>
      </c>
      <c r="E516" s="244" t="s">
        <v>6139</v>
      </c>
      <c r="F516" s="243"/>
      <c r="G516" s="243"/>
      <c r="H516" s="243"/>
      <c r="I516" s="243"/>
      <c r="J516" s="243"/>
      <c r="K516" s="243"/>
    </row>
    <row r="517" spans="1:11" s="240" customFormat="1" ht="14.25">
      <c r="A517" s="246">
        <v>207</v>
      </c>
      <c r="B517" s="247" t="s">
        <v>6138</v>
      </c>
      <c r="C517" s="95" t="s">
        <v>6130</v>
      </c>
      <c r="D517" s="95">
        <v>192030305</v>
      </c>
      <c r="E517" s="244" t="s">
        <v>6137</v>
      </c>
      <c r="F517" s="230">
        <v>1014</v>
      </c>
      <c r="G517" s="230">
        <v>0</v>
      </c>
      <c r="H517" s="230">
        <v>1014</v>
      </c>
      <c r="I517" s="230">
        <v>3</v>
      </c>
      <c r="J517" s="230">
        <v>0</v>
      </c>
      <c r="K517" s="230">
        <v>3</v>
      </c>
    </row>
    <row r="518" spans="1:11" s="240" customFormat="1" ht="14.25">
      <c r="A518" s="245"/>
      <c r="B518" s="248"/>
      <c r="C518" s="95" t="s">
        <v>6130</v>
      </c>
      <c r="D518" s="95">
        <v>192030306</v>
      </c>
      <c r="E518" s="244" t="s">
        <v>6136</v>
      </c>
      <c r="F518" s="243"/>
      <c r="G518" s="243"/>
      <c r="H518" s="243"/>
      <c r="I518" s="243"/>
      <c r="J518" s="243"/>
      <c r="K518" s="243"/>
    </row>
    <row r="519" spans="1:11" s="240" customFormat="1" ht="14.25">
      <c r="A519" s="245"/>
      <c r="B519" s="248"/>
      <c r="C519" s="95" t="s">
        <v>6130</v>
      </c>
      <c r="D519" s="95">
        <v>192030307</v>
      </c>
      <c r="E519" s="244" t="s">
        <v>6135</v>
      </c>
      <c r="F519" s="243"/>
      <c r="G519" s="243"/>
      <c r="H519" s="243"/>
      <c r="I519" s="243"/>
      <c r="J519" s="243"/>
      <c r="K519" s="243"/>
    </row>
    <row r="520" spans="1:11" s="240" customFormat="1" ht="14.25">
      <c r="A520" s="246">
        <v>208</v>
      </c>
      <c r="B520" s="247" t="s">
        <v>6134</v>
      </c>
      <c r="C520" s="95" t="s">
        <v>6130</v>
      </c>
      <c r="D520" s="95">
        <v>192030305</v>
      </c>
      <c r="E520" s="244" t="s">
        <v>6133</v>
      </c>
      <c r="F520" s="230">
        <v>0</v>
      </c>
      <c r="G520" s="230">
        <v>582</v>
      </c>
      <c r="H520" s="230">
        <v>582</v>
      </c>
      <c r="I520" s="230">
        <v>0</v>
      </c>
      <c r="J520" s="230">
        <v>2</v>
      </c>
      <c r="K520" s="230">
        <v>2</v>
      </c>
    </row>
    <row r="521" spans="1:11" s="240" customFormat="1" ht="14.25">
      <c r="A521" s="245"/>
      <c r="B521" s="248"/>
      <c r="C521" s="95" t="s">
        <v>6130</v>
      </c>
      <c r="D521" s="95">
        <v>192030306</v>
      </c>
      <c r="E521" s="244" t="s">
        <v>6132</v>
      </c>
      <c r="F521" s="243"/>
      <c r="G521" s="243"/>
      <c r="H521" s="243"/>
      <c r="I521" s="243"/>
      <c r="J521" s="243"/>
      <c r="K521" s="243"/>
    </row>
    <row r="522" spans="1:11" s="240" customFormat="1" ht="14.25">
      <c r="A522" s="245"/>
      <c r="B522" s="248"/>
      <c r="C522" s="95" t="s">
        <v>6130</v>
      </c>
      <c r="D522" s="95">
        <v>192030307</v>
      </c>
      <c r="E522" s="244" t="s">
        <v>5894</v>
      </c>
      <c r="F522" s="243"/>
      <c r="G522" s="243"/>
      <c r="H522" s="243"/>
      <c r="I522" s="243"/>
      <c r="J522" s="243"/>
      <c r="K522" s="243"/>
    </row>
    <row r="523" spans="1:11" s="240" customFormat="1" ht="25.5">
      <c r="A523" s="256">
        <v>209</v>
      </c>
      <c r="B523" s="95" t="s">
        <v>6131</v>
      </c>
      <c r="C523" s="95" t="s">
        <v>6130</v>
      </c>
      <c r="D523" s="95">
        <v>192030308</v>
      </c>
      <c r="E523" s="244" t="s">
        <v>6129</v>
      </c>
      <c r="F523" s="234">
        <v>665</v>
      </c>
      <c r="G523" s="234">
        <v>400</v>
      </c>
      <c r="H523" s="234">
        <v>1065</v>
      </c>
      <c r="I523" s="234">
        <v>2</v>
      </c>
      <c r="J523" s="234">
        <v>1</v>
      </c>
      <c r="K523" s="234">
        <v>3</v>
      </c>
    </row>
    <row r="524" spans="1:11" s="240" customFormat="1" ht="25.5">
      <c r="A524" s="187">
        <v>210</v>
      </c>
      <c r="B524" s="186" t="s">
        <v>6128</v>
      </c>
      <c r="C524" s="96" t="s">
        <v>6118</v>
      </c>
      <c r="D524" s="96">
        <v>192030402</v>
      </c>
      <c r="E524" s="244" t="s">
        <v>6127</v>
      </c>
      <c r="F524" s="191">
        <v>1670</v>
      </c>
      <c r="G524" s="191">
        <v>0</v>
      </c>
      <c r="H524" s="191">
        <v>1670</v>
      </c>
      <c r="I524" s="191">
        <v>4</v>
      </c>
      <c r="J524" s="191">
        <v>0</v>
      </c>
      <c r="K524" s="191">
        <v>4</v>
      </c>
    </row>
    <row r="525" spans="1:11" s="240" customFormat="1" ht="25.5">
      <c r="A525" s="279"/>
      <c r="B525" s="278"/>
      <c r="C525" s="96" t="s">
        <v>6118</v>
      </c>
      <c r="D525" s="96">
        <v>192030403</v>
      </c>
      <c r="E525" s="244" t="s">
        <v>6126</v>
      </c>
      <c r="F525" s="277"/>
      <c r="G525" s="277"/>
      <c r="H525" s="277"/>
      <c r="I525" s="277"/>
      <c r="J525" s="277"/>
      <c r="K525" s="277"/>
    </row>
    <row r="526" spans="1:11" s="240" customFormat="1" ht="25.5">
      <c r="A526" s="279"/>
      <c r="B526" s="278"/>
      <c r="C526" s="96" t="s">
        <v>6118</v>
      </c>
      <c r="D526" s="96">
        <v>192030404</v>
      </c>
      <c r="E526" s="244" t="s">
        <v>6125</v>
      </c>
      <c r="F526" s="277"/>
      <c r="G526" s="277"/>
      <c r="H526" s="277"/>
      <c r="I526" s="277"/>
      <c r="J526" s="277"/>
      <c r="K526" s="277"/>
    </row>
    <row r="527" spans="1:11" s="240" customFormat="1" ht="25.5">
      <c r="A527" s="279"/>
      <c r="B527" s="278"/>
      <c r="C527" s="96" t="s">
        <v>6118</v>
      </c>
      <c r="D527" s="96">
        <v>192030405</v>
      </c>
      <c r="E527" s="244" t="s">
        <v>6124</v>
      </c>
      <c r="F527" s="277"/>
      <c r="G527" s="277"/>
      <c r="H527" s="277"/>
      <c r="I527" s="277"/>
      <c r="J527" s="277"/>
      <c r="K527" s="277"/>
    </row>
    <row r="528" spans="1:11" s="240" customFormat="1" ht="14.25">
      <c r="A528" s="279"/>
      <c r="B528" s="278"/>
      <c r="C528" s="96" t="s">
        <v>6116</v>
      </c>
      <c r="D528" s="96">
        <v>192030401</v>
      </c>
      <c r="E528" s="244" t="s">
        <v>6123</v>
      </c>
      <c r="F528" s="277"/>
      <c r="G528" s="277"/>
      <c r="H528" s="277"/>
      <c r="I528" s="277"/>
      <c r="J528" s="277"/>
      <c r="K528" s="277"/>
    </row>
    <row r="529" spans="1:11" s="240" customFormat="1" ht="25.5">
      <c r="A529" s="187">
        <v>211</v>
      </c>
      <c r="B529" s="186" t="s">
        <v>6122</v>
      </c>
      <c r="C529" s="96" t="s">
        <v>6118</v>
      </c>
      <c r="D529" s="96">
        <v>192030402</v>
      </c>
      <c r="E529" s="244" t="s">
        <v>6121</v>
      </c>
      <c r="F529" s="191">
        <v>0</v>
      </c>
      <c r="G529" s="191">
        <v>1107</v>
      </c>
      <c r="H529" s="191">
        <v>1107</v>
      </c>
      <c r="I529" s="191">
        <v>0</v>
      </c>
      <c r="J529" s="191">
        <v>2</v>
      </c>
      <c r="K529" s="191">
        <v>2</v>
      </c>
    </row>
    <row r="530" spans="1:11" s="240" customFormat="1" ht="25.5">
      <c r="A530" s="279"/>
      <c r="B530" s="278"/>
      <c r="C530" s="96" t="s">
        <v>6118</v>
      </c>
      <c r="D530" s="96">
        <v>192030403</v>
      </c>
      <c r="E530" s="244" t="s">
        <v>6120</v>
      </c>
      <c r="F530" s="277"/>
      <c r="G530" s="277"/>
      <c r="H530" s="277"/>
      <c r="I530" s="277"/>
      <c r="J530" s="277"/>
      <c r="K530" s="277"/>
    </row>
    <row r="531" spans="1:11" s="240" customFormat="1" ht="25.5">
      <c r="A531" s="279"/>
      <c r="B531" s="278"/>
      <c r="C531" s="96" t="s">
        <v>6118</v>
      </c>
      <c r="D531" s="96">
        <v>192030404</v>
      </c>
      <c r="E531" s="244" t="s">
        <v>6119</v>
      </c>
      <c r="F531" s="277"/>
      <c r="G531" s="277"/>
      <c r="H531" s="277"/>
      <c r="I531" s="277"/>
      <c r="J531" s="277"/>
      <c r="K531" s="277"/>
    </row>
    <row r="532" spans="1:11" s="240" customFormat="1" ht="25.5">
      <c r="A532" s="279"/>
      <c r="B532" s="278"/>
      <c r="C532" s="96" t="s">
        <v>6118</v>
      </c>
      <c r="D532" s="96">
        <v>192030405</v>
      </c>
      <c r="E532" s="244" t="s">
        <v>6117</v>
      </c>
      <c r="F532" s="277"/>
      <c r="G532" s="277"/>
      <c r="H532" s="277"/>
      <c r="I532" s="277"/>
      <c r="J532" s="277"/>
      <c r="K532" s="277"/>
    </row>
    <row r="533" spans="1:11" s="240" customFormat="1" ht="14.25">
      <c r="A533" s="279"/>
      <c r="B533" s="278"/>
      <c r="C533" s="96" t="s">
        <v>6116</v>
      </c>
      <c r="D533" s="96">
        <v>192030401</v>
      </c>
      <c r="E533" s="244" t="s">
        <v>6115</v>
      </c>
      <c r="F533" s="277"/>
      <c r="G533" s="277"/>
      <c r="H533" s="277"/>
      <c r="I533" s="277"/>
      <c r="J533" s="277"/>
      <c r="K533" s="277"/>
    </row>
    <row r="534" spans="1:11" s="240" customFormat="1" ht="14.25">
      <c r="A534" s="246">
        <v>212</v>
      </c>
      <c r="B534" s="247" t="s">
        <v>6114</v>
      </c>
      <c r="C534" s="95" t="s">
        <v>6108</v>
      </c>
      <c r="D534" s="95">
        <v>192030502</v>
      </c>
      <c r="E534" s="244" t="s">
        <v>6113</v>
      </c>
      <c r="F534" s="230">
        <v>853</v>
      </c>
      <c r="G534" s="230">
        <v>495</v>
      </c>
      <c r="H534" s="230">
        <v>1348</v>
      </c>
      <c r="I534" s="230">
        <v>2</v>
      </c>
      <c r="J534" s="230">
        <v>1</v>
      </c>
      <c r="K534" s="230">
        <v>3</v>
      </c>
    </row>
    <row r="535" spans="1:11" s="240" customFormat="1" ht="14.25">
      <c r="A535" s="245"/>
      <c r="B535" s="248"/>
      <c r="C535" s="95" t="s">
        <v>6108</v>
      </c>
      <c r="D535" s="95">
        <v>192030503</v>
      </c>
      <c r="E535" s="244" t="s">
        <v>6112</v>
      </c>
      <c r="F535" s="243"/>
      <c r="G535" s="243"/>
      <c r="H535" s="243"/>
      <c r="I535" s="243"/>
      <c r="J535" s="243"/>
      <c r="K535" s="243"/>
    </row>
    <row r="536" spans="1:11" s="240" customFormat="1" ht="14.25">
      <c r="A536" s="245"/>
      <c r="B536" s="248"/>
      <c r="C536" s="95" t="s">
        <v>6108</v>
      </c>
      <c r="D536" s="95">
        <v>192030507</v>
      </c>
      <c r="E536" s="244" t="s">
        <v>6111</v>
      </c>
      <c r="F536" s="243"/>
      <c r="G536" s="243"/>
      <c r="H536" s="243"/>
      <c r="I536" s="243"/>
      <c r="J536" s="243"/>
      <c r="K536" s="243"/>
    </row>
    <row r="537" spans="1:11" s="240" customFormat="1" ht="14.25">
      <c r="A537" s="276">
        <v>213</v>
      </c>
      <c r="B537" s="196" t="s">
        <v>6110</v>
      </c>
      <c r="C537" s="96" t="s">
        <v>6108</v>
      </c>
      <c r="D537" s="96">
        <v>192030505</v>
      </c>
      <c r="E537" s="244" t="s">
        <v>6109</v>
      </c>
      <c r="F537" s="275">
        <v>533</v>
      </c>
      <c r="G537" s="270">
        <v>371</v>
      </c>
      <c r="H537" s="270">
        <v>904</v>
      </c>
      <c r="I537" s="270">
        <v>1</v>
      </c>
      <c r="J537" s="270">
        <v>1</v>
      </c>
      <c r="K537" s="270">
        <v>2</v>
      </c>
    </row>
    <row r="538" spans="1:11" s="240" customFormat="1" ht="14.25">
      <c r="A538" s="274"/>
      <c r="B538" s="198"/>
      <c r="C538" s="96" t="s">
        <v>6108</v>
      </c>
      <c r="D538" s="96">
        <v>192030506</v>
      </c>
      <c r="E538" s="244" t="s">
        <v>6107</v>
      </c>
      <c r="F538" s="273"/>
      <c r="G538" s="270"/>
      <c r="H538" s="270"/>
      <c r="I538" s="270"/>
      <c r="J538" s="270"/>
      <c r="K538" s="270"/>
    </row>
    <row r="539" spans="1:11" s="240" customFormat="1" ht="25.5">
      <c r="A539" s="272"/>
      <c r="B539" s="194"/>
      <c r="C539" s="96" t="s">
        <v>6106</v>
      </c>
      <c r="D539" s="96">
        <v>192030501</v>
      </c>
      <c r="E539" s="244" t="s">
        <v>6105</v>
      </c>
      <c r="F539" s="271"/>
      <c r="G539" s="270"/>
      <c r="H539" s="270"/>
      <c r="I539" s="270"/>
      <c r="J539" s="270"/>
      <c r="K539" s="270"/>
    </row>
    <row r="540" spans="1:11" s="240" customFormat="1" ht="38.25">
      <c r="A540" s="269">
        <v>214</v>
      </c>
      <c r="B540" s="268" t="s">
        <v>6104</v>
      </c>
      <c r="C540" s="96" t="s">
        <v>6103</v>
      </c>
      <c r="D540" s="96">
        <v>192030504</v>
      </c>
      <c r="E540" s="244" t="s">
        <v>6102</v>
      </c>
      <c r="F540" s="267">
        <v>788</v>
      </c>
      <c r="G540" s="267">
        <v>563</v>
      </c>
      <c r="H540" s="267">
        <v>1351</v>
      </c>
      <c r="I540" s="267">
        <v>2</v>
      </c>
      <c r="J540" s="267">
        <v>1</v>
      </c>
      <c r="K540" s="267">
        <v>3</v>
      </c>
    </row>
    <row r="541" spans="1:11" s="240" customFormat="1" ht="14.25">
      <c r="A541" s="197">
        <v>215</v>
      </c>
      <c r="B541" s="196" t="s">
        <v>6101</v>
      </c>
      <c r="C541" s="96" t="s">
        <v>6088</v>
      </c>
      <c r="D541" s="96">
        <v>192030601</v>
      </c>
      <c r="E541" s="244" t="s">
        <v>6100</v>
      </c>
      <c r="F541" s="266">
        <v>1332</v>
      </c>
      <c r="G541" s="266">
        <v>0</v>
      </c>
      <c r="H541" s="266">
        <v>1332</v>
      </c>
      <c r="I541" s="254">
        <v>4</v>
      </c>
      <c r="J541" s="266">
        <v>0</v>
      </c>
      <c r="K541" s="266">
        <v>4</v>
      </c>
    </row>
    <row r="542" spans="1:11" s="240" customFormat="1" ht="14.25">
      <c r="A542" s="199"/>
      <c r="B542" s="198"/>
      <c r="C542" s="96" t="s">
        <v>6088</v>
      </c>
      <c r="D542" s="96">
        <v>192030602</v>
      </c>
      <c r="E542" s="244" t="s">
        <v>6099</v>
      </c>
      <c r="F542" s="265"/>
      <c r="G542" s="265"/>
      <c r="H542" s="265"/>
      <c r="I542" s="252"/>
      <c r="J542" s="265"/>
      <c r="K542" s="265"/>
    </row>
    <row r="543" spans="1:11" s="240" customFormat="1" ht="14.25">
      <c r="A543" s="199"/>
      <c r="B543" s="198"/>
      <c r="C543" s="96" t="s">
        <v>6088</v>
      </c>
      <c r="D543" s="96">
        <v>192030603</v>
      </c>
      <c r="E543" s="244" t="s">
        <v>6098</v>
      </c>
      <c r="F543" s="265"/>
      <c r="G543" s="265"/>
      <c r="H543" s="265"/>
      <c r="I543" s="252"/>
      <c r="J543" s="265"/>
      <c r="K543" s="265"/>
    </row>
    <row r="544" spans="1:11" s="240" customFormat="1" ht="14.25">
      <c r="A544" s="195"/>
      <c r="B544" s="194"/>
      <c r="C544" s="96" t="s">
        <v>6088</v>
      </c>
      <c r="D544" s="96">
        <v>192030605</v>
      </c>
      <c r="E544" s="244" t="s">
        <v>6097</v>
      </c>
      <c r="F544" s="264"/>
      <c r="G544" s="264"/>
      <c r="H544" s="264"/>
      <c r="I544" s="250"/>
      <c r="J544" s="264"/>
      <c r="K544" s="264"/>
    </row>
    <row r="545" spans="1:11" s="240" customFormat="1" ht="14.25">
      <c r="A545" s="197">
        <v>216</v>
      </c>
      <c r="B545" s="196" t="s">
        <v>6096</v>
      </c>
      <c r="C545" s="96" t="s">
        <v>6088</v>
      </c>
      <c r="D545" s="96">
        <v>192030601</v>
      </c>
      <c r="E545" s="244" t="s">
        <v>6095</v>
      </c>
      <c r="F545" s="266">
        <v>0</v>
      </c>
      <c r="G545" s="266">
        <v>843</v>
      </c>
      <c r="H545" s="266">
        <v>843</v>
      </c>
      <c r="I545" s="266">
        <v>0</v>
      </c>
      <c r="J545" s="254">
        <v>3</v>
      </c>
      <c r="K545" s="266">
        <v>3</v>
      </c>
    </row>
    <row r="546" spans="1:11" s="240" customFormat="1" ht="14.25">
      <c r="A546" s="199"/>
      <c r="B546" s="198"/>
      <c r="C546" s="96" t="s">
        <v>6088</v>
      </c>
      <c r="D546" s="96">
        <v>192030602</v>
      </c>
      <c r="E546" s="244" t="s">
        <v>6094</v>
      </c>
      <c r="F546" s="265"/>
      <c r="G546" s="265"/>
      <c r="H546" s="265"/>
      <c r="I546" s="265"/>
      <c r="J546" s="252"/>
      <c r="K546" s="265"/>
    </row>
    <row r="547" spans="1:11" s="240" customFormat="1" ht="14.25">
      <c r="A547" s="199"/>
      <c r="B547" s="198"/>
      <c r="C547" s="96" t="s">
        <v>6088</v>
      </c>
      <c r="D547" s="96">
        <v>192030603</v>
      </c>
      <c r="E547" s="244" t="s">
        <v>6093</v>
      </c>
      <c r="F547" s="265"/>
      <c r="G547" s="265"/>
      <c r="H547" s="265"/>
      <c r="I547" s="265"/>
      <c r="J547" s="252"/>
      <c r="K547" s="265"/>
    </row>
    <row r="548" spans="1:11" s="240" customFormat="1" ht="14.25">
      <c r="A548" s="195"/>
      <c r="B548" s="194"/>
      <c r="C548" s="96" t="s">
        <v>6088</v>
      </c>
      <c r="D548" s="96">
        <v>192030605</v>
      </c>
      <c r="E548" s="244" t="s">
        <v>6092</v>
      </c>
      <c r="F548" s="264"/>
      <c r="G548" s="264"/>
      <c r="H548" s="264"/>
      <c r="I548" s="264"/>
      <c r="J548" s="250"/>
      <c r="K548" s="264"/>
    </row>
    <row r="549" spans="1:11" s="240" customFormat="1" ht="25.5">
      <c r="A549" s="256">
        <v>217</v>
      </c>
      <c r="B549" s="95" t="s">
        <v>6091</v>
      </c>
      <c r="C549" s="95" t="s">
        <v>6088</v>
      </c>
      <c r="D549" s="95">
        <v>192030604</v>
      </c>
      <c r="E549" s="244" t="s">
        <v>6090</v>
      </c>
      <c r="F549" s="234">
        <v>927</v>
      </c>
      <c r="G549" s="234">
        <v>768</v>
      </c>
      <c r="H549" s="234">
        <v>1695</v>
      </c>
      <c r="I549" s="234">
        <v>2</v>
      </c>
      <c r="J549" s="234">
        <v>2</v>
      </c>
      <c r="K549" s="234">
        <v>4</v>
      </c>
    </row>
    <row r="550" spans="1:11" s="240" customFormat="1" ht="38.25">
      <c r="A550" s="263">
        <v>218</v>
      </c>
      <c r="B550" s="96" t="s">
        <v>6089</v>
      </c>
      <c r="C550" s="96" t="s">
        <v>6088</v>
      </c>
      <c r="D550" s="96">
        <v>192030606</v>
      </c>
      <c r="E550" s="244" t="s">
        <v>6087</v>
      </c>
      <c r="F550" s="262">
        <v>486</v>
      </c>
      <c r="G550" s="262">
        <v>376</v>
      </c>
      <c r="H550" s="262">
        <v>862</v>
      </c>
      <c r="I550" s="262">
        <v>1</v>
      </c>
      <c r="J550" s="262">
        <v>1</v>
      </c>
      <c r="K550" s="262">
        <v>2</v>
      </c>
    </row>
    <row r="551" spans="1:11" s="240" customFormat="1" ht="14.25">
      <c r="A551" s="246">
        <v>219</v>
      </c>
      <c r="B551" s="247" t="s">
        <v>6086</v>
      </c>
      <c r="C551" s="95" t="s">
        <v>6083</v>
      </c>
      <c r="D551" s="95">
        <v>192040401</v>
      </c>
      <c r="E551" s="244" t="s">
        <v>6085</v>
      </c>
      <c r="F551" s="230">
        <v>924</v>
      </c>
      <c r="G551" s="230">
        <v>626</v>
      </c>
      <c r="H551" s="230">
        <v>1550</v>
      </c>
      <c r="I551" s="230">
        <v>2</v>
      </c>
      <c r="J551" s="230">
        <v>2</v>
      </c>
      <c r="K551" s="230">
        <v>4</v>
      </c>
    </row>
    <row r="552" spans="1:11" s="240" customFormat="1" ht="14.25">
      <c r="A552" s="245"/>
      <c r="B552" s="248"/>
      <c r="C552" s="95" t="s">
        <v>6083</v>
      </c>
      <c r="D552" s="95">
        <v>192040402</v>
      </c>
      <c r="E552" s="244" t="s">
        <v>6084</v>
      </c>
      <c r="F552" s="243"/>
      <c r="G552" s="243"/>
      <c r="H552" s="243"/>
      <c r="I552" s="243"/>
      <c r="J552" s="243"/>
      <c r="K552" s="243"/>
    </row>
    <row r="553" spans="1:11" s="240" customFormat="1" ht="14.25">
      <c r="A553" s="245"/>
      <c r="B553" s="248"/>
      <c r="C553" s="95" t="s">
        <v>6083</v>
      </c>
      <c r="D553" s="95">
        <v>192040403</v>
      </c>
      <c r="E553" s="244" t="s">
        <v>6082</v>
      </c>
      <c r="F553" s="243"/>
      <c r="G553" s="243"/>
      <c r="H553" s="243"/>
      <c r="I553" s="243"/>
      <c r="J553" s="243"/>
      <c r="K553" s="243"/>
    </row>
    <row r="554" spans="1:11" s="240" customFormat="1" ht="14.25">
      <c r="A554" s="246">
        <v>220</v>
      </c>
      <c r="B554" s="247" t="s">
        <v>6081</v>
      </c>
      <c r="C554" s="95" t="s">
        <v>6080</v>
      </c>
      <c r="D554" s="95">
        <v>192040404</v>
      </c>
      <c r="E554" s="244" t="s">
        <v>6079</v>
      </c>
      <c r="F554" s="230">
        <v>675</v>
      </c>
      <c r="G554" s="230">
        <v>505</v>
      </c>
      <c r="H554" s="230">
        <v>1180</v>
      </c>
      <c r="I554" s="230">
        <v>2</v>
      </c>
      <c r="J554" s="230">
        <v>2</v>
      </c>
      <c r="K554" s="230">
        <v>4</v>
      </c>
    </row>
    <row r="555" spans="1:11" s="240" customFormat="1" ht="14.25">
      <c r="A555" s="245"/>
      <c r="B555" s="248"/>
      <c r="C555" s="95" t="s">
        <v>6078</v>
      </c>
      <c r="D555" s="95">
        <v>192040606</v>
      </c>
      <c r="E555" s="244" t="s">
        <v>6077</v>
      </c>
      <c r="F555" s="243"/>
      <c r="G555" s="243"/>
      <c r="H555" s="243"/>
      <c r="I555" s="243"/>
      <c r="J555" s="243"/>
      <c r="K555" s="243"/>
    </row>
    <row r="556" spans="1:11" s="240" customFormat="1" ht="38.25">
      <c r="A556" s="256">
        <v>221</v>
      </c>
      <c r="B556" s="95" t="s">
        <v>6076</v>
      </c>
      <c r="C556" s="95" t="s">
        <v>6075</v>
      </c>
      <c r="D556" s="95">
        <v>192040405</v>
      </c>
      <c r="E556" s="244" t="s">
        <v>6074</v>
      </c>
      <c r="F556" s="234">
        <v>430</v>
      </c>
      <c r="G556" s="234">
        <v>320</v>
      </c>
      <c r="H556" s="234">
        <v>750</v>
      </c>
      <c r="I556" s="234">
        <v>1</v>
      </c>
      <c r="J556" s="234">
        <v>1</v>
      </c>
      <c r="K556" s="234">
        <v>2</v>
      </c>
    </row>
    <row r="557" spans="1:11" s="240" customFormat="1" ht="14.25">
      <c r="A557" s="246">
        <v>222</v>
      </c>
      <c r="B557" s="247" t="s">
        <v>6073</v>
      </c>
      <c r="C557" s="95" t="s">
        <v>6071</v>
      </c>
      <c r="D557" s="95">
        <v>192040501</v>
      </c>
      <c r="E557" s="244" t="s">
        <v>6072</v>
      </c>
      <c r="F557" s="230">
        <v>773</v>
      </c>
      <c r="G557" s="230">
        <v>620</v>
      </c>
      <c r="H557" s="230">
        <v>1393</v>
      </c>
      <c r="I557" s="230">
        <v>2</v>
      </c>
      <c r="J557" s="230">
        <v>2</v>
      </c>
      <c r="K557" s="230">
        <v>4</v>
      </c>
    </row>
    <row r="558" spans="1:11" s="240" customFormat="1" ht="14.25">
      <c r="A558" s="245"/>
      <c r="B558" s="248"/>
      <c r="C558" s="95" t="s">
        <v>6071</v>
      </c>
      <c r="D558" s="95">
        <v>192040502</v>
      </c>
      <c r="E558" s="244" t="s">
        <v>6070</v>
      </c>
      <c r="F558" s="243"/>
      <c r="G558" s="243"/>
      <c r="H558" s="243"/>
      <c r="I558" s="243"/>
      <c r="J558" s="243"/>
      <c r="K558" s="243"/>
    </row>
    <row r="559" spans="1:11" s="240" customFormat="1" ht="14.25">
      <c r="A559" s="246">
        <v>223</v>
      </c>
      <c r="B559" s="247" t="s">
        <v>6069</v>
      </c>
      <c r="C559" s="95" t="s">
        <v>6059</v>
      </c>
      <c r="D559" s="95">
        <v>192040601</v>
      </c>
      <c r="E559" s="244" t="s">
        <v>6068</v>
      </c>
      <c r="F559" s="230">
        <v>1047</v>
      </c>
      <c r="G559" s="230">
        <v>0</v>
      </c>
      <c r="H559" s="230">
        <v>1047</v>
      </c>
      <c r="I559" s="230">
        <v>3</v>
      </c>
      <c r="J559" s="230">
        <v>0</v>
      </c>
      <c r="K559" s="230">
        <v>3</v>
      </c>
    </row>
    <row r="560" spans="1:11" s="240" customFormat="1" ht="14.25">
      <c r="A560" s="245"/>
      <c r="B560" s="248"/>
      <c r="C560" s="95" t="s">
        <v>6059</v>
      </c>
      <c r="D560" s="95">
        <v>192040602</v>
      </c>
      <c r="E560" s="244" t="s">
        <v>6067</v>
      </c>
      <c r="F560" s="243"/>
      <c r="G560" s="243"/>
      <c r="H560" s="243"/>
      <c r="I560" s="243"/>
      <c r="J560" s="243"/>
      <c r="K560" s="243"/>
    </row>
    <row r="561" spans="1:11" s="240" customFormat="1" ht="14.25">
      <c r="A561" s="245"/>
      <c r="B561" s="248"/>
      <c r="C561" s="95" t="s">
        <v>6059</v>
      </c>
      <c r="D561" s="95">
        <v>192040603</v>
      </c>
      <c r="E561" s="244" t="s">
        <v>6066</v>
      </c>
      <c r="F561" s="243"/>
      <c r="G561" s="243"/>
      <c r="H561" s="243"/>
      <c r="I561" s="243"/>
      <c r="J561" s="243"/>
      <c r="K561" s="243"/>
    </row>
    <row r="562" spans="1:11" s="240" customFormat="1" ht="14.25">
      <c r="A562" s="246">
        <v>224</v>
      </c>
      <c r="B562" s="247" t="s">
        <v>6065</v>
      </c>
      <c r="C562" s="95" t="s">
        <v>6059</v>
      </c>
      <c r="D562" s="95">
        <v>192040601</v>
      </c>
      <c r="E562" s="244" t="s">
        <v>6064</v>
      </c>
      <c r="F562" s="230">
        <v>0</v>
      </c>
      <c r="G562" s="230">
        <v>744</v>
      </c>
      <c r="H562" s="230">
        <v>744</v>
      </c>
      <c r="I562" s="230">
        <v>0</v>
      </c>
      <c r="J562" s="230">
        <v>2</v>
      </c>
      <c r="K562" s="230">
        <v>2</v>
      </c>
    </row>
    <row r="563" spans="1:11" s="240" customFormat="1" ht="14.25">
      <c r="A563" s="245"/>
      <c r="B563" s="248"/>
      <c r="C563" s="95" t="s">
        <v>6059</v>
      </c>
      <c r="D563" s="95">
        <v>192040602</v>
      </c>
      <c r="E563" s="244" t="s">
        <v>6063</v>
      </c>
      <c r="F563" s="243"/>
      <c r="G563" s="243"/>
      <c r="H563" s="243"/>
      <c r="I563" s="243"/>
      <c r="J563" s="243"/>
      <c r="K563" s="243"/>
    </row>
    <row r="564" spans="1:11" s="240" customFormat="1" ht="14.25">
      <c r="A564" s="245"/>
      <c r="B564" s="248"/>
      <c r="C564" s="95" t="s">
        <v>6059</v>
      </c>
      <c r="D564" s="95">
        <v>192040603</v>
      </c>
      <c r="E564" s="244" t="s">
        <v>6062</v>
      </c>
      <c r="F564" s="243"/>
      <c r="G564" s="243"/>
      <c r="H564" s="243"/>
      <c r="I564" s="243"/>
      <c r="J564" s="243"/>
      <c r="K564" s="243"/>
    </row>
    <row r="565" spans="1:11" s="240" customFormat="1" ht="14.25">
      <c r="A565" s="261">
        <v>225</v>
      </c>
      <c r="B565" s="247" t="s">
        <v>6061</v>
      </c>
      <c r="C565" s="95" t="s">
        <v>6059</v>
      </c>
      <c r="D565" s="95">
        <v>192040604</v>
      </c>
      <c r="E565" s="244" t="s">
        <v>6060</v>
      </c>
      <c r="F565" s="230">
        <v>590</v>
      </c>
      <c r="G565" s="230">
        <v>446</v>
      </c>
      <c r="H565" s="230">
        <v>1036</v>
      </c>
      <c r="I565" s="260">
        <v>1</v>
      </c>
      <c r="J565" s="260">
        <v>1</v>
      </c>
      <c r="K565" s="260">
        <v>2</v>
      </c>
    </row>
    <row r="566" spans="1:11" s="240" customFormat="1" ht="14.25">
      <c r="A566" s="245"/>
      <c r="B566" s="248"/>
      <c r="C566" s="95" t="s">
        <v>6059</v>
      </c>
      <c r="D566" s="95">
        <v>192040605</v>
      </c>
      <c r="E566" s="244" t="s">
        <v>6058</v>
      </c>
      <c r="F566" s="243"/>
      <c r="G566" s="243"/>
      <c r="H566" s="243"/>
      <c r="I566" s="243"/>
      <c r="J566" s="243"/>
      <c r="K566" s="243"/>
    </row>
    <row r="567" spans="1:11" s="240" customFormat="1" ht="14.25">
      <c r="A567" s="246">
        <v>226</v>
      </c>
      <c r="B567" s="247" t="s">
        <v>6057</v>
      </c>
      <c r="C567" s="95" t="s">
        <v>6053</v>
      </c>
      <c r="D567" s="95">
        <v>192040607</v>
      </c>
      <c r="E567" s="244" t="s">
        <v>6056</v>
      </c>
      <c r="F567" s="230">
        <v>1189</v>
      </c>
      <c r="G567" s="230"/>
      <c r="H567" s="230">
        <v>1189</v>
      </c>
      <c r="I567" s="230">
        <v>4</v>
      </c>
      <c r="J567" s="230">
        <v>0</v>
      </c>
      <c r="K567" s="230">
        <v>4</v>
      </c>
    </row>
    <row r="568" spans="1:11" s="240" customFormat="1" ht="14.25">
      <c r="A568" s="245"/>
      <c r="B568" s="248"/>
      <c r="C568" s="95" t="s">
        <v>6050</v>
      </c>
      <c r="D568" s="95">
        <v>192040608</v>
      </c>
      <c r="E568" s="244" t="s">
        <v>6055</v>
      </c>
      <c r="F568" s="243"/>
      <c r="G568" s="243"/>
      <c r="H568" s="243"/>
      <c r="I568" s="243"/>
      <c r="J568" s="243"/>
      <c r="K568" s="243"/>
    </row>
    <row r="569" spans="1:11" s="240" customFormat="1" ht="14.25">
      <c r="A569" s="245"/>
      <c r="B569" s="248"/>
      <c r="C569" s="95" t="s">
        <v>6050</v>
      </c>
      <c r="D569" s="95">
        <v>192040609</v>
      </c>
      <c r="E569" s="244" t="s">
        <v>5988</v>
      </c>
      <c r="F569" s="243"/>
      <c r="G569" s="243"/>
      <c r="H569" s="243"/>
      <c r="I569" s="243"/>
      <c r="J569" s="243"/>
      <c r="K569" s="243"/>
    </row>
    <row r="570" spans="1:11" s="240" customFormat="1" ht="14.25">
      <c r="A570" s="246">
        <v>227</v>
      </c>
      <c r="B570" s="247" t="s">
        <v>6054</v>
      </c>
      <c r="C570" s="95" t="s">
        <v>6053</v>
      </c>
      <c r="D570" s="95">
        <v>192040607</v>
      </c>
      <c r="E570" s="244" t="s">
        <v>6052</v>
      </c>
      <c r="F570" s="230"/>
      <c r="G570" s="230">
        <v>710</v>
      </c>
      <c r="H570" s="230">
        <v>710</v>
      </c>
      <c r="I570" s="230">
        <v>0</v>
      </c>
      <c r="J570" s="230">
        <v>2</v>
      </c>
      <c r="K570" s="230">
        <v>2</v>
      </c>
    </row>
    <row r="571" spans="1:11" s="240" customFormat="1" ht="14.25">
      <c r="A571" s="245"/>
      <c r="B571" s="248"/>
      <c r="C571" s="95" t="s">
        <v>6050</v>
      </c>
      <c r="D571" s="95">
        <v>192040608</v>
      </c>
      <c r="E571" s="244" t="s">
        <v>6051</v>
      </c>
      <c r="F571" s="243"/>
      <c r="G571" s="243"/>
      <c r="H571" s="243"/>
      <c r="I571" s="243"/>
      <c r="J571" s="243"/>
      <c r="K571" s="243"/>
    </row>
    <row r="572" spans="1:11" s="240" customFormat="1" ht="14.25">
      <c r="A572" s="245"/>
      <c r="B572" s="248"/>
      <c r="C572" s="95" t="s">
        <v>6050</v>
      </c>
      <c r="D572" s="95">
        <v>192040609</v>
      </c>
      <c r="E572" s="244" t="s">
        <v>6049</v>
      </c>
      <c r="F572" s="243"/>
      <c r="G572" s="243"/>
      <c r="H572" s="243"/>
      <c r="I572" s="243"/>
      <c r="J572" s="243"/>
      <c r="K572" s="243"/>
    </row>
    <row r="573" spans="1:11" s="240" customFormat="1" ht="14.25">
      <c r="A573" s="259">
        <v>228</v>
      </c>
      <c r="B573" s="247" t="s">
        <v>6048</v>
      </c>
      <c r="C573" s="95" t="s">
        <v>6047</v>
      </c>
      <c r="D573" s="95">
        <v>192040503</v>
      </c>
      <c r="E573" s="244" t="s">
        <v>6046</v>
      </c>
      <c r="F573" s="167">
        <v>578</v>
      </c>
      <c r="G573" s="167">
        <v>466</v>
      </c>
      <c r="H573" s="167">
        <v>1044</v>
      </c>
      <c r="I573" s="167">
        <v>2</v>
      </c>
      <c r="J573" s="167">
        <v>2</v>
      </c>
      <c r="K573" s="167">
        <v>4</v>
      </c>
    </row>
    <row r="574" spans="1:11" s="240" customFormat="1" ht="14.25">
      <c r="A574" s="258"/>
      <c r="B574" s="248"/>
      <c r="C574" s="95" t="s">
        <v>6045</v>
      </c>
      <c r="D574" s="95">
        <v>192040504</v>
      </c>
      <c r="E574" s="244" t="s">
        <v>6044</v>
      </c>
      <c r="F574" s="173"/>
      <c r="G574" s="173"/>
      <c r="H574" s="173"/>
      <c r="I574" s="173"/>
      <c r="J574" s="173"/>
      <c r="K574" s="173"/>
    </row>
    <row r="575" spans="1:11" s="240" customFormat="1" ht="14.25">
      <c r="A575" s="257"/>
      <c r="B575" s="248"/>
      <c r="C575" s="95" t="s">
        <v>6043</v>
      </c>
      <c r="D575" s="95">
        <v>192040505</v>
      </c>
      <c r="E575" s="244" t="s">
        <v>6042</v>
      </c>
      <c r="F575" s="164"/>
      <c r="G575" s="164"/>
      <c r="H575" s="164"/>
      <c r="I575" s="164"/>
      <c r="J575" s="164"/>
      <c r="K575" s="164"/>
    </row>
    <row r="576" spans="1:11" s="240" customFormat="1" ht="38.25">
      <c r="A576" s="256">
        <v>229</v>
      </c>
      <c r="B576" s="95" t="s">
        <v>6041</v>
      </c>
      <c r="C576" s="95" t="s">
        <v>6040</v>
      </c>
      <c r="D576" s="95">
        <v>192040610</v>
      </c>
      <c r="E576" s="244" t="s">
        <v>6039</v>
      </c>
      <c r="F576" s="234">
        <v>471</v>
      </c>
      <c r="G576" s="234">
        <v>403</v>
      </c>
      <c r="H576" s="234">
        <v>874</v>
      </c>
      <c r="I576" s="234">
        <v>1</v>
      </c>
      <c r="J576" s="234">
        <v>1</v>
      </c>
      <c r="K576" s="234">
        <v>2</v>
      </c>
    </row>
    <row r="577" spans="1:11" s="240" customFormat="1" ht="25.5">
      <c r="A577" s="246">
        <v>230</v>
      </c>
      <c r="B577" s="247" t="s">
        <v>6038</v>
      </c>
      <c r="C577" s="95" t="s">
        <v>6033</v>
      </c>
      <c r="D577" s="95">
        <v>192050101</v>
      </c>
      <c r="E577" s="244" t="s">
        <v>6037</v>
      </c>
      <c r="F577" s="230">
        <v>1281</v>
      </c>
      <c r="G577" s="230">
        <v>0</v>
      </c>
      <c r="H577" s="230">
        <v>1281</v>
      </c>
      <c r="I577" s="230">
        <v>3</v>
      </c>
      <c r="J577" s="230">
        <v>0</v>
      </c>
      <c r="K577" s="230">
        <v>3</v>
      </c>
    </row>
    <row r="578" spans="1:11" s="240" customFormat="1" ht="38.25">
      <c r="A578" s="245"/>
      <c r="B578" s="248"/>
      <c r="C578" s="95" t="s">
        <v>6031</v>
      </c>
      <c r="D578" s="95">
        <v>192050102</v>
      </c>
      <c r="E578" s="244" t="s">
        <v>6036</v>
      </c>
      <c r="F578" s="243"/>
      <c r="G578" s="243"/>
      <c r="H578" s="243"/>
      <c r="I578" s="243"/>
      <c r="J578" s="243"/>
      <c r="K578" s="243"/>
    </row>
    <row r="579" spans="1:11" s="240" customFormat="1" ht="25.5">
      <c r="A579" s="245"/>
      <c r="B579" s="248"/>
      <c r="C579" s="95" t="s">
        <v>6030</v>
      </c>
      <c r="D579" s="95">
        <v>192050103</v>
      </c>
      <c r="E579" s="244" t="s">
        <v>6035</v>
      </c>
      <c r="F579" s="243"/>
      <c r="G579" s="243"/>
      <c r="H579" s="243"/>
      <c r="I579" s="243"/>
      <c r="J579" s="243"/>
      <c r="K579" s="243"/>
    </row>
    <row r="580" spans="1:11" s="240" customFormat="1" ht="25.5">
      <c r="A580" s="246">
        <v>231</v>
      </c>
      <c r="B580" s="247" t="s">
        <v>6034</v>
      </c>
      <c r="C580" s="95" t="s">
        <v>6033</v>
      </c>
      <c r="D580" s="95">
        <v>192050101</v>
      </c>
      <c r="E580" s="244" t="s">
        <v>6032</v>
      </c>
      <c r="F580" s="230">
        <v>0</v>
      </c>
      <c r="G580" s="230">
        <v>989</v>
      </c>
      <c r="H580" s="230">
        <v>989</v>
      </c>
      <c r="I580" s="230">
        <v>0</v>
      </c>
      <c r="J580" s="230">
        <v>2</v>
      </c>
      <c r="K580" s="230">
        <v>2</v>
      </c>
    </row>
    <row r="581" spans="1:11" s="240" customFormat="1" ht="38.25">
      <c r="A581" s="245"/>
      <c r="B581" s="248"/>
      <c r="C581" s="95" t="s">
        <v>6031</v>
      </c>
      <c r="D581" s="95">
        <v>192050102</v>
      </c>
      <c r="E581" s="244" t="s">
        <v>5904</v>
      </c>
      <c r="F581" s="243"/>
      <c r="G581" s="243"/>
      <c r="H581" s="243"/>
      <c r="I581" s="243"/>
      <c r="J581" s="243"/>
      <c r="K581" s="243"/>
    </row>
    <row r="582" spans="1:11" s="240" customFormat="1" ht="25.5">
      <c r="A582" s="245"/>
      <c r="B582" s="248"/>
      <c r="C582" s="95" t="s">
        <v>6030</v>
      </c>
      <c r="D582" s="95">
        <v>192050103</v>
      </c>
      <c r="E582" s="244" t="s">
        <v>6029</v>
      </c>
      <c r="F582" s="243"/>
      <c r="G582" s="243"/>
      <c r="H582" s="243"/>
      <c r="I582" s="243"/>
      <c r="J582" s="243"/>
      <c r="K582" s="243"/>
    </row>
    <row r="583" spans="1:11" s="240" customFormat="1" ht="25.5">
      <c r="A583" s="246">
        <v>232</v>
      </c>
      <c r="B583" s="185" t="s">
        <v>6028</v>
      </c>
      <c r="C583" s="95" t="s">
        <v>6023</v>
      </c>
      <c r="D583" s="95">
        <v>192050104</v>
      </c>
      <c r="E583" s="244" t="s">
        <v>6027</v>
      </c>
      <c r="F583" s="230">
        <v>1369</v>
      </c>
      <c r="G583" s="230">
        <v>0</v>
      </c>
      <c r="H583" s="230">
        <v>1369</v>
      </c>
      <c r="I583" s="230">
        <v>3</v>
      </c>
      <c r="J583" s="230">
        <v>0</v>
      </c>
      <c r="K583" s="230">
        <v>3</v>
      </c>
    </row>
    <row r="584" spans="1:11" s="240" customFormat="1" ht="25.5">
      <c r="A584" s="245"/>
      <c r="B584" s="255"/>
      <c r="C584" s="95" t="s">
        <v>6021</v>
      </c>
      <c r="D584" s="95">
        <v>192050105</v>
      </c>
      <c r="E584" s="244" t="s">
        <v>6026</v>
      </c>
      <c r="F584" s="243"/>
      <c r="G584" s="243"/>
      <c r="H584" s="243"/>
      <c r="I584" s="243"/>
      <c r="J584" s="243"/>
      <c r="K584" s="243"/>
    </row>
    <row r="585" spans="1:11" s="240" customFormat="1" ht="25.5">
      <c r="A585" s="245"/>
      <c r="B585" s="255"/>
      <c r="C585" s="95" t="s">
        <v>6019</v>
      </c>
      <c r="D585" s="95">
        <v>192050106</v>
      </c>
      <c r="E585" s="244" t="s">
        <v>6025</v>
      </c>
      <c r="F585" s="243"/>
      <c r="G585" s="243"/>
      <c r="H585" s="243"/>
      <c r="I585" s="243"/>
      <c r="J585" s="243"/>
      <c r="K585" s="243"/>
    </row>
    <row r="586" spans="1:11" s="240" customFormat="1" ht="25.5">
      <c r="A586" s="246">
        <v>233</v>
      </c>
      <c r="B586" s="185" t="s">
        <v>6024</v>
      </c>
      <c r="C586" s="95" t="s">
        <v>6023</v>
      </c>
      <c r="D586" s="95">
        <v>192050104</v>
      </c>
      <c r="E586" s="244" t="s">
        <v>6022</v>
      </c>
      <c r="F586" s="230">
        <v>0</v>
      </c>
      <c r="G586" s="230">
        <v>1096</v>
      </c>
      <c r="H586" s="230">
        <v>1096</v>
      </c>
      <c r="I586" s="230">
        <v>0</v>
      </c>
      <c r="J586" s="230">
        <v>3</v>
      </c>
      <c r="K586" s="230">
        <v>3</v>
      </c>
    </row>
    <row r="587" spans="1:11" s="240" customFormat="1" ht="25.5">
      <c r="A587" s="245"/>
      <c r="B587" s="255"/>
      <c r="C587" s="95" t="s">
        <v>6021</v>
      </c>
      <c r="D587" s="95">
        <v>192050105</v>
      </c>
      <c r="E587" s="244" t="s">
        <v>6020</v>
      </c>
      <c r="F587" s="243"/>
      <c r="G587" s="243"/>
      <c r="H587" s="243"/>
      <c r="I587" s="243"/>
      <c r="J587" s="243"/>
      <c r="K587" s="243"/>
    </row>
    <row r="588" spans="1:11" s="240" customFormat="1" ht="25.5">
      <c r="A588" s="245"/>
      <c r="B588" s="255"/>
      <c r="C588" s="95" t="s">
        <v>6019</v>
      </c>
      <c r="D588" s="95">
        <v>192050106</v>
      </c>
      <c r="E588" s="244" t="s">
        <v>6018</v>
      </c>
      <c r="F588" s="243"/>
      <c r="G588" s="243"/>
      <c r="H588" s="243"/>
      <c r="I588" s="243"/>
      <c r="J588" s="243"/>
      <c r="K588" s="243"/>
    </row>
    <row r="589" spans="1:11" s="240" customFormat="1" ht="38.25">
      <c r="A589" s="246">
        <v>234</v>
      </c>
      <c r="B589" s="247" t="s">
        <v>6017</v>
      </c>
      <c r="C589" s="95" t="s">
        <v>6010</v>
      </c>
      <c r="D589" s="95">
        <v>192050201</v>
      </c>
      <c r="E589" s="244" t="s">
        <v>5962</v>
      </c>
      <c r="F589" s="230">
        <v>1460</v>
      </c>
      <c r="G589" s="230">
        <v>0</v>
      </c>
      <c r="H589" s="230">
        <v>1460</v>
      </c>
      <c r="I589" s="230">
        <v>4</v>
      </c>
      <c r="J589" s="230">
        <v>0</v>
      </c>
      <c r="K589" s="230">
        <v>4</v>
      </c>
    </row>
    <row r="590" spans="1:11" s="240" customFormat="1" ht="38.25">
      <c r="A590" s="245"/>
      <c r="B590" s="248"/>
      <c r="C590" s="95" t="s">
        <v>6008</v>
      </c>
      <c r="D590" s="95">
        <v>192050202</v>
      </c>
      <c r="E590" s="244" t="s">
        <v>6016</v>
      </c>
      <c r="F590" s="243"/>
      <c r="G590" s="243"/>
      <c r="H590" s="243"/>
      <c r="I590" s="243"/>
      <c r="J590" s="243"/>
      <c r="K590" s="243"/>
    </row>
    <row r="591" spans="1:11" s="240" customFormat="1" ht="51">
      <c r="A591" s="245"/>
      <c r="B591" s="248"/>
      <c r="C591" s="95" t="s">
        <v>6006</v>
      </c>
      <c r="D591" s="95">
        <v>192050203</v>
      </c>
      <c r="E591" s="244" t="s">
        <v>6015</v>
      </c>
      <c r="F591" s="243"/>
      <c r="G591" s="243"/>
      <c r="H591" s="243"/>
      <c r="I591" s="243"/>
      <c r="J591" s="243"/>
      <c r="K591" s="243"/>
    </row>
    <row r="592" spans="1:11" s="240" customFormat="1" ht="38.25">
      <c r="A592" s="245"/>
      <c r="B592" s="248"/>
      <c r="C592" s="95" t="s">
        <v>6004</v>
      </c>
      <c r="D592" s="95">
        <v>192050204</v>
      </c>
      <c r="E592" s="244" t="s">
        <v>6014</v>
      </c>
      <c r="F592" s="243"/>
      <c r="G592" s="243"/>
      <c r="H592" s="243"/>
      <c r="I592" s="243"/>
      <c r="J592" s="243"/>
      <c r="K592" s="243"/>
    </row>
    <row r="593" spans="1:11" s="240" customFormat="1" ht="38.25">
      <c r="A593" s="245"/>
      <c r="B593" s="248"/>
      <c r="C593" s="95" t="s">
        <v>6002</v>
      </c>
      <c r="D593" s="95">
        <v>192050205</v>
      </c>
      <c r="E593" s="244" t="s">
        <v>6013</v>
      </c>
      <c r="F593" s="243"/>
      <c r="G593" s="243"/>
      <c r="H593" s="243"/>
      <c r="I593" s="243"/>
      <c r="J593" s="243"/>
      <c r="K593" s="243"/>
    </row>
    <row r="594" spans="1:11" s="240" customFormat="1" ht="38.25">
      <c r="A594" s="245"/>
      <c r="B594" s="248"/>
      <c r="C594" s="95" t="s">
        <v>6000</v>
      </c>
      <c r="D594" s="95">
        <v>192050206</v>
      </c>
      <c r="E594" s="244" t="s">
        <v>6012</v>
      </c>
      <c r="F594" s="243"/>
      <c r="G594" s="243"/>
      <c r="H594" s="243"/>
      <c r="I594" s="243"/>
      <c r="J594" s="243"/>
      <c r="K594" s="243"/>
    </row>
    <row r="595" spans="1:11" s="240" customFormat="1" ht="38.25">
      <c r="A595" s="246">
        <v>235</v>
      </c>
      <c r="B595" s="247" t="s">
        <v>6011</v>
      </c>
      <c r="C595" s="95" t="s">
        <v>6010</v>
      </c>
      <c r="D595" s="95">
        <v>192050201</v>
      </c>
      <c r="E595" s="244" t="s">
        <v>6009</v>
      </c>
      <c r="F595" s="230">
        <v>0</v>
      </c>
      <c r="G595" s="230">
        <v>1065</v>
      </c>
      <c r="H595" s="230">
        <v>1065</v>
      </c>
      <c r="I595" s="230">
        <v>0</v>
      </c>
      <c r="J595" s="230">
        <v>3</v>
      </c>
      <c r="K595" s="230">
        <v>3</v>
      </c>
    </row>
    <row r="596" spans="1:11" s="240" customFormat="1" ht="38.25">
      <c r="A596" s="245"/>
      <c r="B596" s="248"/>
      <c r="C596" s="95" t="s">
        <v>6008</v>
      </c>
      <c r="D596" s="95">
        <v>192050202</v>
      </c>
      <c r="E596" s="244" t="s">
        <v>6007</v>
      </c>
      <c r="F596" s="243"/>
      <c r="G596" s="243"/>
      <c r="H596" s="243"/>
      <c r="I596" s="243"/>
      <c r="J596" s="243"/>
      <c r="K596" s="243"/>
    </row>
    <row r="597" spans="1:11" s="240" customFormat="1" ht="51">
      <c r="A597" s="245"/>
      <c r="B597" s="248"/>
      <c r="C597" s="95" t="s">
        <v>6006</v>
      </c>
      <c r="D597" s="95">
        <v>192050203</v>
      </c>
      <c r="E597" s="244" t="s">
        <v>6005</v>
      </c>
      <c r="F597" s="243"/>
      <c r="G597" s="243"/>
      <c r="H597" s="243"/>
      <c r="I597" s="243"/>
      <c r="J597" s="243"/>
      <c r="K597" s="243"/>
    </row>
    <row r="598" spans="1:11" s="240" customFormat="1" ht="38.25">
      <c r="A598" s="245"/>
      <c r="B598" s="248"/>
      <c r="C598" s="95" t="s">
        <v>6004</v>
      </c>
      <c r="D598" s="95">
        <v>192050204</v>
      </c>
      <c r="E598" s="244" t="s">
        <v>6003</v>
      </c>
      <c r="F598" s="243"/>
      <c r="G598" s="243"/>
      <c r="H598" s="243"/>
      <c r="I598" s="243"/>
      <c r="J598" s="243"/>
      <c r="K598" s="243"/>
    </row>
    <row r="599" spans="1:11" s="240" customFormat="1" ht="38.25">
      <c r="A599" s="245"/>
      <c r="B599" s="248"/>
      <c r="C599" s="95" t="s">
        <v>6002</v>
      </c>
      <c r="D599" s="95">
        <v>192050205</v>
      </c>
      <c r="E599" s="244" t="s">
        <v>6001</v>
      </c>
      <c r="F599" s="243"/>
      <c r="G599" s="243"/>
      <c r="H599" s="243"/>
      <c r="I599" s="243"/>
      <c r="J599" s="243"/>
      <c r="K599" s="243"/>
    </row>
    <row r="600" spans="1:11" s="240" customFormat="1" ht="38.25">
      <c r="A600" s="245"/>
      <c r="B600" s="248"/>
      <c r="C600" s="95" t="s">
        <v>6000</v>
      </c>
      <c r="D600" s="95">
        <v>192050206</v>
      </c>
      <c r="E600" s="244" t="s">
        <v>5999</v>
      </c>
      <c r="F600" s="243"/>
      <c r="G600" s="243"/>
      <c r="H600" s="243"/>
      <c r="I600" s="243"/>
      <c r="J600" s="243"/>
      <c r="K600" s="243"/>
    </row>
    <row r="601" spans="1:11" s="240" customFormat="1" ht="25.5">
      <c r="A601" s="246">
        <v>236</v>
      </c>
      <c r="B601" s="247" t="s">
        <v>5998</v>
      </c>
      <c r="C601" s="95" t="s">
        <v>5994</v>
      </c>
      <c r="D601" s="95">
        <v>192050301</v>
      </c>
      <c r="E601" s="244" t="s">
        <v>5997</v>
      </c>
      <c r="F601" s="230">
        <v>1091</v>
      </c>
      <c r="G601" s="230">
        <v>0</v>
      </c>
      <c r="H601" s="230">
        <v>1091</v>
      </c>
      <c r="I601" s="230">
        <v>3</v>
      </c>
      <c r="J601" s="230">
        <v>0</v>
      </c>
      <c r="K601" s="230">
        <v>3</v>
      </c>
    </row>
    <row r="602" spans="1:11" s="240" customFormat="1" ht="25.5">
      <c r="A602" s="245"/>
      <c r="B602" s="248"/>
      <c r="C602" s="95" t="s">
        <v>5992</v>
      </c>
      <c r="D602" s="95">
        <v>192050302</v>
      </c>
      <c r="E602" s="244" t="s">
        <v>5996</v>
      </c>
      <c r="F602" s="243"/>
      <c r="G602" s="243"/>
      <c r="H602" s="243"/>
      <c r="I602" s="243"/>
      <c r="J602" s="243"/>
      <c r="K602" s="243"/>
    </row>
    <row r="603" spans="1:11" s="240" customFormat="1" ht="25.5">
      <c r="A603" s="246">
        <v>237</v>
      </c>
      <c r="B603" s="247" t="s">
        <v>5995</v>
      </c>
      <c r="C603" s="95" t="s">
        <v>5994</v>
      </c>
      <c r="D603" s="95">
        <v>192050301</v>
      </c>
      <c r="E603" s="244" t="s">
        <v>5993</v>
      </c>
      <c r="F603" s="230">
        <v>0</v>
      </c>
      <c r="G603" s="230">
        <v>855</v>
      </c>
      <c r="H603" s="230">
        <v>855</v>
      </c>
      <c r="I603" s="230">
        <v>0</v>
      </c>
      <c r="J603" s="230">
        <v>2</v>
      </c>
      <c r="K603" s="230">
        <v>2</v>
      </c>
    </row>
    <row r="604" spans="1:11" s="240" customFormat="1" ht="25.5">
      <c r="A604" s="245"/>
      <c r="B604" s="248"/>
      <c r="C604" s="95" t="s">
        <v>5992</v>
      </c>
      <c r="D604" s="95">
        <v>192050302</v>
      </c>
      <c r="E604" s="244" t="s">
        <v>5991</v>
      </c>
      <c r="F604" s="243"/>
      <c r="G604" s="243"/>
      <c r="H604" s="243"/>
      <c r="I604" s="243"/>
      <c r="J604" s="243"/>
      <c r="K604" s="243"/>
    </row>
    <row r="605" spans="1:11" s="240" customFormat="1" ht="38.25">
      <c r="A605" s="246">
        <v>238</v>
      </c>
      <c r="B605" s="247" t="s">
        <v>5990</v>
      </c>
      <c r="C605" s="95" t="s">
        <v>5986</v>
      </c>
      <c r="D605" s="95">
        <v>192050303</v>
      </c>
      <c r="E605" s="244" t="s">
        <v>5989</v>
      </c>
      <c r="F605" s="230">
        <v>851</v>
      </c>
      <c r="G605" s="230">
        <v>0</v>
      </c>
      <c r="H605" s="230">
        <v>851</v>
      </c>
      <c r="I605" s="230">
        <v>2</v>
      </c>
      <c r="J605" s="230">
        <v>0</v>
      </c>
      <c r="K605" s="230">
        <v>2</v>
      </c>
    </row>
    <row r="606" spans="1:11" s="240" customFormat="1" ht="38.25">
      <c r="A606" s="245"/>
      <c r="B606" s="248"/>
      <c r="C606" s="95" t="s">
        <v>5984</v>
      </c>
      <c r="D606" s="95">
        <v>192050304</v>
      </c>
      <c r="E606" s="244" t="s">
        <v>5988</v>
      </c>
      <c r="F606" s="243"/>
      <c r="G606" s="243"/>
      <c r="H606" s="243"/>
      <c r="I606" s="243"/>
      <c r="J606" s="243"/>
      <c r="K606" s="243"/>
    </row>
    <row r="607" spans="1:11" s="240" customFormat="1" ht="38.25">
      <c r="A607" s="246">
        <v>239</v>
      </c>
      <c r="B607" s="247" t="s">
        <v>5987</v>
      </c>
      <c r="C607" s="95" t="s">
        <v>5986</v>
      </c>
      <c r="D607" s="95">
        <v>192050303</v>
      </c>
      <c r="E607" s="244" t="s">
        <v>5985</v>
      </c>
      <c r="F607" s="230">
        <v>0</v>
      </c>
      <c r="G607" s="230">
        <v>641</v>
      </c>
      <c r="H607" s="230">
        <v>641</v>
      </c>
      <c r="I607" s="230">
        <v>0</v>
      </c>
      <c r="J607" s="230">
        <v>2</v>
      </c>
      <c r="K607" s="230">
        <v>2</v>
      </c>
    </row>
    <row r="608" spans="1:11" s="240" customFormat="1" ht="38.25">
      <c r="A608" s="245"/>
      <c r="B608" s="248"/>
      <c r="C608" s="95" t="s">
        <v>5984</v>
      </c>
      <c r="D608" s="95">
        <v>192050304</v>
      </c>
      <c r="E608" s="244" t="s">
        <v>5983</v>
      </c>
      <c r="F608" s="243"/>
      <c r="G608" s="243"/>
      <c r="H608" s="243"/>
      <c r="I608" s="243"/>
      <c r="J608" s="243"/>
      <c r="K608" s="243"/>
    </row>
    <row r="609" spans="1:11" s="240" customFormat="1" ht="25.5">
      <c r="A609" s="246">
        <v>240</v>
      </c>
      <c r="B609" s="247" t="s">
        <v>5982</v>
      </c>
      <c r="C609" s="95" t="s">
        <v>5974</v>
      </c>
      <c r="D609" s="95">
        <v>192050305</v>
      </c>
      <c r="E609" s="244" t="s">
        <v>5981</v>
      </c>
      <c r="F609" s="230">
        <v>1358</v>
      </c>
      <c r="G609" s="230">
        <v>0</v>
      </c>
      <c r="H609" s="230">
        <v>1358</v>
      </c>
      <c r="I609" s="230">
        <v>3</v>
      </c>
      <c r="J609" s="230">
        <v>0</v>
      </c>
      <c r="K609" s="230">
        <v>3</v>
      </c>
    </row>
    <row r="610" spans="1:11" s="240" customFormat="1" ht="25.5">
      <c r="A610" s="245"/>
      <c r="B610" s="248"/>
      <c r="C610" s="95" t="s">
        <v>5972</v>
      </c>
      <c r="D610" s="95">
        <v>192050306</v>
      </c>
      <c r="E610" s="244" t="s">
        <v>5980</v>
      </c>
      <c r="F610" s="243"/>
      <c r="G610" s="243"/>
      <c r="H610" s="243"/>
      <c r="I610" s="243"/>
      <c r="J610" s="243"/>
      <c r="K610" s="243"/>
    </row>
    <row r="611" spans="1:11" s="240" customFormat="1" ht="14.25">
      <c r="A611" s="245"/>
      <c r="B611" s="248"/>
      <c r="C611" s="95" t="s">
        <v>5967</v>
      </c>
      <c r="D611" s="95">
        <v>192010115</v>
      </c>
      <c r="E611" s="244" t="s">
        <v>5979</v>
      </c>
      <c r="F611" s="243"/>
      <c r="G611" s="243"/>
      <c r="H611" s="243"/>
      <c r="I611" s="243"/>
      <c r="J611" s="243"/>
      <c r="K611" s="243"/>
    </row>
    <row r="612" spans="1:11" s="240" customFormat="1" ht="14.25">
      <c r="A612" s="245"/>
      <c r="B612" s="248"/>
      <c r="C612" s="95" t="s">
        <v>5967</v>
      </c>
      <c r="D612" s="95">
        <v>192010116</v>
      </c>
      <c r="E612" s="244" t="s">
        <v>5978</v>
      </c>
      <c r="F612" s="243"/>
      <c r="G612" s="243"/>
      <c r="H612" s="243"/>
      <c r="I612" s="243"/>
      <c r="J612" s="243"/>
      <c r="K612" s="243"/>
    </row>
    <row r="613" spans="1:11" s="240" customFormat="1" ht="14.25">
      <c r="A613" s="245"/>
      <c r="B613" s="248"/>
      <c r="C613" s="95" t="s">
        <v>5967</v>
      </c>
      <c r="D613" s="95">
        <v>192010117</v>
      </c>
      <c r="E613" s="244" t="s">
        <v>5977</v>
      </c>
      <c r="F613" s="243"/>
      <c r="G613" s="243"/>
      <c r="H613" s="243"/>
      <c r="I613" s="243"/>
      <c r="J613" s="243"/>
      <c r="K613" s="243"/>
    </row>
    <row r="614" spans="1:11" s="240" customFormat="1" ht="14.25">
      <c r="A614" s="245"/>
      <c r="B614" s="248"/>
      <c r="C614" s="95" t="s">
        <v>5967</v>
      </c>
      <c r="D614" s="95">
        <v>192010118</v>
      </c>
      <c r="E614" s="244" t="s">
        <v>5976</v>
      </c>
      <c r="F614" s="243"/>
      <c r="G614" s="243"/>
      <c r="H614" s="243"/>
      <c r="I614" s="243"/>
      <c r="J614" s="243"/>
      <c r="K614" s="243"/>
    </row>
    <row r="615" spans="1:11" s="240" customFormat="1" ht="14.25">
      <c r="A615" s="245"/>
      <c r="B615" s="248"/>
      <c r="C615" s="95" t="s">
        <v>5965</v>
      </c>
      <c r="D615" s="95">
        <v>192010110</v>
      </c>
      <c r="E615" s="244" t="s">
        <v>4578</v>
      </c>
      <c r="F615" s="243"/>
      <c r="G615" s="243"/>
      <c r="H615" s="243"/>
      <c r="I615" s="243"/>
      <c r="J615" s="243"/>
      <c r="K615" s="243"/>
    </row>
    <row r="616" spans="1:11" s="240" customFormat="1" ht="25.5">
      <c r="A616" s="246">
        <v>241</v>
      </c>
      <c r="B616" s="247" t="s">
        <v>5975</v>
      </c>
      <c r="C616" s="95" t="s">
        <v>5974</v>
      </c>
      <c r="D616" s="95">
        <v>192050305</v>
      </c>
      <c r="E616" s="244" t="s">
        <v>5973</v>
      </c>
      <c r="F616" s="253">
        <v>0</v>
      </c>
      <c r="G616" s="253">
        <v>994</v>
      </c>
      <c r="H616" s="253">
        <v>994</v>
      </c>
      <c r="I616" s="253">
        <v>0</v>
      </c>
      <c r="J616" s="254">
        <v>3</v>
      </c>
      <c r="K616" s="253">
        <v>3</v>
      </c>
    </row>
    <row r="617" spans="1:11" s="240" customFormat="1" ht="25.5">
      <c r="A617" s="245"/>
      <c r="B617" s="248"/>
      <c r="C617" s="95" t="s">
        <v>5972</v>
      </c>
      <c r="D617" s="95">
        <v>192050306</v>
      </c>
      <c r="E617" s="244" t="s">
        <v>5971</v>
      </c>
      <c r="F617" s="251"/>
      <c r="G617" s="251"/>
      <c r="H617" s="251"/>
      <c r="I617" s="251"/>
      <c r="J617" s="252"/>
      <c r="K617" s="251"/>
    </row>
    <row r="618" spans="1:11" s="240" customFormat="1" ht="14.25">
      <c r="A618" s="245"/>
      <c r="B618" s="248"/>
      <c r="C618" s="95" t="s">
        <v>5967</v>
      </c>
      <c r="D618" s="95">
        <v>192010115</v>
      </c>
      <c r="E618" s="244" t="s">
        <v>5970</v>
      </c>
      <c r="F618" s="251"/>
      <c r="G618" s="251"/>
      <c r="H618" s="251"/>
      <c r="I618" s="251"/>
      <c r="J618" s="252"/>
      <c r="K618" s="251"/>
    </row>
    <row r="619" spans="1:11" s="240" customFormat="1" ht="14.25">
      <c r="A619" s="245"/>
      <c r="B619" s="248"/>
      <c r="C619" s="95" t="s">
        <v>5967</v>
      </c>
      <c r="D619" s="95">
        <v>192010116</v>
      </c>
      <c r="E619" s="244" t="s">
        <v>5969</v>
      </c>
      <c r="F619" s="251"/>
      <c r="G619" s="251"/>
      <c r="H619" s="251"/>
      <c r="I619" s="251"/>
      <c r="J619" s="252"/>
      <c r="K619" s="251"/>
    </row>
    <row r="620" spans="1:11" s="240" customFormat="1" ht="14.25">
      <c r="A620" s="245"/>
      <c r="B620" s="248"/>
      <c r="C620" s="95" t="s">
        <v>5967</v>
      </c>
      <c r="D620" s="95">
        <v>192010117</v>
      </c>
      <c r="E620" s="244" t="s">
        <v>5968</v>
      </c>
      <c r="F620" s="251"/>
      <c r="G620" s="251"/>
      <c r="H620" s="251"/>
      <c r="I620" s="251"/>
      <c r="J620" s="252"/>
      <c r="K620" s="251"/>
    </row>
    <row r="621" spans="1:11" s="240" customFormat="1" ht="14.25">
      <c r="A621" s="245"/>
      <c r="B621" s="248"/>
      <c r="C621" s="95" t="s">
        <v>5967</v>
      </c>
      <c r="D621" s="95">
        <v>192010118</v>
      </c>
      <c r="E621" s="244" t="s">
        <v>5966</v>
      </c>
      <c r="F621" s="251"/>
      <c r="G621" s="251"/>
      <c r="H621" s="251"/>
      <c r="I621" s="251"/>
      <c r="J621" s="252"/>
      <c r="K621" s="251"/>
    </row>
    <row r="622" spans="1:11" s="240" customFormat="1" ht="14.25">
      <c r="A622" s="245"/>
      <c r="B622" s="248"/>
      <c r="C622" s="95" t="s">
        <v>5965</v>
      </c>
      <c r="D622" s="95">
        <v>192010110</v>
      </c>
      <c r="E622" s="244" t="s">
        <v>5964</v>
      </c>
      <c r="F622" s="249"/>
      <c r="G622" s="249"/>
      <c r="H622" s="249"/>
      <c r="I622" s="249"/>
      <c r="J622" s="250"/>
      <c r="K622" s="249"/>
    </row>
    <row r="623" spans="1:11" s="240" customFormat="1" ht="25.5">
      <c r="A623" s="246">
        <v>242</v>
      </c>
      <c r="B623" s="247" t="s">
        <v>5963</v>
      </c>
      <c r="C623" s="95" t="s">
        <v>5958</v>
      </c>
      <c r="D623" s="95">
        <v>192050401</v>
      </c>
      <c r="E623" s="244" t="s">
        <v>5962</v>
      </c>
      <c r="F623" s="230">
        <v>1207</v>
      </c>
      <c r="G623" s="230">
        <v>0</v>
      </c>
      <c r="H623" s="230">
        <v>1207</v>
      </c>
      <c r="I623" s="230">
        <v>3</v>
      </c>
      <c r="J623" s="230">
        <v>0</v>
      </c>
      <c r="K623" s="230">
        <v>3</v>
      </c>
    </row>
    <row r="624" spans="1:11" s="240" customFormat="1" ht="25.5">
      <c r="A624" s="245"/>
      <c r="B624" s="248"/>
      <c r="C624" s="95" t="s">
        <v>5956</v>
      </c>
      <c r="D624" s="95">
        <v>192050402</v>
      </c>
      <c r="E624" s="244" t="s">
        <v>5961</v>
      </c>
      <c r="F624" s="243"/>
      <c r="G624" s="243"/>
      <c r="H624" s="243"/>
      <c r="I624" s="243"/>
      <c r="J624" s="243"/>
      <c r="K624" s="243"/>
    </row>
    <row r="625" spans="1:11" s="240" customFormat="1" ht="51">
      <c r="A625" s="245"/>
      <c r="B625" s="248"/>
      <c r="C625" s="95" t="s">
        <v>5954</v>
      </c>
      <c r="D625" s="95">
        <v>192050403</v>
      </c>
      <c r="E625" s="244" t="s">
        <v>5960</v>
      </c>
      <c r="F625" s="243"/>
      <c r="G625" s="243"/>
      <c r="H625" s="243"/>
      <c r="I625" s="243"/>
      <c r="J625" s="243"/>
      <c r="K625" s="243"/>
    </row>
    <row r="626" spans="1:11" s="240" customFormat="1" ht="25.5">
      <c r="A626" s="246">
        <v>243</v>
      </c>
      <c r="B626" s="247" t="s">
        <v>5959</v>
      </c>
      <c r="C626" s="95" t="s">
        <v>5958</v>
      </c>
      <c r="D626" s="95">
        <v>192050401</v>
      </c>
      <c r="E626" s="244" t="s">
        <v>5957</v>
      </c>
      <c r="F626" s="230">
        <v>0</v>
      </c>
      <c r="G626" s="230">
        <v>992</v>
      </c>
      <c r="H626" s="230">
        <v>992</v>
      </c>
      <c r="I626" s="230">
        <v>0</v>
      </c>
      <c r="J626" s="230">
        <v>2</v>
      </c>
      <c r="K626" s="230">
        <v>2</v>
      </c>
    </row>
    <row r="627" spans="1:11" s="240" customFormat="1" ht="25.5">
      <c r="A627" s="245"/>
      <c r="B627" s="248"/>
      <c r="C627" s="95" t="s">
        <v>5956</v>
      </c>
      <c r="D627" s="95">
        <v>192050402</v>
      </c>
      <c r="E627" s="244" t="s">
        <v>5955</v>
      </c>
      <c r="F627" s="243"/>
      <c r="G627" s="243"/>
      <c r="H627" s="243"/>
      <c r="I627" s="243"/>
      <c r="J627" s="243"/>
      <c r="K627" s="243"/>
    </row>
    <row r="628" spans="1:11" s="240" customFormat="1" ht="51">
      <c r="A628" s="245"/>
      <c r="B628" s="248"/>
      <c r="C628" s="95" t="s">
        <v>5954</v>
      </c>
      <c r="D628" s="95">
        <v>192050403</v>
      </c>
      <c r="E628" s="244" t="s">
        <v>5953</v>
      </c>
      <c r="F628" s="243"/>
      <c r="G628" s="243"/>
      <c r="H628" s="243"/>
      <c r="I628" s="243"/>
      <c r="J628" s="243"/>
      <c r="K628" s="243"/>
    </row>
    <row r="629" spans="1:11" s="240" customFormat="1" ht="38.25">
      <c r="A629" s="246">
        <v>244</v>
      </c>
      <c r="B629" s="247" t="s">
        <v>5952</v>
      </c>
      <c r="C629" s="95" t="s">
        <v>5948</v>
      </c>
      <c r="D629" s="95">
        <v>192050404</v>
      </c>
      <c r="E629" s="244" t="s">
        <v>5951</v>
      </c>
      <c r="F629" s="230">
        <v>1495</v>
      </c>
      <c r="G629" s="230">
        <v>0</v>
      </c>
      <c r="H629" s="230">
        <v>1495</v>
      </c>
      <c r="I629" s="230">
        <v>4</v>
      </c>
      <c r="J629" s="230">
        <v>0</v>
      </c>
      <c r="K629" s="230">
        <v>4</v>
      </c>
    </row>
    <row r="630" spans="1:11" s="240" customFormat="1" ht="25.5">
      <c r="A630" s="245"/>
      <c r="B630" s="248"/>
      <c r="C630" s="95" t="s">
        <v>5946</v>
      </c>
      <c r="D630" s="95">
        <v>192050405</v>
      </c>
      <c r="E630" s="244" t="s">
        <v>5950</v>
      </c>
      <c r="F630" s="243"/>
      <c r="G630" s="243"/>
      <c r="H630" s="243"/>
      <c r="I630" s="243"/>
      <c r="J630" s="243"/>
      <c r="K630" s="243"/>
    </row>
    <row r="631" spans="1:11" s="240" customFormat="1" ht="38.25">
      <c r="A631" s="246">
        <v>245</v>
      </c>
      <c r="B631" s="247" t="s">
        <v>5949</v>
      </c>
      <c r="C631" s="95" t="s">
        <v>5948</v>
      </c>
      <c r="D631" s="95">
        <v>192050404</v>
      </c>
      <c r="E631" s="244" t="s">
        <v>5947</v>
      </c>
      <c r="F631" s="230">
        <v>0</v>
      </c>
      <c r="G631" s="230">
        <v>1168</v>
      </c>
      <c r="H631" s="230">
        <v>1168</v>
      </c>
      <c r="I631" s="230">
        <v>0</v>
      </c>
      <c r="J631" s="230">
        <v>2</v>
      </c>
      <c r="K631" s="230">
        <v>2</v>
      </c>
    </row>
    <row r="632" spans="1:11" s="240" customFormat="1" ht="25.5">
      <c r="A632" s="245"/>
      <c r="B632" s="248"/>
      <c r="C632" s="95" t="s">
        <v>5946</v>
      </c>
      <c r="D632" s="95">
        <v>192050405</v>
      </c>
      <c r="E632" s="244" t="s">
        <v>5945</v>
      </c>
      <c r="F632" s="243"/>
      <c r="G632" s="243"/>
      <c r="H632" s="243"/>
      <c r="I632" s="243"/>
      <c r="J632" s="243"/>
      <c r="K632" s="243"/>
    </row>
    <row r="633" spans="1:11" s="240" customFormat="1" ht="51">
      <c r="A633" s="246">
        <v>246</v>
      </c>
      <c r="B633" s="247" t="s">
        <v>5944</v>
      </c>
      <c r="C633" s="95" t="s">
        <v>5938</v>
      </c>
      <c r="D633" s="95">
        <v>192050501</v>
      </c>
      <c r="E633" s="244" t="s">
        <v>5943</v>
      </c>
      <c r="F633" s="230">
        <v>1075</v>
      </c>
      <c r="G633" s="230">
        <v>0</v>
      </c>
      <c r="H633" s="230">
        <v>1075</v>
      </c>
      <c r="I633" s="230">
        <v>3</v>
      </c>
      <c r="J633" s="230">
        <v>0</v>
      </c>
      <c r="K633" s="230">
        <v>3</v>
      </c>
    </row>
    <row r="634" spans="1:11" s="240" customFormat="1" ht="38.25">
      <c r="A634" s="245"/>
      <c r="B634" s="248"/>
      <c r="C634" s="95" t="s">
        <v>5936</v>
      </c>
      <c r="D634" s="95">
        <v>192050502</v>
      </c>
      <c r="E634" s="244" t="s">
        <v>5942</v>
      </c>
      <c r="F634" s="243"/>
      <c r="G634" s="243"/>
      <c r="H634" s="243"/>
      <c r="I634" s="243"/>
      <c r="J634" s="243"/>
      <c r="K634" s="243"/>
    </row>
    <row r="635" spans="1:11" s="240" customFormat="1" ht="14.25">
      <c r="A635" s="245"/>
      <c r="B635" s="248"/>
      <c r="C635" s="95" t="s">
        <v>5931</v>
      </c>
      <c r="D635" s="95">
        <v>192010111</v>
      </c>
      <c r="E635" s="244" t="s">
        <v>5941</v>
      </c>
      <c r="F635" s="243"/>
      <c r="G635" s="243"/>
      <c r="H635" s="243"/>
      <c r="I635" s="243"/>
      <c r="J635" s="243"/>
      <c r="K635" s="243"/>
    </row>
    <row r="636" spans="1:11" s="240" customFormat="1" ht="14.25">
      <c r="A636" s="245"/>
      <c r="B636" s="248"/>
      <c r="C636" s="95" t="s">
        <v>5931</v>
      </c>
      <c r="D636" s="95">
        <v>192010112</v>
      </c>
      <c r="E636" s="244" t="s">
        <v>5940</v>
      </c>
      <c r="F636" s="243"/>
      <c r="G636" s="243"/>
      <c r="H636" s="243"/>
      <c r="I636" s="243"/>
      <c r="J636" s="243"/>
      <c r="K636" s="243"/>
    </row>
    <row r="637" spans="1:11" s="240" customFormat="1" ht="14.25">
      <c r="A637" s="245"/>
      <c r="B637" s="248"/>
      <c r="C637" s="95" t="s">
        <v>5931</v>
      </c>
      <c r="D637" s="95">
        <v>192010113</v>
      </c>
      <c r="E637" s="244" t="s">
        <v>5514</v>
      </c>
      <c r="F637" s="243"/>
      <c r="G637" s="243"/>
      <c r="H637" s="243"/>
      <c r="I637" s="243"/>
      <c r="J637" s="243"/>
      <c r="K637" s="243"/>
    </row>
    <row r="638" spans="1:11" s="240" customFormat="1" ht="14.25">
      <c r="A638" s="245"/>
      <c r="B638" s="248"/>
      <c r="C638" s="95" t="s">
        <v>5931</v>
      </c>
      <c r="D638" s="95">
        <v>192010114</v>
      </c>
      <c r="E638" s="244" t="s">
        <v>4645</v>
      </c>
      <c r="F638" s="243"/>
      <c r="G638" s="243"/>
      <c r="H638" s="243"/>
      <c r="I638" s="243"/>
      <c r="J638" s="243"/>
      <c r="K638" s="243"/>
    </row>
    <row r="639" spans="1:11" s="240" customFormat="1" ht="51">
      <c r="A639" s="246">
        <v>247</v>
      </c>
      <c r="B639" s="247" t="s">
        <v>5939</v>
      </c>
      <c r="C639" s="95" t="s">
        <v>5938</v>
      </c>
      <c r="D639" s="95">
        <v>192050501</v>
      </c>
      <c r="E639" s="244" t="s">
        <v>5937</v>
      </c>
      <c r="F639" s="230">
        <v>0</v>
      </c>
      <c r="G639" s="230">
        <v>832</v>
      </c>
      <c r="H639" s="230">
        <v>832</v>
      </c>
      <c r="I639" s="230">
        <v>0</v>
      </c>
      <c r="J639" s="230">
        <v>2</v>
      </c>
      <c r="K639" s="230">
        <v>2</v>
      </c>
    </row>
    <row r="640" spans="1:11" s="240" customFormat="1" ht="38.25">
      <c r="A640" s="245"/>
      <c r="B640" s="248"/>
      <c r="C640" s="95" t="s">
        <v>5936</v>
      </c>
      <c r="D640" s="95">
        <v>192050502</v>
      </c>
      <c r="E640" s="244" t="s">
        <v>5935</v>
      </c>
      <c r="F640" s="243"/>
      <c r="G640" s="243"/>
      <c r="H640" s="243"/>
      <c r="I640" s="243"/>
      <c r="J640" s="243"/>
      <c r="K640" s="243"/>
    </row>
    <row r="641" spans="1:11" s="240" customFormat="1" ht="14.25">
      <c r="A641" s="245"/>
      <c r="B641" s="248"/>
      <c r="C641" s="95" t="s">
        <v>5931</v>
      </c>
      <c r="D641" s="95">
        <v>192010111</v>
      </c>
      <c r="E641" s="244" t="s">
        <v>5934</v>
      </c>
      <c r="F641" s="243"/>
      <c r="G641" s="243"/>
      <c r="H641" s="243"/>
      <c r="I641" s="243"/>
      <c r="J641" s="243"/>
      <c r="K641" s="243"/>
    </row>
    <row r="642" spans="1:11" s="240" customFormat="1" ht="14.25">
      <c r="A642" s="245"/>
      <c r="B642" s="248"/>
      <c r="C642" s="95" t="s">
        <v>5931</v>
      </c>
      <c r="D642" s="95">
        <v>192010112</v>
      </c>
      <c r="E642" s="244" t="s">
        <v>5933</v>
      </c>
      <c r="F642" s="243"/>
      <c r="G642" s="243"/>
      <c r="H642" s="243"/>
      <c r="I642" s="243"/>
      <c r="J642" s="243"/>
      <c r="K642" s="243"/>
    </row>
    <row r="643" spans="1:11" s="240" customFormat="1" ht="14.25">
      <c r="A643" s="245"/>
      <c r="B643" s="248"/>
      <c r="C643" s="95" t="s">
        <v>5931</v>
      </c>
      <c r="D643" s="95">
        <v>192010113</v>
      </c>
      <c r="E643" s="244" t="s">
        <v>5932</v>
      </c>
      <c r="F643" s="243"/>
      <c r="G643" s="243"/>
      <c r="H643" s="243"/>
      <c r="I643" s="243"/>
      <c r="J643" s="243"/>
      <c r="K643" s="243"/>
    </row>
    <row r="644" spans="1:11" s="240" customFormat="1" ht="14.25">
      <c r="A644" s="245"/>
      <c r="B644" s="248"/>
      <c r="C644" s="95" t="s">
        <v>5931</v>
      </c>
      <c r="D644" s="95">
        <v>192010114</v>
      </c>
      <c r="E644" s="244" t="s">
        <v>5906</v>
      </c>
      <c r="F644" s="243"/>
      <c r="G644" s="243"/>
      <c r="H644" s="243"/>
      <c r="I644" s="243"/>
      <c r="J644" s="243"/>
      <c r="K644" s="243"/>
    </row>
    <row r="645" spans="1:11" s="240" customFormat="1" ht="25.5">
      <c r="A645" s="246">
        <v>248</v>
      </c>
      <c r="B645" s="247" t="s">
        <v>5930</v>
      </c>
      <c r="C645" s="95" t="s">
        <v>5925</v>
      </c>
      <c r="D645" s="95">
        <v>192050503</v>
      </c>
      <c r="E645" s="244" t="s">
        <v>5929</v>
      </c>
      <c r="F645" s="230">
        <v>1496</v>
      </c>
      <c r="G645" s="230">
        <v>0</v>
      </c>
      <c r="H645" s="230">
        <v>1496</v>
      </c>
      <c r="I645" s="230">
        <v>4</v>
      </c>
      <c r="J645" s="230">
        <v>0</v>
      </c>
      <c r="K645" s="230">
        <v>4</v>
      </c>
    </row>
    <row r="646" spans="1:11" s="240" customFormat="1" ht="38.25">
      <c r="A646" s="245"/>
      <c r="B646" s="248"/>
      <c r="C646" s="95" t="s">
        <v>5923</v>
      </c>
      <c r="D646" s="95">
        <v>192050504</v>
      </c>
      <c r="E646" s="244" t="s">
        <v>5928</v>
      </c>
      <c r="F646" s="243"/>
      <c r="G646" s="243"/>
      <c r="H646" s="243"/>
      <c r="I646" s="243"/>
      <c r="J646" s="243"/>
      <c r="K646" s="243"/>
    </row>
    <row r="647" spans="1:11" s="240" customFormat="1" ht="38.25">
      <c r="A647" s="245"/>
      <c r="B647" s="248"/>
      <c r="C647" s="95" t="s">
        <v>5921</v>
      </c>
      <c r="D647" s="95">
        <v>192050505</v>
      </c>
      <c r="E647" s="244" t="s">
        <v>5927</v>
      </c>
      <c r="F647" s="243"/>
      <c r="G647" s="243"/>
      <c r="H647" s="243"/>
      <c r="I647" s="243"/>
      <c r="J647" s="243"/>
      <c r="K647" s="243"/>
    </row>
    <row r="648" spans="1:11" s="240" customFormat="1" ht="25.5">
      <c r="A648" s="246">
        <v>249</v>
      </c>
      <c r="B648" s="247" t="s">
        <v>5926</v>
      </c>
      <c r="C648" s="95" t="s">
        <v>5925</v>
      </c>
      <c r="D648" s="95">
        <v>192050503</v>
      </c>
      <c r="E648" s="244" t="s">
        <v>5924</v>
      </c>
      <c r="F648" s="230">
        <v>0</v>
      </c>
      <c r="G648" s="230">
        <v>1213</v>
      </c>
      <c r="H648" s="230">
        <v>1213</v>
      </c>
      <c r="I648" s="230">
        <v>0</v>
      </c>
      <c r="J648" s="230">
        <v>3</v>
      </c>
      <c r="K648" s="230">
        <v>3</v>
      </c>
    </row>
    <row r="649" spans="1:11" s="240" customFormat="1" ht="38.25">
      <c r="A649" s="245"/>
      <c r="B649" s="248"/>
      <c r="C649" s="95" t="s">
        <v>5923</v>
      </c>
      <c r="D649" s="95">
        <v>192050504</v>
      </c>
      <c r="E649" s="244" t="s">
        <v>5922</v>
      </c>
      <c r="F649" s="243"/>
      <c r="G649" s="243"/>
      <c r="H649" s="243"/>
      <c r="I649" s="243"/>
      <c r="J649" s="243"/>
      <c r="K649" s="243"/>
    </row>
    <row r="650" spans="1:11" s="240" customFormat="1" ht="38.25">
      <c r="A650" s="245"/>
      <c r="B650" s="248"/>
      <c r="C650" s="95" t="s">
        <v>5921</v>
      </c>
      <c r="D650" s="95">
        <v>192050505</v>
      </c>
      <c r="E650" s="244" t="s">
        <v>5920</v>
      </c>
      <c r="F650" s="243"/>
      <c r="G650" s="243"/>
      <c r="H650" s="243"/>
      <c r="I650" s="243"/>
      <c r="J650" s="243"/>
      <c r="K650" s="243"/>
    </row>
    <row r="651" spans="1:11" s="240" customFormat="1" ht="38.25">
      <c r="A651" s="246">
        <v>250</v>
      </c>
      <c r="B651" s="247" t="s">
        <v>5919</v>
      </c>
      <c r="C651" s="95" t="s">
        <v>5916</v>
      </c>
      <c r="D651" s="95">
        <v>192050601</v>
      </c>
      <c r="E651" s="244" t="s">
        <v>5918</v>
      </c>
      <c r="F651" s="230">
        <v>1084</v>
      </c>
      <c r="G651" s="230">
        <v>0</v>
      </c>
      <c r="H651" s="230">
        <v>1084</v>
      </c>
      <c r="I651" s="230">
        <v>3</v>
      </c>
      <c r="J651" s="230">
        <v>0</v>
      </c>
      <c r="K651" s="230">
        <v>3</v>
      </c>
    </row>
    <row r="652" spans="1:11" s="240" customFormat="1" ht="25.5">
      <c r="A652" s="245"/>
      <c r="B652" s="248"/>
      <c r="C652" s="95" t="s">
        <v>5914</v>
      </c>
      <c r="D652" s="95">
        <v>192050602</v>
      </c>
      <c r="E652" s="244" t="s">
        <v>5917</v>
      </c>
      <c r="F652" s="243"/>
      <c r="G652" s="243"/>
      <c r="H652" s="243"/>
      <c r="I652" s="243"/>
      <c r="J652" s="243"/>
      <c r="K652" s="243"/>
    </row>
    <row r="653" spans="1:11" s="240" customFormat="1" ht="38.25">
      <c r="A653" s="246">
        <v>251</v>
      </c>
      <c r="B653" s="247" t="s">
        <v>5908</v>
      </c>
      <c r="C653" s="95" t="s">
        <v>5916</v>
      </c>
      <c r="D653" s="95">
        <v>192050601</v>
      </c>
      <c r="E653" s="244" t="s">
        <v>5915</v>
      </c>
      <c r="F653" s="230">
        <v>0</v>
      </c>
      <c r="G653" s="230">
        <v>823</v>
      </c>
      <c r="H653" s="230">
        <v>823</v>
      </c>
      <c r="I653" s="230">
        <v>0</v>
      </c>
      <c r="J653" s="230">
        <v>2</v>
      </c>
      <c r="K653" s="230">
        <v>2</v>
      </c>
    </row>
    <row r="654" spans="1:11" s="240" customFormat="1" ht="25.5">
      <c r="A654" s="245"/>
      <c r="B654" s="248"/>
      <c r="C654" s="95" t="s">
        <v>5914</v>
      </c>
      <c r="D654" s="95">
        <v>192050602</v>
      </c>
      <c r="E654" s="244" t="s">
        <v>5913</v>
      </c>
      <c r="F654" s="243"/>
      <c r="G654" s="243"/>
      <c r="H654" s="243"/>
      <c r="I654" s="243"/>
      <c r="J654" s="243"/>
      <c r="K654" s="243"/>
    </row>
    <row r="655" spans="1:11" s="240" customFormat="1" ht="38.25">
      <c r="A655" s="246">
        <v>252</v>
      </c>
      <c r="B655" s="247" t="s">
        <v>5912</v>
      </c>
      <c r="C655" s="95" t="s">
        <v>5907</v>
      </c>
      <c r="D655" s="95">
        <v>192050603</v>
      </c>
      <c r="E655" s="244" t="s">
        <v>5911</v>
      </c>
      <c r="F655" s="230">
        <v>852</v>
      </c>
      <c r="G655" s="230">
        <v>0</v>
      </c>
      <c r="H655" s="230">
        <v>852</v>
      </c>
      <c r="I655" s="230">
        <v>2</v>
      </c>
      <c r="J655" s="230">
        <v>0</v>
      </c>
      <c r="K655" s="230">
        <v>2</v>
      </c>
    </row>
    <row r="656" spans="1:11" s="240" customFormat="1" ht="25.5">
      <c r="A656" s="245"/>
      <c r="B656" s="248"/>
      <c r="C656" s="95" t="s">
        <v>5905</v>
      </c>
      <c r="D656" s="95">
        <v>192050604</v>
      </c>
      <c r="E656" s="244" t="s">
        <v>5910</v>
      </c>
      <c r="F656" s="243"/>
      <c r="G656" s="243"/>
      <c r="H656" s="243"/>
      <c r="I656" s="243"/>
      <c r="J656" s="243"/>
      <c r="K656" s="243"/>
    </row>
    <row r="657" spans="1:11" s="240" customFormat="1" ht="38.25">
      <c r="A657" s="245"/>
      <c r="B657" s="248"/>
      <c r="C657" s="95" t="s">
        <v>5903</v>
      </c>
      <c r="D657" s="95">
        <v>192050605</v>
      </c>
      <c r="E657" s="244" t="s">
        <v>5909</v>
      </c>
      <c r="F657" s="243"/>
      <c r="G657" s="243"/>
      <c r="H657" s="243"/>
      <c r="I657" s="243"/>
      <c r="J657" s="243"/>
      <c r="K657" s="243"/>
    </row>
    <row r="658" spans="1:11" s="240" customFormat="1" ht="38.25">
      <c r="A658" s="246">
        <v>253</v>
      </c>
      <c r="B658" s="247" t="s">
        <v>5908</v>
      </c>
      <c r="C658" s="95" t="s">
        <v>5907</v>
      </c>
      <c r="D658" s="95">
        <v>192050603</v>
      </c>
      <c r="E658" s="244" t="s">
        <v>5906</v>
      </c>
      <c r="F658" s="230">
        <v>0</v>
      </c>
      <c r="G658" s="230">
        <v>624</v>
      </c>
      <c r="H658" s="230">
        <v>624</v>
      </c>
      <c r="I658" s="230">
        <v>0</v>
      </c>
      <c r="J658" s="230">
        <v>2</v>
      </c>
      <c r="K658" s="230">
        <v>2</v>
      </c>
    </row>
    <row r="659" spans="1:11" s="240" customFormat="1" ht="25.5">
      <c r="A659" s="245"/>
      <c r="B659" s="247"/>
      <c r="C659" s="95" t="s">
        <v>5905</v>
      </c>
      <c r="D659" s="95">
        <v>192050604</v>
      </c>
      <c r="E659" s="244" t="s">
        <v>5904</v>
      </c>
      <c r="F659" s="243"/>
      <c r="G659" s="243"/>
      <c r="H659" s="243"/>
      <c r="I659" s="243"/>
      <c r="J659" s="243"/>
      <c r="K659" s="243"/>
    </row>
    <row r="660" spans="1:11" s="240" customFormat="1" ht="38.25">
      <c r="A660" s="245"/>
      <c r="B660" s="247"/>
      <c r="C660" s="95" t="s">
        <v>5903</v>
      </c>
      <c r="D660" s="95">
        <v>192050605</v>
      </c>
      <c r="E660" s="244" t="s">
        <v>5902</v>
      </c>
      <c r="F660" s="243"/>
      <c r="G660" s="243"/>
      <c r="H660" s="243"/>
      <c r="I660" s="243"/>
      <c r="J660" s="243"/>
      <c r="K660" s="243"/>
    </row>
    <row r="661" spans="1:11" s="240" customFormat="1" ht="14.25">
      <c r="A661" s="246">
        <v>254</v>
      </c>
      <c r="B661" s="247" t="s">
        <v>5901</v>
      </c>
      <c r="C661" s="95" t="s">
        <v>5893</v>
      </c>
      <c r="D661" s="95">
        <v>189070901</v>
      </c>
      <c r="E661" s="244" t="s">
        <v>5900</v>
      </c>
      <c r="F661" s="230">
        <v>1266</v>
      </c>
      <c r="G661" s="230">
        <v>0</v>
      </c>
      <c r="H661" s="230">
        <v>1266</v>
      </c>
      <c r="I661" s="230">
        <v>3</v>
      </c>
      <c r="J661" s="230">
        <v>0</v>
      </c>
      <c r="K661" s="230">
        <v>3</v>
      </c>
    </row>
    <row r="662" spans="1:11" s="240" customFormat="1" ht="14.25">
      <c r="A662" s="245"/>
      <c r="B662" s="247"/>
      <c r="C662" s="95" t="s">
        <v>5893</v>
      </c>
      <c r="D662" s="95">
        <v>189070902</v>
      </c>
      <c r="E662" s="244" t="s">
        <v>5899</v>
      </c>
      <c r="F662" s="243"/>
      <c r="G662" s="243"/>
      <c r="H662" s="243"/>
      <c r="I662" s="243"/>
      <c r="J662" s="243"/>
      <c r="K662" s="243"/>
    </row>
    <row r="663" spans="1:11" s="240" customFormat="1" ht="14.25">
      <c r="A663" s="245"/>
      <c r="B663" s="247"/>
      <c r="C663" s="95" t="s">
        <v>5893</v>
      </c>
      <c r="D663" s="95">
        <v>189070903</v>
      </c>
      <c r="E663" s="244" t="s">
        <v>5898</v>
      </c>
      <c r="F663" s="243"/>
      <c r="G663" s="243"/>
      <c r="H663" s="243"/>
      <c r="I663" s="243"/>
      <c r="J663" s="243"/>
      <c r="K663" s="243"/>
    </row>
    <row r="664" spans="1:11" s="240" customFormat="1" ht="14.25">
      <c r="A664" s="245"/>
      <c r="B664" s="247"/>
      <c r="C664" s="95" t="s">
        <v>5891</v>
      </c>
      <c r="D664" s="95">
        <v>189070904</v>
      </c>
      <c r="E664" s="244" t="s">
        <v>5897</v>
      </c>
      <c r="F664" s="243"/>
      <c r="G664" s="243"/>
      <c r="H664" s="243"/>
      <c r="I664" s="243"/>
      <c r="J664" s="243"/>
      <c r="K664" s="243"/>
    </row>
    <row r="665" spans="1:11" s="240" customFormat="1" ht="14.25">
      <c r="A665" s="246">
        <v>255</v>
      </c>
      <c r="B665" s="185" t="s">
        <v>5896</v>
      </c>
      <c r="C665" s="95" t="s">
        <v>5893</v>
      </c>
      <c r="D665" s="95">
        <v>189070901</v>
      </c>
      <c r="E665" s="244" t="s">
        <v>5895</v>
      </c>
      <c r="F665" s="230">
        <v>0</v>
      </c>
      <c r="G665" s="230">
        <v>746</v>
      </c>
      <c r="H665" s="230">
        <v>746</v>
      </c>
      <c r="I665" s="230">
        <v>0</v>
      </c>
      <c r="J665" s="230">
        <v>2</v>
      </c>
      <c r="K665" s="230">
        <v>2</v>
      </c>
    </row>
    <row r="666" spans="1:11" s="240" customFormat="1" ht="14.25">
      <c r="A666" s="245"/>
      <c r="B666" s="185"/>
      <c r="C666" s="95" t="s">
        <v>5893</v>
      </c>
      <c r="D666" s="95">
        <v>189070902</v>
      </c>
      <c r="E666" s="244" t="s">
        <v>5894</v>
      </c>
      <c r="F666" s="243"/>
      <c r="G666" s="243"/>
      <c r="H666" s="243"/>
      <c r="I666" s="243"/>
      <c r="J666" s="243"/>
      <c r="K666" s="243"/>
    </row>
    <row r="667" spans="1:11" s="240" customFormat="1" ht="14.25">
      <c r="A667" s="245"/>
      <c r="B667" s="185"/>
      <c r="C667" s="95" t="s">
        <v>5893</v>
      </c>
      <c r="D667" s="95">
        <v>189070903</v>
      </c>
      <c r="E667" s="244" t="s">
        <v>5892</v>
      </c>
      <c r="F667" s="243"/>
      <c r="G667" s="243"/>
      <c r="H667" s="243"/>
      <c r="I667" s="243"/>
      <c r="J667" s="243"/>
      <c r="K667" s="243"/>
    </row>
    <row r="668" spans="1:11" s="240" customFormat="1" ht="14.25">
      <c r="A668" s="245"/>
      <c r="B668" s="185"/>
      <c r="C668" s="95" t="s">
        <v>5891</v>
      </c>
      <c r="D668" s="95">
        <v>189070904</v>
      </c>
      <c r="E668" s="244" t="s">
        <v>5890</v>
      </c>
      <c r="F668" s="243"/>
      <c r="G668" s="243"/>
      <c r="H668" s="243"/>
      <c r="I668" s="243"/>
      <c r="J668" s="243"/>
      <c r="K668" s="243"/>
    </row>
    <row r="669" spans="1:11" s="240" customFormat="1" ht="15.75">
      <c r="A669" s="242" t="s">
        <v>5889</v>
      </c>
      <c r="B669" s="242"/>
      <c r="C669" s="242"/>
      <c r="D669" s="242"/>
      <c r="E669" s="241"/>
      <c r="F669" s="241">
        <f>SUM(F7:F668)</f>
        <v>161122</v>
      </c>
      <c r="G669" s="241">
        <f>SUM(G7:G668)</f>
        <v>110017</v>
      </c>
      <c r="H669" s="241">
        <f>SUM(H7:H668)</f>
        <v>271139</v>
      </c>
      <c r="I669" s="241">
        <f>SUM(I7:I668)</f>
        <v>395</v>
      </c>
      <c r="J669" s="241">
        <f>SUM(J7:J668)</f>
        <v>281</v>
      </c>
      <c r="K669" s="241">
        <f>SUM(K7:K668)</f>
        <v>676</v>
      </c>
    </row>
    <row r="671" spans="1:11" s="140" customFormat="1" ht="12.75">
      <c r="A671" s="216" t="s">
        <v>5888</v>
      </c>
      <c r="B671" s="215"/>
      <c r="C671" s="215"/>
      <c r="D671" s="215"/>
      <c r="E671" s="215"/>
      <c r="F671" s="215"/>
      <c r="G671" s="215"/>
      <c r="H671" s="215"/>
      <c r="I671" s="215"/>
      <c r="J671" s="215"/>
      <c r="K671" s="214"/>
    </row>
    <row r="672" spans="1:11" s="140" customFormat="1" ht="12.75">
      <c r="A672" s="213"/>
      <c r="B672" s="212"/>
      <c r="C672" s="212"/>
      <c r="D672" s="212"/>
      <c r="E672" s="212"/>
      <c r="F672" s="212"/>
      <c r="G672" s="212"/>
      <c r="H672" s="212"/>
      <c r="I672" s="212"/>
      <c r="J672" s="212"/>
      <c r="K672" s="211"/>
    </row>
    <row r="673" spans="1:11" s="140" customFormat="1" ht="15.75">
      <c r="A673" s="210" t="s">
        <v>2126</v>
      </c>
      <c r="B673" s="209"/>
      <c r="C673" s="209"/>
      <c r="D673" s="209"/>
      <c r="E673" s="209"/>
      <c r="F673" s="209"/>
      <c r="G673" s="209"/>
      <c r="H673" s="209"/>
      <c r="I673" s="209"/>
      <c r="J673" s="209"/>
      <c r="K673" s="208"/>
    </row>
    <row r="674" spans="1:11" s="227" customFormat="1" ht="27.75" customHeight="1">
      <c r="A674" s="150" t="s">
        <v>2912</v>
      </c>
      <c r="B674" s="150" t="s">
        <v>2911</v>
      </c>
      <c r="C674" s="115" t="s">
        <v>2910</v>
      </c>
      <c r="D674" s="150" t="s">
        <v>2909</v>
      </c>
      <c r="E674" s="114" t="s">
        <v>2908</v>
      </c>
      <c r="F674" s="113" t="s">
        <v>4892</v>
      </c>
      <c r="G674" s="113"/>
      <c r="H674" s="113"/>
      <c r="I674" s="113" t="s">
        <v>4891</v>
      </c>
      <c r="J674" s="113"/>
      <c r="K674" s="113"/>
    </row>
    <row r="675" spans="1:11" s="227" customFormat="1" ht="52.5" customHeight="1">
      <c r="A675" s="150"/>
      <c r="B675" s="150"/>
      <c r="C675" s="111"/>
      <c r="D675" s="150"/>
      <c r="E675" s="109"/>
      <c r="F675" s="239" t="s">
        <v>2905</v>
      </c>
      <c r="G675" s="239" t="s">
        <v>2904</v>
      </c>
      <c r="H675" s="239" t="s">
        <v>2903</v>
      </c>
      <c r="I675" s="239" t="s">
        <v>2905</v>
      </c>
      <c r="J675" s="239" t="s">
        <v>2904</v>
      </c>
      <c r="K675" s="239" t="s">
        <v>2903</v>
      </c>
    </row>
    <row r="676" spans="1:11" s="227" customFormat="1">
      <c r="A676" s="105">
        <v>1</v>
      </c>
      <c r="B676" s="105">
        <v>2</v>
      </c>
      <c r="C676" s="105">
        <v>3</v>
      </c>
      <c r="D676" s="105">
        <v>4</v>
      </c>
      <c r="E676" s="105">
        <v>5</v>
      </c>
      <c r="F676" s="105">
        <v>6</v>
      </c>
      <c r="G676" s="105">
        <v>7</v>
      </c>
      <c r="H676" s="105">
        <v>8</v>
      </c>
      <c r="I676" s="105">
        <v>9</v>
      </c>
      <c r="J676" s="105">
        <v>10</v>
      </c>
      <c r="K676" s="105">
        <v>11</v>
      </c>
    </row>
    <row r="677" spans="1:11" s="227" customFormat="1" ht="25.5">
      <c r="A677" s="163">
        <v>1</v>
      </c>
      <c r="B677" s="162" t="s">
        <v>5887</v>
      </c>
      <c r="C677" s="149" t="s">
        <v>5883</v>
      </c>
      <c r="D677" s="149">
        <v>189120101</v>
      </c>
      <c r="E677" s="83" t="s">
        <v>5886</v>
      </c>
      <c r="F677" s="230">
        <v>1570</v>
      </c>
      <c r="G677" s="230">
        <v>0</v>
      </c>
      <c r="H677" s="230">
        <v>1570</v>
      </c>
      <c r="I677" s="231">
        <v>3</v>
      </c>
      <c r="J677" s="231">
        <v>0</v>
      </c>
      <c r="K677" s="231">
        <v>3</v>
      </c>
    </row>
    <row r="678" spans="1:11" s="227" customFormat="1">
      <c r="A678" s="163"/>
      <c r="B678" s="162"/>
      <c r="C678" s="95" t="s">
        <v>5881</v>
      </c>
      <c r="D678" s="95">
        <v>189120102</v>
      </c>
      <c r="E678" s="83" t="s">
        <v>4599</v>
      </c>
      <c r="F678" s="230"/>
      <c r="G678" s="230"/>
      <c r="H678" s="230"/>
      <c r="I678" s="231"/>
      <c r="J678" s="231"/>
      <c r="K678" s="231"/>
    </row>
    <row r="679" spans="1:11" s="227" customFormat="1" ht="25.5">
      <c r="A679" s="163"/>
      <c r="B679" s="162"/>
      <c r="C679" s="95" t="s">
        <v>5879</v>
      </c>
      <c r="D679" s="95">
        <v>189120103</v>
      </c>
      <c r="E679" s="83" t="s">
        <v>5885</v>
      </c>
      <c r="F679" s="230"/>
      <c r="G679" s="230"/>
      <c r="H679" s="230"/>
      <c r="I679" s="231"/>
      <c r="J679" s="231"/>
      <c r="K679" s="231"/>
    </row>
    <row r="680" spans="1:11" s="227" customFormat="1" ht="25.5">
      <c r="A680" s="163">
        <v>2</v>
      </c>
      <c r="B680" s="162" t="s">
        <v>5884</v>
      </c>
      <c r="C680" s="149" t="s">
        <v>5883</v>
      </c>
      <c r="D680" s="149">
        <v>189120101</v>
      </c>
      <c r="E680" s="83" t="s">
        <v>5882</v>
      </c>
      <c r="F680" s="230">
        <v>0</v>
      </c>
      <c r="G680" s="230">
        <v>1102</v>
      </c>
      <c r="H680" s="230">
        <v>1102</v>
      </c>
      <c r="I680" s="229">
        <v>0</v>
      </c>
      <c r="J680" s="229">
        <v>3</v>
      </c>
      <c r="K680" s="229">
        <v>3</v>
      </c>
    </row>
    <row r="681" spans="1:11" s="227" customFormat="1">
      <c r="A681" s="163"/>
      <c r="B681" s="162"/>
      <c r="C681" s="95" t="s">
        <v>5881</v>
      </c>
      <c r="D681" s="95">
        <v>189120102</v>
      </c>
      <c r="E681" s="83" t="s">
        <v>5880</v>
      </c>
      <c r="F681" s="230"/>
      <c r="G681" s="230"/>
      <c r="H681" s="230"/>
      <c r="I681" s="229"/>
      <c r="J681" s="229"/>
      <c r="K681" s="229"/>
    </row>
    <row r="682" spans="1:11" s="227" customFormat="1" ht="25.5">
      <c r="A682" s="163"/>
      <c r="B682" s="162"/>
      <c r="C682" s="95" t="s">
        <v>5879</v>
      </c>
      <c r="D682" s="95">
        <v>189120103</v>
      </c>
      <c r="E682" s="83" t="s">
        <v>5878</v>
      </c>
      <c r="F682" s="230"/>
      <c r="G682" s="230"/>
      <c r="H682" s="230"/>
      <c r="I682" s="229"/>
      <c r="J682" s="229"/>
      <c r="K682" s="229"/>
    </row>
    <row r="683" spans="1:11" s="227" customFormat="1">
      <c r="A683" s="163">
        <v>3</v>
      </c>
      <c r="B683" s="162" t="s">
        <v>5877</v>
      </c>
      <c r="C683" s="95" t="s">
        <v>5874</v>
      </c>
      <c r="D683" s="95">
        <v>189120104</v>
      </c>
      <c r="E683" s="83" t="s">
        <v>5772</v>
      </c>
      <c r="F683" s="230">
        <v>1289</v>
      </c>
      <c r="G683" s="230">
        <v>0</v>
      </c>
      <c r="H683" s="230">
        <v>1289</v>
      </c>
      <c r="I683" s="229">
        <v>3</v>
      </c>
      <c r="J683" s="229">
        <v>0</v>
      </c>
      <c r="K683" s="229">
        <v>3</v>
      </c>
    </row>
    <row r="684" spans="1:11" s="227" customFormat="1" ht="38.25">
      <c r="A684" s="163"/>
      <c r="B684" s="162"/>
      <c r="C684" s="95" t="s">
        <v>5872</v>
      </c>
      <c r="D684" s="95">
        <v>189120105</v>
      </c>
      <c r="E684" s="83" t="s">
        <v>5876</v>
      </c>
      <c r="F684" s="230"/>
      <c r="G684" s="230"/>
      <c r="H684" s="230"/>
      <c r="I684" s="229"/>
      <c r="J684" s="229"/>
      <c r="K684" s="229"/>
    </row>
    <row r="685" spans="1:11" s="227" customFormat="1">
      <c r="A685" s="163">
        <v>4</v>
      </c>
      <c r="B685" s="162" t="s">
        <v>5875</v>
      </c>
      <c r="C685" s="95" t="s">
        <v>5874</v>
      </c>
      <c r="D685" s="95">
        <v>189120104</v>
      </c>
      <c r="E685" s="83" t="s">
        <v>5873</v>
      </c>
      <c r="F685" s="230">
        <v>0</v>
      </c>
      <c r="G685" s="230">
        <v>861</v>
      </c>
      <c r="H685" s="230">
        <v>861</v>
      </c>
      <c r="I685" s="229">
        <v>0</v>
      </c>
      <c r="J685" s="229">
        <v>2</v>
      </c>
      <c r="K685" s="229">
        <v>2</v>
      </c>
    </row>
    <row r="686" spans="1:11" s="227" customFormat="1" ht="38.25">
      <c r="A686" s="163"/>
      <c r="B686" s="162"/>
      <c r="C686" s="95" t="s">
        <v>5872</v>
      </c>
      <c r="D686" s="95">
        <v>189120105</v>
      </c>
      <c r="E686" s="83" t="s">
        <v>5871</v>
      </c>
      <c r="F686" s="230"/>
      <c r="G686" s="230"/>
      <c r="H686" s="230"/>
      <c r="I686" s="229"/>
      <c r="J686" s="229"/>
      <c r="K686" s="229"/>
    </row>
    <row r="687" spans="1:11" s="227" customFormat="1" ht="25.5">
      <c r="A687" s="163">
        <v>5</v>
      </c>
      <c r="B687" s="162" t="s">
        <v>5870</v>
      </c>
      <c r="C687" s="95" t="s">
        <v>5868</v>
      </c>
      <c r="D687" s="95">
        <v>189120201</v>
      </c>
      <c r="E687" s="83" t="s">
        <v>4216</v>
      </c>
      <c r="F687" s="238">
        <v>1390</v>
      </c>
      <c r="G687" s="161">
        <v>0</v>
      </c>
      <c r="H687" s="238">
        <v>1390</v>
      </c>
      <c r="I687" s="229">
        <v>4</v>
      </c>
      <c r="J687" s="229">
        <v>0</v>
      </c>
      <c r="K687" s="229">
        <v>4</v>
      </c>
    </row>
    <row r="688" spans="1:11" s="227" customFormat="1" ht="38.25">
      <c r="A688" s="163"/>
      <c r="B688" s="162"/>
      <c r="C688" s="95" t="s">
        <v>5867</v>
      </c>
      <c r="D688" s="95">
        <v>189120202</v>
      </c>
      <c r="E688" s="83" t="s">
        <v>4328</v>
      </c>
      <c r="F688" s="238"/>
      <c r="G688" s="161"/>
      <c r="H688" s="230"/>
      <c r="I688" s="229"/>
      <c r="J688" s="229"/>
      <c r="K688" s="229"/>
    </row>
    <row r="689" spans="1:11" s="227" customFormat="1" ht="25.5">
      <c r="A689" s="163"/>
      <c r="B689" s="162"/>
      <c r="C689" s="95" t="s">
        <v>5866</v>
      </c>
      <c r="D689" s="95">
        <v>189120203</v>
      </c>
      <c r="E689" s="83" t="s">
        <v>4231</v>
      </c>
      <c r="F689" s="238"/>
      <c r="G689" s="161"/>
      <c r="H689" s="230"/>
      <c r="I689" s="229"/>
      <c r="J689" s="229"/>
      <c r="K689" s="229"/>
    </row>
    <row r="690" spans="1:11" s="227" customFormat="1" ht="25.5">
      <c r="A690" s="163">
        <v>6</v>
      </c>
      <c r="B690" s="162" t="s">
        <v>5869</v>
      </c>
      <c r="C690" s="95" t="s">
        <v>5868</v>
      </c>
      <c r="D690" s="95">
        <v>189120201</v>
      </c>
      <c r="E690" s="83" t="s">
        <v>4242</v>
      </c>
      <c r="F690" s="230">
        <v>0</v>
      </c>
      <c r="G690" s="230">
        <v>997</v>
      </c>
      <c r="H690" s="230">
        <v>997</v>
      </c>
      <c r="I690" s="229">
        <v>0</v>
      </c>
      <c r="J690" s="229">
        <v>2</v>
      </c>
      <c r="K690" s="229">
        <v>2</v>
      </c>
    </row>
    <row r="691" spans="1:11" s="227" customFormat="1" ht="38.25">
      <c r="A691" s="163"/>
      <c r="B691" s="162"/>
      <c r="C691" s="95" t="s">
        <v>5867</v>
      </c>
      <c r="D691" s="95">
        <v>189120202</v>
      </c>
      <c r="E691" s="83" t="s">
        <v>5402</v>
      </c>
      <c r="F691" s="230"/>
      <c r="G691" s="230"/>
      <c r="H691" s="230"/>
      <c r="I691" s="229"/>
      <c r="J691" s="229"/>
      <c r="K691" s="229"/>
    </row>
    <row r="692" spans="1:11" s="227" customFormat="1" ht="25.5">
      <c r="A692" s="163"/>
      <c r="B692" s="162"/>
      <c r="C692" s="95" t="s">
        <v>5866</v>
      </c>
      <c r="D692" s="95">
        <v>189120203</v>
      </c>
      <c r="E692" s="83" t="s">
        <v>5411</v>
      </c>
      <c r="F692" s="230"/>
      <c r="G692" s="230"/>
      <c r="H692" s="230"/>
      <c r="I692" s="229"/>
      <c r="J692" s="229"/>
      <c r="K692" s="229"/>
    </row>
    <row r="693" spans="1:11" s="227" customFormat="1" ht="22.5">
      <c r="A693" s="163">
        <v>7</v>
      </c>
      <c r="B693" s="162" t="s">
        <v>5865</v>
      </c>
      <c r="C693" s="189" t="s">
        <v>5862</v>
      </c>
      <c r="D693" s="95">
        <v>189120204</v>
      </c>
      <c r="E693" s="83" t="s">
        <v>5864</v>
      </c>
      <c r="F693" s="230">
        <v>1378</v>
      </c>
      <c r="G693" s="230">
        <v>0</v>
      </c>
      <c r="H693" s="230">
        <v>1378</v>
      </c>
      <c r="I693" s="229">
        <v>3</v>
      </c>
      <c r="J693" s="229">
        <v>0</v>
      </c>
      <c r="K693" s="229">
        <v>3</v>
      </c>
    </row>
    <row r="694" spans="1:11" s="227" customFormat="1">
      <c r="A694" s="163"/>
      <c r="B694" s="162"/>
      <c r="C694" s="95" t="s">
        <v>5861</v>
      </c>
      <c r="D694" s="95">
        <v>189120205</v>
      </c>
      <c r="E694" s="83" t="s">
        <v>4937</v>
      </c>
      <c r="F694" s="230"/>
      <c r="G694" s="230"/>
      <c r="H694" s="230"/>
      <c r="I694" s="229"/>
      <c r="J694" s="229"/>
      <c r="K694" s="229"/>
    </row>
    <row r="695" spans="1:11" s="227" customFormat="1">
      <c r="A695" s="163"/>
      <c r="B695" s="162"/>
      <c r="C695" s="95" t="s">
        <v>5860</v>
      </c>
      <c r="D695" s="95">
        <v>189120206</v>
      </c>
      <c r="E695" s="83" t="s">
        <v>5275</v>
      </c>
      <c r="F695" s="230"/>
      <c r="G695" s="230"/>
      <c r="H695" s="230"/>
      <c r="I695" s="229"/>
      <c r="J695" s="229"/>
      <c r="K695" s="229"/>
    </row>
    <row r="696" spans="1:11" s="227" customFormat="1" ht="24">
      <c r="A696" s="163">
        <v>8</v>
      </c>
      <c r="B696" s="162" t="s">
        <v>5863</v>
      </c>
      <c r="C696" s="137" t="s">
        <v>5862</v>
      </c>
      <c r="D696" s="95">
        <v>189120204</v>
      </c>
      <c r="E696" s="83" t="s">
        <v>5294</v>
      </c>
      <c r="F696" s="230">
        <v>0</v>
      </c>
      <c r="G696" s="230">
        <v>921</v>
      </c>
      <c r="H696" s="230">
        <v>921</v>
      </c>
      <c r="I696" s="229">
        <v>0</v>
      </c>
      <c r="J696" s="229">
        <v>2</v>
      </c>
      <c r="K696" s="229">
        <v>2</v>
      </c>
    </row>
    <row r="697" spans="1:11" s="227" customFormat="1">
      <c r="A697" s="163"/>
      <c r="B697" s="162"/>
      <c r="C697" s="95" t="s">
        <v>5861</v>
      </c>
      <c r="D697" s="95">
        <v>189120205</v>
      </c>
      <c r="E697" s="83" t="s">
        <v>4835</v>
      </c>
      <c r="F697" s="230"/>
      <c r="G697" s="230"/>
      <c r="H697" s="230"/>
      <c r="I697" s="229"/>
      <c r="J697" s="229"/>
      <c r="K697" s="229"/>
    </row>
    <row r="698" spans="1:11" s="227" customFormat="1">
      <c r="A698" s="163"/>
      <c r="B698" s="162"/>
      <c r="C698" s="95" t="s">
        <v>5860</v>
      </c>
      <c r="D698" s="95">
        <v>189120206</v>
      </c>
      <c r="E698" s="83" t="s">
        <v>5859</v>
      </c>
      <c r="F698" s="230"/>
      <c r="G698" s="230"/>
      <c r="H698" s="230"/>
      <c r="I698" s="229"/>
      <c r="J698" s="229"/>
      <c r="K698" s="229"/>
    </row>
    <row r="699" spans="1:11" s="227" customFormat="1">
      <c r="A699" s="163">
        <v>9</v>
      </c>
      <c r="B699" s="162" t="s">
        <v>5858</v>
      </c>
      <c r="C699" s="95" t="s">
        <v>5853</v>
      </c>
      <c r="D699" s="95">
        <v>189120301</v>
      </c>
      <c r="E699" s="83" t="s">
        <v>5857</v>
      </c>
      <c r="F699" s="161">
        <v>1494</v>
      </c>
      <c r="G699" s="161">
        <v>0</v>
      </c>
      <c r="H699" s="161">
        <v>1494</v>
      </c>
      <c r="I699" s="228">
        <v>4</v>
      </c>
      <c r="J699" s="228">
        <v>0</v>
      </c>
      <c r="K699" s="228">
        <v>4</v>
      </c>
    </row>
    <row r="700" spans="1:11" s="227" customFormat="1" ht="25.5">
      <c r="A700" s="163"/>
      <c r="B700" s="162"/>
      <c r="C700" s="95" t="s">
        <v>5851</v>
      </c>
      <c r="D700" s="95">
        <v>189120302</v>
      </c>
      <c r="E700" s="83" t="s">
        <v>5207</v>
      </c>
      <c r="F700" s="161"/>
      <c r="G700" s="161"/>
      <c r="H700" s="161"/>
      <c r="I700" s="228"/>
      <c r="J700" s="228"/>
      <c r="K700" s="228"/>
    </row>
    <row r="701" spans="1:11" s="227" customFormat="1" ht="25.5">
      <c r="A701" s="163"/>
      <c r="B701" s="162"/>
      <c r="C701" s="95" t="s">
        <v>5850</v>
      </c>
      <c r="D701" s="95">
        <v>189120303</v>
      </c>
      <c r="E701" s="83" t="s">
        <v>5856</v>
      </c>
      <c r="F701" s="161"/>
      <c r="G701" s="161"/>
      <c r="H701" s="161"/>
      <c r="I701" s="228"/>
      <c r="J701" s="228"/>
      <c r="K701" s="228"/>
    </row>
    <row r="702" spans="1:11" s="227" customFormat="1" ht="25.5">
      <c r="A702" s="163"/>
      <c r="B702" s="162"/>
      <c r="C702" s="95" t="s">
        <v>5849</v>
      </c>
      <c r="D702" s="95">
        <v>189120304</v>
      </c>
      <c r="E702" s="83" t="s">
        <v>5398</v>
      </c>
      <c r="F702" s="161"/>
      <c r="G702" s="161"/>
      <c r="H702" s="161"/>
      <c r="I702" s="228"/>
      <c r="J702" s="228"/>
      <c r="K702" s="228"/>
    </row>
    <row r="703" spans="1:11" s="227" customFormat="1">
      <c r="A703" s="163"/>
      <c r="B703" s="162"/>
      <c r="C703" s="95" t="s">
        <v>5847</v>
      </c>
      <c r="D703" s="95">
        <v>189120305</v>
      </c>
      <c r="E703" s="83" t="s">
        <v>5855</v>
      </c>
      <c r="F703" s="161"/>
      <c r="G703" s="161"/>
      <c r="H703" s="161"/>
      <c r="I703" s="228"/>
      <c r="J703" s="228"/>
      <c r="K703" s="228"/>
    </row>
    <row r="704" spans="1:11" s="227" customFormat="1">
      <c r="A704" s="163">
        <v>10</v>
      </c>
      <c r="B704" s="162" t="s">
        <v>5854</v>
      </c>
      <c r="C704" s="95" t="s">
        <v>5853</v>
      </c>
      <c r="D704" s="95">
        <v>189120301</v>
      </c>
      <c r="E704" s="83" t="s">
        <v>5852</v>
      </c>
      <c r="F704" s="161">
        <v>0</v>
      </c>
      <c r="G704" s="161">
        <v>1036</v>
      </c>
      <c r="H704" s="161">
        <v>1036</v>
      </c>
      <c r="I704" s="228">
        <v>0</v>
      </c>
      <c r="J704" s="228">
        <v>3</v>
      </c>
      <c r="K704" s="228">
        <v>3</v>
      </c>
    </row>
    <row r="705" spans="1:11" s="227" customFormat="1" ht="25.5">
      <c r="A705" s="163"/>
      <c r="B705" s="162"/>
      <c r="C705" s="95" t="s">
        <v>5851</v>
      </c>
      <c r="D705" s="95">
        <v>189120302</v>
      </c>
      <c r="E705" s="83" t="s">
        <v>4561</v>
      </c>
      <c r="F705" s="161"/>
      <c r="G705" s="161"/>
      <c r="H705" s="161"/>
      <c r="I705" s="228"/>
      <c r="J705" s="228"/>
      <c r="K705" s="228"/>
    </row>
    <row r="706" spans="1:11" s="227" customFormat="1" ht="25.5">
      <c r="A706" s="163"/>
      <c r="B706" s="162"/>
      <c r="C706" s="95" t="s">
        <v>5850</v>
      </c>
      <c r="D706" s="95">
        <v>189120303</v>
      </c>
      <c r="E706" s="83" t="s">
        <v>5261</v>
      </c>
      <c r="F706" s="161"/>
      <c r="G706" s="161"/>
      <c r="H706" s="161"/>
      <c r="I706" s="228"/>
      <c r="J706" s="228"/>
      <c r="K706" s="228"/>
    </row>
    <row r="707" spans="1:11" s="227" customFormat="1" ht="25.5">
      <c r="A707" s="163"/>
      <c r="B707" s="162"/>
      <c r="C707" s="95" t="s">
        <v>5849</v>
      </c>
      <c r="D707" s="95">
        <v>189120304</v>
      </c>
      <c r="E707" s="83" t="s">
        <v>5848</v>
      </c>
      <c r="F707" s="161"/>
      <c r="G707" s="161"/>
      <c r="H707" s="161"/>
      <c r="I707" s="228"/>
      <c r="J707" s="228"/>
      <c r="K707" s="228"/>
    </row>
    <row r="708" spans="1:11" s="227" customFormat="1">
      <c r="A708" s="163"/>
      <c r="B708" s="162"/>
      <c r="C708" s="95" t="s">
        <v>5847</v>
      </c>
      <c r="D708" s="95">
        <v>189120305</v>
      </c>
      <c r="E708" s="83" t="s">
        <v>5203</v>
      </c>
      <c r="F708" s="161"/>
      <c r="G708" s="161"/>
      <c r="H708" s="161"/>
      <c r="I708" s="228"/>
      <c r="J708" s="228"/>
      <c r="K708" s="228"/>
    </row>
    <row r="709" spans="1:11" s="227" customFormat="1" ht="25.5">
      <c r="A709" s="163">
        <v>11</v>
      </c>
      <c r="B709" s="162" t="s">
        <v>5846</v>
      </c>
      <c r="C709" s="95" t="s">
        <v>5843</v>
      </c>
      <c r="D709" s="95">
        <v>189130101</v>
      </c>
      <c r="E709" s="83" t="s">
        <v>5845</v>
      </c>
      <c r="F709" s="161">
        <v>1037</v>
      </c>
      <c r="G709" s="161">
        <v>0</v>
      </c>
      <c r="H709" s="161">
        <v>1037</v>
      </c>
      <c r="I709" s="228">
        <v>3</v>
      </c>
      <c r="J709" s="228">
        <v>0</v>
      </c>
      <c r="K709" s="228">
        <v>3</v>
      </c>
    </row>
    <row r="710" spans="1:11" s="227" customFormat="1" ht="25.5">
      <c r="A710" s="163"/>
      <c r="B710" s="162"/>
      <c r="C710" s="95" t="s">
        <v>5842</v>
      </c>
      <c r="D710" s="95">
        <v>189130102</v>
      </c>
      <c r="E710" s="83" t="s">
        <v>4342</v>
      </c>
      <c r="F710" s="161"/>
      <c r="G710" s="161"/>
      <c r="H710" s="161"/>
      <c r="I710" s="228"/>
      <c r="J710" s="228"/>
      <c r="K710" s="228"/>
    </row>
    <row r="711" spans="1:11" s="227" customFormat="1" ht="25.5">
      <c r="A711" s="163"/>
      <c r="B711" s="162"/>
      <c r="C711" s="95" t="s">
        <v>5840</v>
      </c>
      <c r="D711" s="95">
        <v>189130103</v>
      </c>
      <c r="E711" s="83" t="s">
        <v>5339</v>
      </c>
      <c r="F711" s="161"/>
      <c r="G711" s="161"/>
      <c r="H711" s="161"/>
      <c r="I711" s="228"/>
      <c r="J711" s="228"/>
      <c r="K711" s="228"/>
    </row>
    <row r="712" spans="1:11" s="227" customFormat="1" ht="25.5">
      <c r="A712" s="163">
        <v>12</v>
      </c>
      <c r="B712" s="162" t="s">
        <v>5844</v>
      </c>
      <c r="C712" s="95" t="s">
        <v>5843</v>
      </c>
      <c r="D712" s="95">
        <v>189130101</v>
      </c>
      <c r="E712" s="83" t="s">
        <v>4297</v>
      </c>
      <c r="F712" s="161">
        <v>0</v>
      </c>
      <c r="G712" s="161">
        <v>724</v>
      </c>
      <c r="H712" s="161">
        <v>724</v>
      </c>
      <c r="I712" s="228">
        <v>0</v>
      </c>
      <c r="J712" s="228">
        <v>2</v>
      </c>
      <c r="K712" s="228">
        <v>2</v>
      </c>
    </row>
    <row r="713" spans="1:11" s="227" customFormat="1" ht="25.5">
      <c r="A713" s="163"/>
      <c r="B713" s="162"/>
      <c r="C713" s="95" t="s">
        <v>5842</v>
      </c>
      <c r="D713" s="95">
        <v>189130102</v>
      </c>
      <c r="E713" s="83" t="s">
        <v>5841</v>
      </c>
      <c r="F713" s="161"/>
      <c r="G713" s="161"/>
      <c r="H713" s="161"/>
      <c r="I713" s="228"/>
      <c r="J713" s="228"/>
      <c r="K713" s="228"/>
    </row>
    <row r="714" spans="1:11" s="227" customFormat="1" ht="25.5">
      <c r="A714" s="163"/>
      <c r="B714" s="162"/>
      <c r="C714" s="95" t="s">
        <v>5840</v>
      </c>
      <c r="D714" s="95">
        <v>189130103</v>
      </c>
      <c r="E714" s="83" t="s">
        <v>5839</v>
      </c>
      <c r="F714" s="161"/>
      <c r="G714" s="161"/>
      <c r="H714" s="161"/>
      <c r="I714" s="228"/>
      <c r="J714" s="228"/>
      <c r="K714" s="228"/>
    </row>
    <row r="715" spans="1:11" s="227" customFormat="1" ht="51">
      <c r="A715" s="163">
        <v>13</v>
      </c>
      <c r="B715" s="162" t="s">
        <v>5838</v>
      </c>
      <c r="C715" s="95" t="s">
        <v>5835</v>
      </c>
      <c r="D715" s="95">
        <v>189130104</v>
      </c>
      <c r="E715" s="83" t="s">
        <v>4770</v>
      </c>
      <c r="F715" s="161">
        <v>605</v>
      </c>
      <c r="G715" s="161">
        <v>0</v>
      </c>
      <c r="H715" s="161">
        <v>605</v>
      </c>
      <c r="I715" s="228">
        <v>2</v>
      </c>
      <c r="J715" s="228">
        <v>0</v>
      </c>
      <c r="K715" s="228">
        <v>2</v>
      </c>
    </row>
    <row r="716" spans="1:11" s="227" customFormat="1" ht="38.25">
      <c r="A716" s="163"/>
      <c r="B716" s="162"/>
      <c r="C716" s="95" t="s">
        <v>5834</v>
      </c>
      <c r="D716" s="95">
        <v>189130105</v>
      </c>
      <c r="E716" s="83" t="s">
        <v>5563</v>
      </c>
      <c r="F716" s="161"/>
      <c r="G716" s="161"/>
      <c r="H716" s="161"/>
      <c r="I716" s="228"/>
      <c r="J716" s="228"/>
      <c r="K716" s="228"/>
    </row>
    <row r="717" spans="1:11" s="227" customFormat="1" ht="25.5">
      <c r="A717" s="163"/>
      <c r="B717" s="162"/>
      <c r="C717" s="95" t="s">
        <v>5832</v>
      </c>
      <c r="D717" s="95">
        <v>189130106</v>
      </c>
      <c r="E717" s="83" t="s">
        <v>5837</v>
      </c>
      <c r="F717" s="161"/>
      <c r="G717" s="161"/>
      <c r="H717" s="161"/>
      <c r="I717" s="228"/>
      <c r="J717" s="228"/>
      <c r="K717" s="228"/>
    </row>
    <row r="718" spans="1:11" s="227" customFormat="1" ht="51">
      <c r="A718" s="163">
        <v>14</v>
      </c>
      <c r="B718" s="162" t="s">
        <v>5836</v>
      </c>
      <c r="C718" s="95" t="s">
        <v>5835</v>
      </c>
      <c r="D718" s="95">
        <v>189130104</v>
      </c>
      <c r="E718" s="83" t="s">
        <v>4834</v>
      </c>
      <c r="F718" s="161">
        <v>0</v>
      </c>
      <c r="G718" s="161">
        <v>453</v>
      </c>
      <c r="H718" s="161">
        <v>453</v>
      </c>
      <c r="I718" s="228">
        <v>0</v>
      </c>
      <c r="J718" s="228">
        <v>1</v>
      </c>
      <c r="K718" s="228">
        <v>1</v>
      </c>
    </row>
    <row r="719" spans="1:11" s="227" customFormat="1" ht="38.25">
      <c r="A719" s="163"/>
      <c r="B719" s="162"/>
      <c r="C719" s="95" t="s">
        <v>5834</v>
      </c>
      <c r="D719" s="95">
        <v>189130105</v>
      </c>
      <c r="E719" s="83" t="s">
        <v>5833</v>
      </c>
      <c r="F719" s="161"/>
      <c r="G719" s="161"/>
      <c r="H719" s="161"/>
      <c r="I719" s="228"/>
      <c r="J719" s="228"/>
      <c r="K719" s="228"/>
    </row>
    <row r="720" spans="1:11" s="227" customFormat="1" ht="25.5">
      <c r="A720" s="163"/>
      <c r="B720" s="162"/>
      <c r="C720" s="95" t="s">
        <v>5832</v>
      </c>
      <c r="D720" s="95">
        <v>189130106</v>
      </c>
      <c r="E720" s="83" t="s">
        <v>5831</v>
      </c>
      <c r="F720" s="161"/>
      <c r="G720" s="161"/>
      <c r="H720" s="161"/>
      <c r="I720" s="228"/>
      <c r="J720" s="228"/>
      <c r="K720" s="228"/>
    </row>
    <row r="721" spans="1:11" s="227" customFormat="1" ht="25.5">
      <c r="A721" s="163">
        <v>15</v>
      </c>
      <c r="B721" s="162" t="s">
        <v>5830</v>
      </c>
      <c r="C721" s="95" t="s">
        <v>5827</v>
      </c>
      <c r="D721" s="95">
        <v>189130201</v>
      </c>
      <c r="E721" s="83" t="s">
        <v>5829</v>
      </c>
      <c r="F721" s="230">
        <v>984</v>
      </c>
      <c r="G721" s="230">
        <v>0</v>
      </c>
      <c r="H721" s="230">
        <v>984</v>
      </c>
      <c r="I721" s="228">
        <v>2</v>
      </c>
      <c r="J721" s="228">
        <v>0</v>
      </c>
      <c r="K721" s="228">
        <v>2</v>
      </c>
    </row>
    <row r="722" spans="1:11" s="227" customFormat="1" ht="38.25">
      <c r="A722" s="163"/>
      <c r="B722" s="162"/>
      <c r="C722" s="95" t="s">
        <v>5825</v>
      </c>
      <c r="D722" s="95">
        <v>189130202</v>
      </c>
      <c r="E722" s="83" t="s">
        <v>5223</v>
      </c>
      <c r="F722" s="230"/>
      <c r="G722" s="230"/>
      <c r="H722" s="230"/>
      <c r="I722" s="228"/>
      <c r="J722" s="228"/>
      <c r="K722" s="228"/>
    </row>
    <row r="723" spans="1:11" s="227" customFormat="1" ht="25.5">
      <c r="A723" s="163">
        <v>16</v>
      </c>
      <c r="B723" s="162" t="s">
        <v>5828</v>
      </c>
      <c r="C723" s="95" t="s">
        <v>5827</v>
      </c>
      <c r="D723" s="95">
        <v>189130201</v>
      </c>
      <c r="E723" s="83" t="s">
        <v>5826</v>
      </c>
      <c r="F723" s="230">
        <v>0</v>
      </c>
      <c r="G723" s="230">
        <v>789</v>
      </c>
      <c r="H723" s="230">
        <v>789</v>
      </c>
      <c r="I723" s="228">
        <v>0</v>
      </c>
      <c r="J723" s="228">
        <v>2</v>
      </c>
      <c r="K723" s="228">
        <v>2</v>
      </c>
    </row>
    <row r="724" spans="1:11" s="227" customFormat="1" ht="38.25">
      <c r="A724" s="163"/>
      <c r="B724" s="162"/>
      <c r="C724" s="95" t="s">
        <v>5825</v>
      </c>
      <c r="D724" s="95">
        <v>189130202</v>
      </c>
      <c r="E724" s="83" t="s">
        <v>5824</v>
      </c>
      <c r="F724" s="230"/>
      <c r="G724" s="230"/>
      <c r="H724" s="230"/>
      <c r="I724" s="228"/>
      <c r="J724" s="228"/>
      <c r="K724" s="228"/>
    </row>
    <row r="725" spans="1:11" s="227" customFormat="1" ht="25.5">
      <c r="A725" s="163">
        <v>17</v>
      </c>
      <c r="B725" s="162" t="s">
        <v>5823</v>
      </c>
      <c r="C725" s="95" t="s">
        <v>5820</v>
      </c>
      <c r="D725" s="95">
        <v>189130203</v>
      </c>
      <c r="E725" s="83" t="s">
        <v>5814</v>
      </c>
      <c r="F725" s="230">
        <v>905</v>
      </c>
      <c r="G725" s="230">
        <v>0</v>
      </c>
      <c r="H725" s="230">
        <v>905</v>
      </c>
      <c r="I725" s="228">
        <v>2</v>
      </c>
      <c r="J725" s="228">
        <v>0</v>
      </c>
      <c r="K725" s="228">
        <v>2</v>
      </c>
    </row>
    <row r="726" spans="1:11" s="227" customFormat="1" ht="25.5">
      <c r="A726" s="163"/>
      <c r="B726" s="162"/>
      <c r="C726" s="95" t="s">
        <v>5818</v>
      </c>
      <c r="D726" s="95">
        <v>189130204</v>
      </c>
      <c r="E726" s="83" t="s">
        <v>5822</v>
      </c>
      <c r="F726" s="230"/>
      <c r="G726" s="230"/>
      <c r="H726" s="230"/>
      <c r="I726" s="228"/>
      <c r="J726" s="228"/>
      <c r="K726" s="228"/>
    </row>
    <row r="727" spans="1:11" s="227" customFormat="1" ht="25.5">
      <c r="A727" s="163">
        <v>18</v>
      </c>
      <c r="B727" s="162" t="s">
        <v>5821</v>
      </c>
      <c r="C727" s="95" t="s">
        <v>5820</v>
      </c>
      <c r="D727" s="95">
        <v>189130203</v>
      </c>
      <c r="E727" s="83" t="s">
        <v>5819</v>
      </c>
      <c r="F727" s="230">
        <v>0</v>
      </c>
      <c r="G727" s="230">
        <v>697</v>
      </c>
      <c r="H727" s="230">
        <v>697</v>
      </c>
      <c r="I727" s="228">
        <v>0</v>
      </c>
      <c r="J727" s="228">
        <v>2</v>
      </c>
      <c r="K727" s="228">
        <v>2</v>
      </c>
    </row>
    <row r="728" spans="1:11" s="227" customFormat="1" ht="25.5">
      <c r="A728" s="163"/>
      <c r="B728" s="162"/>
      <c r="C728" s="95" t="s">
        <v>5818</v>
      </c>
      <c r="D728" s="95">
        <v>189130204</v>
      </c>
      <c r="E728" s="83" t="s">
        <v>5817</v>
      </c>
      <c r="F728" s="230"/>
      <c r="G728" s="230"/>
      <c r="H728" s="230"/>
      <c r="I728" s="228"/>
      <c r="J728" s="228"/>
      <c r="K728" s="228"/>
    </row>
    <row r="729" spans="1:11" s="227" customFormat="1" ht="25.5">
      <c r="A729" s="163">
        <v>19</v>
      </c>
      <c r="B729" s="162" t="s">
        <v>5816</v>
      </c>
      <c r="C729" s="95" t="s">
        <v>5812</v>
      </c>
      <c r="D729" s="95">
        <v>189130301</v>
      </c>
      <c r="E729" s="83" t="s">
        <v>5815</v>
      </c>
      <c r="F729" s="230">
        <v>1649</v>
      </c>
      <c r="G729" s="230">
        <v>0</v>
      </c>
      <c r="H729" s="230">
        <v>1649</v>
      </c>
      <c r="I729" s="231">
        <v>3</v>
      </c>
      <c r="J729" s="231">
        <v>0</v>
      </c>
      <c r="K729" s="231">
        <v>3</v>
      </c>
    </row>
    <row r="730" spans="1:11" s="227" customFormat="1" ht="25.5">
      <c r="A730" s="163"/>
      <c r="B730" s="162"/>
      <c r="C730" s="95" t="s">
        <v>5810</v>
      </c>
      <c r="D730" s="95">
        <v>189130302</v>
      </c>
      <c r="E730" s="83" t="s">
        <v>5814</v>
      </c>
      <c r="F730" s="230"/>
      <c r="G730" s="230"/>
      <c r="H730" s="230"/>
      <c r="I730" s="231"/>
      <c r="J730" s="231"/>
      <c r="K730" s="231"/>
    </row>
    <row r="731" spans="1:11" s="227" customFormat="1" ht="25.5">
      <c r="A731" s="163">
        <v>20</v>
      </c>
      <c r="B731" s="162" t="s">
        <v>5813</v>
      </c>
      <c r="C731" s="95" t="s">
        <v>5812</v>
      </c>
      <c r="D731" s="95">
        <v>189130301</v>
      </c>
      <c r="E731" s="83" t="s">
        <v>5811</v>
      </c>
      <c r="F731" s="230">
        <v>0</v>
      </c>
      <c r="G731" s="230">
        <v>1158</v>
      </c>
      <c r="H731" s="230">
        <v>1158</v>
      </c>
      <c r="I731" s="228">
        <v>0</v>
      </c>
      <c r="J731" s="228">
        <v>3</v>
      </c>
      <c r="K731" s="228">
        <v>3</v>
      </c>
    </row>
    <row r="732" spans="1:11" s="227" customFormat="1" ht="25.5">
      <c r="A732" s="163"/>
      <c r="B732" s="162"/>
      <c r="C732" s="95" t="s">
        <v>5810</v>
      </c>
      <c r="D732" s="95">
        <v>189130302</v>
      </c>
      <c r="E732" s="83" t="s">
        <v>5161</v>
      </c>
      <c r="F732" s="230"/>
      <c r="G732" s="230"/>
      <c r="H732" s="230"/>
      <c r="I732" s="228"/>
      <c r="J732" s="228"/>
      <c r="K732" s="228"/>
    </row>
    <row r="733" spans="1:11" s="227" customFormat="1">
      <c r="A733" s="163">
        <v>21</v>
      </c>
      <c r="B733" s="162" t="s">
        <v>5794</v>
      </c>
      <c r="C733" s="95" t="s">
        <v>5807</v>
      </c>
      <c r="D733" s="95">
        <v>189130303</v>
      </c>
      <c r="E733" s="83" t="s">
        <v>5809</v>
      </c>
      <c r="F733" s="230">
        <v>1228</v>
      </c>
      <c r="G733" s="230">
        <v>0</v>
      </c>
      <c r="H733" s="230">
        <v>1228</v>
      </c>
      <c r="I733" s="228">
        <v>3</v>
      </c>
      <c r="J733" s="228">
        <v>0</v>
      </c>
      <c r="K733" s="228">
        <v>3</v>
      </c>
    </row>
    <row r="734" spans="1:11" s="227" customFormat="1">
      <c r="A734" s="163"/>
      <c r="B734" s="162"/>
      <c r="C734" s="95" t="s">
        <v>5805</v>
      </c>
      <c r="D734" s="95">
        <v>189130304</v>
      </c>
      <c r="E734" s="83" t="s">
        <v>5808</v>
      </c>
      <c r="F734" s="230"/>
      <c r="G734" s="230"/>
      <c r="H734" s="230"/>
      <c r="I734" s="228"/>
      <c r="J734" s="228"/>
      <c r="K734" s="228"/>
    </row>
    <row r="735" spans="1:11" s="227" customFormat="1">
      <c r="A735" s="163">
        <v>22</v>
      </c>
      <c r="B735" s="162" t="s">
        <v>5792</v>
      </c>
      <c r="C735" s="95" t="s">
        <v>5807</v>
      </c>
      <c r="D735" s="95">
        <v>189130303</v>
      </c>
      <c r="E735" s="83" t="s">
        <v>5806</v>
      </c>
      <c r="F735" s="230">
        <v>0</v>
      </c>
      <c r="G735" s="230">
        <v>870</v>
      </c>
      <c r="H735" s="230">
        <v>870</v>
      </c>
      <c r="I735" s="229">
        <v>0</v>
      </c>
      <c r="J735" s="229">
        <v>2</v>
      </c>
      <c r="K735" s="228">
        <v>2</v>
      </c>
    </row>
    <row r="736" spans="1:11" s="227" customFormat="1">
      <c r="A736" s="163"/>
      <c r="B736" s="162"/>
      <c r="C736" s="95" t="s">
        <v>5805</v>
      </c>
      <c r="D736" s="95">
        <v>189130304</v>
      </c>
      <c r="E736" s="83" t="s">
        <v>5611</v>
      </c>
      <c r="F736" s="230"/>
      <c r="G736" s="230"/>
      <c r="H736" s="230"/>
      <c r="I736" s="229"/>
      <c r="J736" s="229"/>
      <c r="K736" s="228"/>
    </row>
    <row r="737" spans="1:11" s="227" customFormat="1">
      <c r="A737" s="163">
        <v>23</v>
      </c>
      <c r="B737" s="162" t="s">
        <v>5804</v>
      </c>
      <c r="C737" s="95" t="s">
        <v>5801</v>
      </c>
      <c r="D737" s="95">
        <v>189130401</v>
      </c>
      <c r="E737" s="83" t="s">
        <v>4906</v>
      </c>
      <c r="F737" s="230">
        <v>1320</v>
      </c>
      <c r="G737" s="230">
        <v>0</v>
      </c>
      <c r="H737" s="230">
        <v>1320</v>
      </c>
      <c r="I737" s="229">
        <v>3</v>
      </c>
      <c r="J737" s="229">
        <v>0</v>
      </c>
      <c r="K737" s="229">
        <v>3</v>
      </c>
    </row>
    <row r="738" spans="1:11" s="227" customFormat="1">
      <c r="A738" s="163"/>
      <c r="B738" s="162"/>
      <c r="C738" s="95" t="s">
        <v>5800</v>
      </c>
      <c r="D738" s="95">
        <v>189130402</v>
      </c>
      <c r="E738" s="83" t="s">
        <v>5803</v>
      </c>
      <c r="F738" s="230"/>
      <c r="G738" s="230"/>
      <c r="H738" s="230"/>
      <c r="I738" s="229"/>
      <c r="J738" s="229"/>
      <c r="K738" s="229"/>
    </row>
    <row r="739" spans="1:11" s="227" customFormat="1">
      <c r="A739" s="163">
        <v>24</v>
      </c>
      <c r="B739" s="162" t="s">
        <v>5802</v>
      </c>
      <c r="C739" s="95" t="s">
        <v>5801</v>
      </c>
      <c r="D739" s="95">
        <v>189130401</v>
      </c>
      <c r="E739" s="83" t="s">
        <v>4902</v>
      </c>
      <c r="F739" s="230">
        <v>0</v>
      </c>
      <c r="G739" s="230">
        <v>975</v>
      </c>
      <c r="H739" s="230">
        <v>975</v>
      </c>
      <c r="I739" s="228">
        <v>0</v>
      </c>
      <c r="J739" s="228">
        <v>2</v>
      </c>
      <c r="K739" s="228">
        <v>2</v>
      </c>
    </row>
    <row r="740" spans="1:11" s="227" customFormat="1">
      <c r="A740" s="163"/>
      <c r="B740" s="162"/>
      <c r="C740" s="95" t="s">
        <v>5800</v>
      </c>
      <c r="D740" s="95">
        <v>189130402</v>
      </c>
      <c r="E740" s="83" t="s">
        <v>5343</v>
      </c>
      <c r="F740" s="230"/>
      <c r="G740" s="230"/>
      <c r="H740" s="230"/>
      <c r="I740" s="228"/>
      <c r="J740" s="228"/>
      <c r="K740" s="228"/>
    </row>
    <row r="741" spans="1:11" s="227" customFormat="1" ht="25.5">
      <c r="A741" s="127">
        <v>25</v>
      </c>
      <c r="B741" s="87" t="s">
        <v>5799</v>
      </c>
      <c r="C741" s="95" t="s">
        <v>5796</v>
      </c>
      <c r="D741" s="95">
        <v>189130403</v>
      </c>
      <c r="E741" s="83" t="s">
        <v>5798</v>
      </c>
      <c r="F741" s="234">
        <v>1372</v>
      </c>
      <c r="G741" s="78">
        <v>0</v>
      </c>
      <c r="H741" s="234">
        <v>1372</v>
      </c>
      <c r="I741" s="235">
        <v>3</v>
      </c>
      <c r="J741" s="235">
        <v>0</v>
      </c>
      <c r="K741" s="235">
        <v>3</v>
      </c>
    </row>
    <row r="742" spans="1:11" s="227" customFormat="1" ht="25.5">
      <c r="A742" s="127">
        <v>26</v>
      </c>
      <c r="B742" s="87" t="s">
        <v>5797</v>
      </c>
      <c r="C742" s="95" t="s">
        <v>5796</v>
      </c>
      <c r="D742" s="95">
        <v>189130403</v>
      </c>
      <c r="E742" s="83" t="s">
        <v>5795</v>
      </c>
      <c r="F742" s="234">
        <v>0</v>
      </c>
      <c r="G742" s="78">
        <v>977</v>
      </c>
      <c r="H742" s="78">
        <v>977</v>
      </c>
      <c r="I742" s="232">
        <v>0</v>
      </c>
      <c r="J742" s="232">
        <v>2</v>
      </c>
      <c r="K742" s="232">
        <v>2</v>
      </c>
    </row>
    <row r="743" spans="1:11" s="227" customFormat="1" ht="38.25">
      <c r="A743" s="127">
        <v>27</v>
      </c>
      <c r="B743" s="87" t="s">
        <v>5794</v>
      </c>
      <c r="C743" s="95" t="s">
        <v>5791</v>
      </c>
      <c r="D743" s="95">
        <v>189130404</v>
      </c>
      <c r="E743" s="83" t="s">
        <v>5793</v>
      </c>
      <c r="F743" s="234">
        <v>1554</v>
      </c>
      <c r="G743" s="78">
        <v>0</v>
      </c>
      <c r="H743" s="234">
        <v>1554</v>
      </c>
      <c r="I743" s="235">
        <v>3</v>
      </c>
      <c r="J743" s="235">
        <v>0</v>
      </c>
      <c r="K743" s="235">
        <v>3</v>
      </c>
    </row>
    <row r="744" spans="1:11" s="227" customFormat="1" ht="38.25">
      <c r="A744" s="127">
        <v>28</v>
      </c>
      <c r="B744" s="87" t="s">
        <v>5792</v>
      </c>
      <c r="C744" s="95" t="s">
        <v>5791</v>
      </c>
      <c r="D744" s="95">
        <v>189130404</v>
      </c>
      <c r="E744" s="83" t="s">
        <v>5790</v>
      </c>
      <c r="F744" s="234">
        <v>0</v>
      </c>
      <c r="G744" s="78">
        <v>1166</v>
      </c>
      <c r="H744" s="78">
        <v>1166</v>
      </c>
      <c r="I744" s="232">
        <v>0</v>
      </c>
      <c r="J744" s="232">
        <v>3</v>
      </c>
      <c r="K744" s="232">
        <v>3</v>
      </c>
    </row>
    <row r="745" spans="1:11" s="227" customFormat="1" ht="28.5">
      <c r="A745" s="127">
        <v>29</v>
      </c>
      <c r="B745" s="87" t="s">
        <v>5789</v>
      </c>
      <c r="C745" s="95" t="s">
        <v>5788</v>
      </c>
      <c r="D745" s="95">
        <v>189130501</v>
      </c>
      <c r="E745" s="83" t="s">
        <v>5787</v>
      </c>
      <c r="F745" s="234">
        <v>587</v>
      </c>
      <c r="G745" s="234">
        <v>483</v>
      </c>
      <c r="H745" s="78">
        <v>1070</v>
      </c>
      <c r="I745" s="232">
        <v>1</v>
      </c>
      <c r="J745" s="232">
        <v>1</v>
      </c>
      <c r="K745" s="232">
        <v>2</v>
      </c>
    </row>
    <row r="746" spans="1:11" s="227" customFormat="1">
      <c r="A746" s="163">
        <v>30</v>
      </c>
      <c r="B746" s="162" t="s">
        <v>5786</v>
      </c>
      <c r="C746" s="95" t="s">
        <v>5782</v>
      </c>
      <c r="D746" s="95">
        <v>189130502</v>
      </c>
      <c r="E746" s="83" t="s">
        <v>5785</v>
      </c>
      <c r="F746" s="161">
        <v>1621</v>
      </c>
      <c r="G746" s="161">
        <v>0</v>
      </c>
      <c r="H746" s="161">
        <v>1621</v>
      </c>
      <c r="I746" s="231">
        <v>3</v>
      </c>
      <c r="J746" s="231">
        <v>0</v>
      </c>
      <c r="K746" s="231">
        <v>3</v>
      </c>
    </row>
    <row r="747" spans="1:11" s="227" customFormat="1">
      <c r="A747" s="163"/>
      <c r="B747" s="162"/>
      <c r="C747" s="95" t="s">
        <v>5781</v>
      </c>
      <c r="D747" s="95">
        <v>189130503</v>
      </c>
      <c r="E747" s="83" t="s">
        <v>5784</v>
      </c>
      <c r="F747" s="161"/>
      <c r="G747" s="161"/>
      <c r="H747" s="161"/>
      <c r="I747" s="231"/>
      <c r="J747" s="231"/>
      <c r="K747" s="231"/>
    </row>
    <row r="748" spans="1:11" s="227" customFormat="1">
      <c r="A748" s="163">
        <v>31</v>
      </c>
      <c r="B748" s="162" t="s">
        <v>5783</v>
      </c>
      <c r="C748" s="95" t="s">
        <v>5782</v>
      </c>
      <c r="D748" s="95">
        <v>189130502</v>
      </c>
      <c r="E748" s="83" t="s">
        <v>4279</v>
      </c>
      <c r="F748" s="161">
        <v>0</v>
      </c>
      <c r="G748" s="161">
        <v>1257</v>
      </c>
      <c r="H748" s="161">
        <v>1257</v>
      </c>
      <c r="I748" s="228">
        <v>0</v>
      </c>
      <c r="J748" s="228">
        <v>3</v>
      </c>
      <c r="K748" s="228">
        <v>3</v>
      </c>
    </row>
    <row r="749" spans="1:11" s="227" customFormat="1">
      <c r="A749" s="163"/>
      <c r="B749" s="162"/>
      <c r="C749" s="95" t="s">
        <v>5781</v>
      </c>
      <c r="D749" s="95">
        <v>189130503</v>
      </c>
      <c r="E749" s="83" t="s">
        <v>5780</v>
      </c>
      <c r="F749" s="161"/>
      <c r="G749" s="161"/>
      <c r="H749" s="161"/>
      <c r="I749" s="228"/>
      <c r="J749" s="228"/>
      <c r="K749" s="228"/>
    </row>
    <row r="750" spans="1:11" s="227" customFormat="1" ht="36">
      <c r="A750" s="163">
        <v>32</v>
      </c>
      <c r="B750" s="162" t="s">
        <v>5779</v>
      </c>
      <c r="C750" s="137" t="s">
        <v>5774</v>
      </c>
      <c r="D750" s="95">
        <v>189140101</v>
      </c>
      <c r="E750" s="83" t="s">
        <v>4642</v>
      </c>
      <c r="F750" s="161">
        <v>1186</v>
      </c>
      <c r="G750" s="161">
        <v>0</v>
      </c>
      <c r="H750" s="161">
        <v>1186</v>
      </c>
      <c r="I750" s="228">
        <v>3</v>
      </c>
      <c r="J750" s="228">
        <v>0</v>
      </c>
      <c r="K750" s="228">
        <v>3</v>
      </c>
    </row>
    <row r="751" spans="1:11" s="227" customFormat="1" ht="36">
      <c r="A751" s="163"/>
      <c r="B751" s="162"/>
      <c r="C751" s="137" t="s">
        <v>5774</v>
      </c>
      <c r="D751" s="95">
        <v>189140102</v>
      </c>
      <c r="E751" s="83" t="s">
        <v>5778</v>
      </c>
      <c r="F751" s="161"/>
      <c r="G751" s="161"/>
      <c r="H751" s="161"/>
      <c r="I751" s="228"/>
      <c r="J751" s="228"/>
      <c r="K751" s="228"/>
    </row>
    <row r="752" spans="1:11" s="227" customFormat="1" ht="36">
      <c r="A752" s="163"/>
      <c r="B752" s="162"/>
      <c r="C752" s="137" t="s">
        <v>5774</v>
      </c>
      <c r="D752" s="95">
        <v>189140103</v>
      </c>
      <c r="E752" s="83" t="s">
        <v>5265</v>
      </c>
      <c r="F752" s="161"/>
      <c r="G752" s="161"/>
      <c r="H752" s="161"/>
      <c r="I752" s="228"/>
      <c r="J752" s="228"/>
      <c r="K752" s="228"/>
    </row>
    <row r="753" spans="1:11" s="227" customFormat="1" ht="36">
      <c r="A753" s="163"/>
      <c r="B753" s="162"/>
      <c r="C753" s="137" t="s">
        <v>5774</v>
      </c>
      <c r="D753" s="95">
        <v>189140104</v>
      </c>
      <c r="E753" s="83" t="s">
        <v>4600</v>
      </c>
      <c r="F753" s="161"/>
      <c r="G753" s="161"/>
      <c r="H753" s="161"/>
      <c r="I753" s="228"/>
      <c r="J753" s="228"/>
      <c r="K753" s="228"/>
    </row>
    <row r="754" spans="1:11" s="227" customFormat="1" ht="36">
      <c r="A754" s="163"/>
      <c r="B754" s="162"/>
      <c r="C754" s="137" t="s">
        <v>5774</v>
      </c>
      <c r="D754" s="95">
        <v>189140105</v>
      </c>
      <c r="E754" s="83" t="s">
        <v>5777</v>
      </c>
      <c r="F754" s="161"/>
      <c r="G754" s="161"/>
      <c r="H754" s="161"/>
      <c r="I754" s="228"/>
      <c r="J754" s="228"/>
      <c r="K754" s="228"/>
    </row>
    <row r="755" spans="1:11" s="227" customFormat="1" ht="36">
      <c r="A755" s="163"/>
      <c r="B755" s="162"/>
      <c r="C755" s="137" t="s">
        <v>5774</v>
      </c>
      <c r="D755" s="95">
        <v>189140106</v>
      </c>
      <c r="E755" s="83" t="s">
        <v>5704</v>
      </c>
      <c r="F755" s="161"/>
      <c r="G755" s="161"/>
      <c r="H755" s="161"/>
      <c r="I755" s="228"/>
      <c r="J755" s="228"/>
      <c r="K755" s="228"/>
    </row>
    <row r="756" spans="1:11" s="227" customFormat="1" ht="36">
      <c r="A756" s="163">
        <v>33</v>
      </c>
      <c r="B756" s="162" t="s">
        <v>5776</v>
      </c>
      <c r="C756" s="137" t="s">
        <v>5774</v>
      </c>
      <c r="D756" s="95">
        <v>189140101</v>
      </c>
      <c r="E756" s="83" t="s">
        <v>4291</v>
      </c>
      <c r="F756" s="161">
        <v>0</v>
      </c>
      <c r="G756" s="161">
        <v>912</v>
      </c>
      <c r="H756" s="161">
        <v>912</v>
      </c>
      <c r="I756" s="228">
        <v>0</v>
      </c>
      <c r="J756" s="228">
        <v>2</v>
      </c>
      <c r="K756" s="228">
        <v>2</v>
      </c>
    </row>
    <row r="757" spans="1:11" s="227" customFormat="1" ht="36">
      <c r="A757" s="163"/>
      <c r="B757" s="162"/>
      <c r="C757" s="137" t="s">
        <v>5774</v>
      </c>
      <c r="D757" s="95">
        <v>189140102</v>
      </c>
      <c r="E757" s="83" t="s">
        <v>4831</v>
      </c>
      <c r="F757" s="161"/>
      <c r="G757" s="161"/>
      <c r="H757" s="161"/>
      <c r="I757" s="228"/>
      <c r="J757" s="228"/>
      <c r="K757" s="228"/>
    </row>
    <row r="758" spans="1:11" s="227" customFormat="1" ht="36">
      <c r="A758" s="163"/>
      <c r="B758" s="162"/>
      <c r="C758" s="137" t="s">
        <v>5774</v>
      </c>
      <c r="D758" s="95">
        <v>189140103</v>
      </c>
      <c r="E758" s="83" t="s">
        <v>4506</v>
      </c>
      <c r="F758" s="161"/>
      <c r="G758" s="161"/>
      <c r="H758" s="161"/>
      <c r="I758" s="228"/>
      <c r="J758" s="228"/>
      <c r="K758" s="228"/>
    </row>
    <row r="759" spans="1:11" s="227" customFormat="1" ht="36">
      <c r="A759" s="163"/>
      <c r="B759" s="162"/>
      <c r="C759" s="137" t="s">
        <v>5774</v>
      </c>
      <c r="D759" s="95">
        <v>189140104</v>
      </c>
      <c r="E759" s="83" t="s">
        <v>5775</v>
      </c>
      <c r="F759" s="161"/>
      <c r="G759" s="161"/>
      <c r="H759" s="161"/>
      <c r="I759" s="228"/>
      <c r="J759" s="228"/>
      <c r="K759" s="228"/>
    </row>
    <row r="760" spans="1:11" s="227" customFormat="1" ht="36">
      <c r="A760" s="163"/>
      <c r="B760" s="162"/>
      <c r="C760" s="137" t="s">
        <v>5774</v>
      </c>
      <c r="D760" s="95">
        <v>189140105</v>
      </c>
      <c r="E760" s="83" t="s">
        <v>4567</v>
      </c>
      <c r="F760" s="161"/>
      <c r="G760" s="161"/>
      <c r="H760" s="161"/>
      <c r="I760" s="228"/>
      <c r="J760" s="228"/>
      <c r="K760" s="228"/>
    </row>
    <row r="761" spans="1:11" s="227" customFormat="1" ht="36">
      <c r="A761" s="163"/>
      <c r="B761" s="162"/>
      <c r="C761" s="137" t="s">
        <v>5774</v>
      </c>
      <c r="D761" s="95">
        <v>189140106</v>
      </c>
      <c r="E761" s="83" t="s">
        <v>5533</v>
      </c>
      <c r="F761" s="161"/>
      <c r="G761" s="161"/>
      <c r="H761" s="161"/>
      <c r="I761" s="228"/>
      <c r="J761" s="228"/>
      <c r="K761" s="228"/>
    </row>
    <row r="762" spans="1:11" s="227" customFormat="1" ht="25.5">
      <c r="A762" s="163">
        <v>34</v>
      </c>
      <c r="B762" s="162" t="s">
        <v>5773</v>
      </c>
      <c r="C762" s="95" t="s">
        <v>5769</v>
      </c>
      <c r="D762" s="95">
        <v>189140201</v>
      </c>
      <c r="E762" s="83" t="s">
        <v>5772</v>
      </c>
      <c r="F762" s="161">
        <v>1426</v>
      </c>
      <c r="G762" s="161">
        <v>0</v>
      </c>
      <c r="H762" s="161">
        <v>1426</v>
      </c>
      <c r="I762" s="231">
        <v>3</v>
      </c>
      <c r="J762" s="231">
        <v>0</v>
      </c>
      <c r="K762" s="231">
        <v>3</v>
      </c>
    </row>
    <row r="763" spans="1:11" s="227" customFormat="1" ht="25.5">
      <c r="A763" s="163"/>
      <c r="B763" s="162"/>
      <c r="C763" s="95" t="s">
        <v>5768</v>
      </c>
      <c r="D763" s="95">
        <v>189140202</v>
      </c>
      <c r="E763" s="83" t="s">
        <v>5771</v>
      </c>
      <c r="F763" s="161"/>
      <c r="G763" s="161"/>
      <c r="H763" s="161"/>
      <c r="I763" s="231"/>
      <c r="J763" s="231"/>
      <c r="K763" s="231"/>
    </row>
    <row r="764" spans="1:11" s="227" customFormat="1" ht="25.5">
      <c r="A764" s="163">
        <v>35</v>
      </c>
      <c r="B764" s="162" t="s">
        <v>5770</v>
      </c>
      <c r="C764" s="95" t="s">
        <v>5769</v>
      </c>
      <c r="D764" s="95">
        <v>189140201</v>
      </c>
      <c r="E764" s="83" t="s">
        <v>4369</v>
      </c>
      <c r="F764" s="161">
        <v>0</v>
      </c>
      <c r="G764" s="161">
        <v>1040</v>
      </c>
      <c r="H764" s="161">
        <v>1040</v>
      </c>
      <c r="I764" s="228">
        <v>0</v>
      </c>
      <c r="J764" s="228">
        <v>3</v>
      </c>
      <c r="K764" s="228">
        <v>3</v>
      </c>
    </row>
    <row r="765" spans="1:11" s="227" customFormat="1" ht="25.5">
      <c r="A765" s="163"/>
      <c r="B765" s="162"/>
      <c r="C765" s="95" t="s">
        <v>5768</v>
      </c>
      <c r="D765" s="95">
        <v>189140202</v>
      </c>
      <c r="E765" s="83" t="s">
        <v>5767</v>
      </c>
      <c r="F765" s="161"/>
      <c r="G765" s="161"/>
      <c r="H765" s="161"/>
      <c r="I765" s="228"/>
      <c r="J765" s="228"/>
      <c r="K765" s="228"/>
    </row>
    <row r="766" spans="1:11" s="227" customFormat="1" ht="38.25">
      <c r="A766" s="163">
        <v>36</v>
      </c>
      <c r="B766" s="162" t="s">
        <v>5766</v>
      </c>
      <c r="C766" s="95" t="s">
        <v>5762</v>
      </c>
      <c r="D766" s="95">
        <v>189140203</v>
      </c>
      <c r="E766" s="83" t="s">
        <v>5765</v>
      </c>
      <c r="F766" s="161">
        <v>1537</v>
      </c>
      <c r="G766" s="161">
        <v>0</v>
      </c>
      <c r="H766" s="161">
        <v>1537</v>
      </c>
      <c r="I766" s="228">
        <v>4</v>
      </c>
      <c r="J766" s="228">
        <v>0</v>
      </c>
      <c r="K766" s="228">
        <v>4</v>
      </c>
    </row>
    <row r="767" spans="1:11" s="227" customFormat="1" ht="25.5">
      <c r="A767" s="163"/>
      <c r="B767" s="162"/>
      <c r="C767" s="95" t="s">
        <v>5760</v>
      </c>
      <c r="D767" s="95">
        <v>189140204</v>
      </c>
      <c r="E767" s="83" t="s">
        <v>5764</v>
      </c>
      <c r="F767" s="161"/>
      <c r="G767" s="161"/>
      <c r="H767" s="161"/>
      <c r="I767" s="228"/>
      <c r="J767" s="228"/>
      <c r="K767" s="228"/>
    </row>
    <row r="768" spans="1:11" s="227" customFormat="1" ht="38.25">
      <c r="A768" s="163">
        <v>37</v>
      </c>
      <c r="B768" s="162" t="s">
        <v>5763</v>
      </c>
      <c r="C768" s="95" t="s">
        <v>5762</v>
      </c>
      <c r="D768" s="95">
        <v>189140203</v>
      </c>
      <c r="E768" s="83" t="s">
        <v>5761</v>
      </c>
      <c r="F768" s="161">
        <v>0</v>
      </c>
      <c r="G768" s="161">
        <v>1155</v>
      </c>
      <c r="H768" s="161">
        <v>1155</v>
      </c>
      <c r="I768" s="228">
        <v>0</v>
      </c>
      <c r="J768" s="228">
        <v>3</v>
      </c>
      <c r="K768" s="228">
        <v>3</v>
      </c>
    </row>
    <row r="769" spans="1:11" s="227" customFormat="1" ht="25.5">
      <c r="A769" s="163"/>
      <c r="B769" s="162"/>
      <c r="C769" s="95" t="s">
        <v>5760</v>
      </c>
      <c r="D769" s="95">
        <v>189140204</v>
      </c>
      <c r="E769" s="83" t="s">
        <v>5759</v>
      </c>
      <c r="F769" s="161"/>
      <c r="G769" s="161"/>
      <c r="H769" s="161"/>
      <c r="I769" s="228"/>
      <c r="J769" s="228"/>
      <c r="K769" s="228"/>
    </row>
    <row r="770" spans="1:11" s="227" customFormat="1" ht="25.5">
      <c r="A770" s="163">
        <v>38</v>
      </c>
      <c r="B770" s="162" t="s">
        <v>5758</v>
      </c>
      <c r="C770" s="95" t="s">
        <v>5754</v>
      </c>
      <c r="D770" s="95">
        <v>189140301</v>
      </c>
      <c r="E770" s="83" t="s">
        <v>4714</v>
      </c>
      <c r="F770" s="230">
        <v>1546</v>
      </c>
      <c r="G770" s="230">
        <v>0</v>
      </c>
      <c r="H770" s="230">
        <v>1546</v>
      </c>
      <c r="I770" s="231">
        <v>3</v>
      </c>
      <c r="J770" s="231">
        <v>0</v>
      </c>
      <c r="K770" s="231">
        <v>3</v>
      </c>
    </row>
    <row r="771" spans="1:11" s="227" customFormat="1">
      <c r="A771" s="163"/>
      <c r="B771" s="162"/>
      <c r="C771" s="95" t="s">
        <v>5753</v>
      </c>
      <c r="D771" s="95">
        <v>189140302</v>
      </c>
      <c r="E771" s="83" t="s">
        <v>4321</v>
      </c>
      <c r="F771" s="230"/>
      <c r="G771" s="230"/>
      <c r="H771" s="230"/>
      <c r="I771" s="231"/>
      <c r="J771" s="231"/>
      <c r="K771" s="231"/>
    </row>
    <row r="772" spans="1:11" s="227" customFormat="1" ht="38.25">
      <c r="A772" s="163"/>
      <c r="B772" s="162"/>
      <c r="C772" s="95" t="s">
        <v>5751</v>
      </c>
      <c r="D772" s="95">
        <v>189140303</v>
      </c>
      <c r="E772" s="83" t="s">
        <v>5757</v>
      </c>
      <c r="F772" s="230"/>
      <c r="G772" s="230"/>
      <c r="H772" s="230"/>
      <c r="I772" s="231"/>
      <c r="J772" s="231"/>
      <c r="K772" s="231"/>
    </row>
    <row r="773" spans="1:11" s="227" customFormat="1">
      <c r="A773" s="163"/>
      <c r="B773" s="162"/>
      <c r="C773" s="95" t="s">
        <v>5750</v>
      </c>
      <c r="D773" s="95">
        <v>189140304</v>
      </c>
      <c r="E773" s="83" t="s">
        <v>5756</v>
      </c>
      <c r="F773" s="230"/>
      <c r="G773" s="230"/>
      <c r="H773" s="230"/>
      <c r="I773" s="231"/>
      <c r="J773" s="231"/>
      <c r="K773" s="231"/>
    </row>
    <row r="774" spans="1:11" s="227" customFormat="1" ht="25.5">
      <c r="A774" s="163">
        <v>39</v>
      </c>
      <c r="B774" s="162" t="s">
        <v>5755</v>
      </c>
      <c r="C774" s="95" t="s">
        <v>5754</v>
      </c>
      <c r="D774" s="95">
        <v>189140301</v>
      </c>
      <c r="E774" s="83" t="s">
        <v>4695</v>
      </c>
      <c r="F774" s="230">
        <v>0</v>
      </c>
      <c r="G774" s="230">
        <v>1227</v>
      </c>
      <c r="H774" s="161">
        <v>1227</v>
      </c>
      <c r="I774" s="228">
        <v>0</v>
      </c>
      <c r="J774" s="228">
        <v>3</v>
      </c>
      <c r="K774" s="228">
        <v>3</v>
      </c>
    </row>
    <row r="775" spans="1:11" s="227" customFormat="1">
      <c r="A775" s="163"/>
      <c r="B775" s="162"/>
      <c r="C775" s="95" t="s">
        <v>5753</v>
      </c>
      <c r="D775" s="95">
        <v>189140302</v>
      </c>
      <c r="E775" s="83" t="s">
        <v>5752</v>
      </c>
      <c r="F775" s="230"/>
      <c r="G775" s="230"/>
      <c r="H775" s="161"/>
      <c r="I775" s="228"/>
      <c r="J775" s="228"/>
      <c r="K775" s="228"/>
    </row>
    <row r="776" spans="1:11" s="227" customFormat="1" ht="38.25">
      <c r="A776" s="163"/>
      <c r="B776" s="162"/>
      <c r="C776" s="95" t="s">
        <v>5751</v>
      </c>
      <c r="D776" s="95">
        <v>189140303</v>
      </c>
      <c r="E776" s="83" t="s">
        <v>5184</v>
      </c>
      <c r="F776" s="230"/>
      <c r="G776" s="230"/>
      <c r="H776" s="161"/>
      <c r="I776" s="228"/>
      <c r="J776" s="228"/>
      <c r="K776" s="228"/>
    </row>
    <row r="777" spans="1:11" s="227" customFormat="1">
      <c r="A777" s="163"/>
      <c r="B777" s="162"/>
      <c r="C777" s="95" t="s">
        <v>5750</v>
      </c>
      <c r="D777" s="95">
        <v>189140304</v>
      </c>
      <c r="E777" s="83" t="s">
        <v>5161</v>
      </c>
      <c r="F777" s="230"/>
      <c r="G777" s="230"/>
      <c r="H777" s="161"/>
      <c r="I777" s="228"/>
      <c r="J777" s="228"/>
      <c r="K777" s="228"/>
    </row>
    <row r="778" spans="1:11" s="227" customFormat="1" ht="25.5">
      <c r="A778" s="163">
        <v>40</v>
      </c>
      <c r="B778" s="162" t="s">
        <v>5749</v>
      </c>
      <c r="C778" s="95" t="s">
        <v>5741</v>
      </c>
      <c r="D778" s="95">
        <v>189140401</v>
      </c>
      <c r="E778" s="83" t="s">
        <v>5748</v>
      </c>
      <c r="F778" s="161">
        <v>939</v>
      </c>
      <c r="G778" s="161">
        <v>0</v>
      </c>
      <c r="H778" s="161">
        <v>939</v>
      </c>
      <c r="I778" s="228">
        <v>2</v>
      </c>
      <c r="J778" s="228">
        <v>0</v>
      </c>
      <c r="K778" s="228">
        <v>2</v>
      </c>
    </row>
    <row r="779" spans="1:11" s="227" customFormat="1" ht="25.5">
      <c r="A779" s="163"/>
      <c r="B779" s="162"/>
      <c r="C779" s="95" t="s">
        <v>5741</v>
      </c>
      <c r="D779" s="95">
        <v>189140402</v>
      </c>
      <c r="E779" s="83" t="s">
        <v>4474</v>
      </c>
      <c r="F779" s="161"/>
      <c r="G779" s="161"/>
      <c r="H779" s="161"/>
      <c r="I779" s="228"/>
      <c r="J779" s="228"/>
      <c r="K779" s="228"/>
    </row>
    <row r="780" spans="1:11" s="227" customFormat="1" ht="25.5">
      <c r="A780" s="163"/>
      <c r="B780" s="162"/>
      <c r="C780" s="95" t="s">
        <v>5741</v>
      </c>
      <c r="D780" s="95">
        <v>189140403</v>
      </c>
      <c r="E780" s="83" t="s">
        <v>5266</v>
      </c>
      <c r="F780" s="161"/>
      <c r="G780" s="161"/>
      <c r="H780" s="161"/>
      <c r="I780" s="228"/>
      <c r="J780" s="228"/>
      <c r="K780" s="228"/>
    </row>
    <row r="781" spans="1:11" s="227" customFormat="1" ht="25.5">
      <c r="A781" s="163">
        <v>41</v>
      </c>
      <c r="B781" s="162" t="s">
        <v>5747</v>
      </c>
      <c r="C781" s="95" t="s">
        <v>5741</v>
      </c>
      <c r="D781" s="95">
        <v>189140401</v>
      </c>
      <c r="E781" s="83" t="s">
        <v>5320</v>
      </c>
      <c r="F781" s="161">
        <v>0</v>
      </c>
      <c r="G781" s="161">
        <v>627</v>
      </c>
      <c r="H781" s="161">
        <v>627</v>
      </c>
      <c r="I781" s="228">
        <v>0</v>
      </c>
      <c r="J781" s="228">
        <v>2</v>
      </c>
      <c r="K781" s="228">
        <v>2</v>
      </c>
    </row>
    <row r="782" spans="1:11" s="227" customFormat="1" ht="25.5">
      <c r="A782" s="163"/>
      <c r="B782" s="162"/>
      <c r="C782" s="95" t="s">
        <v>5741</v>
      </c>
      <c r="D782" s="95">
        <v>189140402</v>
      </c>
      <c r="E782" s="83" t="s">
        <v>4726</v>
      </c>
      <c r="F782" s="161"/>
      <c r="G782" s="161"/>
      <c r="H782" s="161"/>
      <c r="I782" s="228"/>
      <c r="J782" s="228"/>
      <c r="K782" s="228"/>
    </row>
    <row r="783" spans="1:11" s="227" customFormat="1" ht="25.5">
      <c r="A783" s="163"/>
      <c r="B783" s="162"/>
      <c r="C783" s="95" t="s">
        <v>5741</v>
      </c>
      <c r="D783" s="95">
        <v>189140403</v>
      </c>
      <c r="E783" s="83" t="s">
        <v>4932</v>
      </c>
      <c r="F783" s="161"/>
      <c r="G783" s="161"/>
      <c r="H783" s="161"/>
      <c r="I783" s="228"/>
      <c r="J783" s="228"/>
      <c r="K783" s="228"/>
    </row>
    <row r="784" spans="1:11" s="227" customFormat="1" ht="25.5">
      <c r="A784" s="163">
        <v>42</v>
      </c>
      <c r="B784" s="162" t="s">
        <v>5746</v>
      </c>
      <c r="C784" s="95" t="s">
        <v>5741</v>
      </c>
      <c r="D784" s="95">
        <v>189140404</v>
      </c>
      <c r="E784" s="83" t="s">
        <v>5745</v>
      </c>
      <c r="F784" s="161">
        <v>1311</v>
      </c>
      <c r="G784" s="161">
        <v>0</v>
      </c>
      <c r="H784" s="161">
        <v>1311</v>
      </c>
      <c r="I784" s="228">
        <v>3</v>
      </c>
      <c r="J784" s="228">
        <v>0</v>
      </c>
      <c r="K784" s="228">
        <v>3</v>
      </c>
    </row>
    <row r="785" spans="1:11" s="227" customFormat="1" ht="25.5">
      <c r="A785" s="163"/>
      <c r="B785" s="162"/>
      <c r="C785" s="95" t="s">
        <v>5741</v>
      </c>
      <c r="D785" s="95">
        <v>189140405</v>
      </c>
      <c r="E785" s="83" t="s">
        <v>5744</v>
      </c>
      <c r="F785" s="161"/>
      <c r="G785" s="161"/>
      <c r="H785" s="161"/>
      <c r="I785" s="228"/>
      <c r="J785" s="228"/>
      <c r="K785" s="228"/>
    </row>
    <row r="786" spans="1:11" s="227" customFormat="1" ht="25.5">
      <c r="A786" s="163">
        <v>43</v>
      </c>
      <c r="B786" s="162" t="s">
        <v>5743</v>
      </c>
      <c r="C786" s="95" t="s">
        <v>5741</v>
      </c>
      <c r="D786" s="95">
        <v>189140404</v>
      </c>
      <c r="E786" s="83" t="s">
        <v>5742</v>
      </c>
      <c r="F786" s="161">
        <v>0</v>
      </c>
      <c r="G786" s="161">
        <v>1015</v>
      </c>
      <c r="H786" s="161">
        <v>1015</v>
      </c>
      <c r="I786" s="228">
        <v>0</v>
      </c>
      <c r="J786" s="228">
        <v>3</v>
      </c>
      <c r="K786" s="228">
        <v>3</v>
      </c>
    </row>
    <row r="787" spans="1:11" s="227" customFormat="1" ht="25.5">
      <c r="A787" s="163"/>
      <c r="B787" s="162"/>
      <c r="C787" s="95" t="s">
        <v>5741</v>
      </c>
      <c r="D787" s="95">
        <v>189140405</v>
      </c>
      <c r="E787" s="83" t="s">
        <v>5268</v>
      </c>
      <c r="F787" s="161"/>
      <c r="G787" s="161"/>
      <c r="H787" s="161"/>
      <c r="I787" s="228"/>
      <c r="J787" s="228"/>
      <c r="K787" s="228"/>
    </row>
    <row r="788" spans="1:11" s="227" customFormat="1">
      <c r="A788" s="163">
        <v>44</v>
      </c>
      <c r="B788" s="162" t="s">
        <v>5740</v>
      </c>
      <c r="C788" s="95" t="s">
        <v>5736</v>
      </c>
      <c r="D788" s="95">
        <v>189140501</v>
      </c>
      <c r="E788" s="83" t="s">
        <v>5739</v>
      </c>
      <c r="F788" s="161">
        <v>862</v>
      </c>
      <c r="G788" s="161">
        <v>0</v>
      </c>
      <c r="H788" s="161">
        <v>862</v>
      </c>
      <c r="I788" s="228">
        <v>2</v>
      </c>
      <c r="J788" s="228">
        <v>0</v>
      </c>
      <c r="K788" s="228">
        <v>2</v>
      </c>
    </row>
    <row r="789" spans="1:11" s="227" customFormat="1">
      <c r="A789" s="163"/>
      <c r="B789" s="162"/>
      <c r="C789" s="95" t="s">
        <v>5734</v>
      </c>
      <c r="D789" s="95">
        <v>189140502</v>
      </c>
      <c r="E789" s="83" t="s">
        <v>5738</v>
      </c>
      <c r="F789" s="161"/>
      <c r="G789" s="161"/>
      <c r="H789" s="161"/>
      <c r="I789" s="228"/>
      <c r="J789" s="228"/>
      <c r="K789" s="228"/>
    </row>
    <row r="790" spans="1:11" s="227" customFormat="1">
      <c r="A790" s="163">
        <v>45</v>
      </c>
      <c r="B790" s="162" t="s">
        <v>5737</v>
      </c>
      <c r="C790" s="95" t="s">
        <v>5736</v>
      </c>
      <c r="D790" s="95">
        <v>189140501</v>
      </c>
      <c r="E790" s="83" t="s">
        <v>5735</v>
      </c>
      <c r="F790" s="161">
        <v>0</v>
      </c>
      <c r="G790" s="161">
        <v>732</v>
      </c>
      <c r="H790" s="161">
        <v>732</v>
      </c>
      <c r="I790" s="228">
        <v>0</v>
      </c>
      <c r="J790" s="228">
        <v>2</v>
      </c>
      <c r="K790" s="228">
        <v>2</v>
      </c>
    </row>
    <row r="791" spans="1:11" s="227" customFormat="1">
      <c r="A791" s="163"/>
      <c r="B791" s="162"/>
      <c r="C791" s="95" t="s">
        <v>5734</v>
      </c>
      <c r="D791" s="95">
        <v>189140502</v>
      </c>
      <c r="E791" s="83" t="s">
        <v>4987</v>
      </c>
      <c r="F791" s="161"/>
      <c r="G791" s="161"/>
      <c r="H791" s="161"/>
      <c r="I791" s="228"/>
      <c r="J791" s="228"/>
      <c r="K791" s="228"/>
    </row>
    <row r="792" spans="1:11" s="227" customFormat="1" ht="51">
      <c r="A792" s="127">
        <v>46</v>
      </c>
      <c r="B792" s="87" t="s">
        <v>5733</v>
      </c>
      <c r="C792" s="95" t="s">
        <v>5730</v>
      </c>
      <c r="D792" s="95">
        <v>189140503</v>
      </c>
      <c r="E792" s="83" t="s">
        <v>5732</v>
      </c>
      <c r="F792" s="234">
        <v>1037</v>
      </c>
      <c r="G792" s="234">
        <v>0</v>
      </c>
      <c r="H792" s="234">
        <v>1037</v>
      </c>
      <c r="I792" s="232">
        <v>3</v>
      </c>
      <c r="J792" s="232">
        <v>0</v>
      </c>
      <c r="K792" s="232">
        <v>3</v>
      </c>
    </row>
    <row r="793" spans="1:11" s="227" customFormat="1" ht="51">
      <c r="A793" s="127">
        <v>47</v>
      </c>
      <c r="B793" s="87" t="s">
        <v>5731</v>
      </c>
      <c r="C793" s="95" t="s">
        <v>5730</v>
      </c>
      <c r="D793" s="95">
        <v>189140503</v>
      </c>
      <c r="E793" s="83" t="s">
        <v>5729</v>
      </c>
      <c r="F793" s="234">
        <v>0</v>
      </c>
      <c r="G793" s="234">
        <v>855</v>
      </c>
      <c r="H793" s="234">
        <v>855</v>
      </c>
      <c r="I793" s="232">
        <v>0</v>
      </c>
      <c r="J793" s="232">
        <v>2</v>
      </c>
      <c r="K793" s="232">
        <v>2</v>
      </c>
    </row>
    <row r="794" spans="1:11" s="227" customFormat="1" ht="25.5">
      <c r="A794" s="163">
        <v>48</v>
      </c>
      <c r="B794" s="162" t="s">
        <v>5728</v>
      </c>
      <c r="C794" s="95" t="s">
        <v>5724</v>
      </c>
      <c r="D794" s="95">
        <v>189140504</v>
      </c>
      <c r="E794" s="83" t="s">
        <v>4364</v>
      </c>
      <c r="F794" s="161">
        <v>1533</v>
      </c>
      <c r="G794" s="161">
        <v>0</v>
      </c>
      <c r="H794" s="161">
        <v>1533</v>
      </c>
      <c r="I794" s="231">
        <v>3</v>
      </c>
      <c r="J794" s="231">
        <v>0</v>
      </c>
      <c r="K794" s="231">
        <v>3</v>
      </c>
    </row>
    <row r="795" spans="1:11" s="227" customFormat="1" ht="25.5">
      <c r="A795" s="163"/>
      <c r="B795" s="162"/>
      <c r="C795" s="95" t="s">
        <v>5724</v>
      </c>
      <c r="D795" s="95">
        <v>189140505</v>
      </c>
      <c r="E795" s="83" t="s">
        <v>5727</v>
      </c>
      <c r="F795" s="161"/>
      <c r="G795" s="161"/>
      <c r="H795" s="161"/>
      <c r="I795" s="231"/>
      <c r="J795" s="231"/>
      <c r="K795" s="231"/>
    </row>
    <row r="796" spans="1:11" s="227" customFormat="1">
      <c r="A796" s="163"/>
      <c r="B796" s="162"/>
      <c r="C796" s="95" t="s">
        <v>5722</v>
      </c>
      <c r="D796" s="95">
        <v>189140506</v>
      </c>
      <c r="E796" s="83" t="s">
        <v>5726</v>
      </c>
      <c r="F796" s="161"/>
      <c r="G796" s="161"/>
      <c r="H796" s="161"/>
      <c r="I796" s="231"/>
      <c r="J796" s="231"/>
      <c r="K796" s="231"/>
    </row>
    <row r="797" spans="1:11" s="227" customFormat="1" ht="25.5">
      <c r="A797" s="163">
        <v>49</v>
      </c>
      <c r="B797" s="162" t="s">
        <v>5725</v>
      </c>
      <c r="C797" s="95" t="s">
        <v>5724</v>
      </c>
      <c r="D797" s="95">
        <v>189140504</v>
      </c>
      <c r="E797" s="83" t="s">
        <v>4789</v>
      </c>
      <c r="F797" s="161">
        <v>0</v>
      </c>
      <c r="G797" s="161">
        <v>1292</v>
      </c>
      <c r="H797" s="161">
        <v>1292</v>
      </c>
      <c r="I797" s="228">
        <v>0</v>
      </c>
      <c r="J797" s="228">
        <v>3</v>
      </c>
      <c r="K797" s="228">
        <v>3</v>
      </c>
    </row>
    <row r="798" spans="1:11" s="227" customFormat="1" ht="25.5">
      <c r="A798" s="163"/>
      <c r="B798" s="162"/>
      <c r="C798" s="95" t="s">
        <v>5724</v>
      </c>
      <c r="D798" s="95">
        <v>189140505</v>
      </c>
      <c r="E798" s="83" t="s">
        <v>5723</v>
      </c>
      <c r="F798" s="161"/>
      <c r="G798" s="161"/>
      <c r="H798" s="161"/>
      <c r="I798" s="228"/>
      <c r="J798" s="228"/>
      <c r="K798" s="228"/>
    </row>
    <row r="799" spans="1:11" s="227" customFormat="1">
      <c r="A799" s="163"/>
      <c r="B799" s="162"/>
      <c r="C799" s="95" t="s">
        <v>5722</v>
      </c>
      <c r="D799" s="95">
        <v>189140506</v>
      </c>
      <c r="E799" s="83" t="s">
        <v>5721</v>
      </c>
      <c r="F799" s="161"/>
      <c r="G799" s="161"/>
      <c r="H799" s="161"/>
      <c r="I799" s="228"/>
      <c r="J799" s="228"/>
      <c r="K799" s="228"/>
    </row>
    <row r="800" spans="1:11" s="227" customFormat="1" ht="38.25">
      <c r="A800" s="163">
        <v>50</v>
      </c>
      <c r="B800" s="162" t="s">
        <v>5720</v>
      </c>
      <c r="C800" s="95" t="s">
        <v>5716</v>
      </c>
      <c r="D800" s="95">
        <v>189140601</v>
      </c>
      <c r="E800" s="83" t="s">
        <v>5719</v>
      </c>
      <c r="F800" s="161">
        <v>1840</v>
      </c>
      <c r="G800" s="161">
        <v>0</v>
      </c>
      <c r="H800" s="161">
        <v>1840</v>
      </c>
      <c r="I800" s="228">
        <v>4</v>
      </c>
      <c r="J800" s="228">
        <v>0</v>
      </c>
      <c r="K800" s="228">
        <v>4</v>
      </c>
    </row>
    <row r="801" spans="1:11" s="227" customFormat="1">
      <c r="A801" s="163"/>
      <c r="B801" s="162"/>
      <c r="C801" s="95" t="s">
        <v>5714</v>
      </c>
      <c r="D801" s="95">
        <v>189140602</v>
      </c>
      <c r="E801" s="83" t="s">
        <v>5718</v>
      </c>
      <c r="F801" s="161"/>
      <c r="G801" s="161"/>
      <c r="H801" s="161"/>
      <c r="I801" s="228"/>
      <c r="J801" s="228"/>
      <c r="K801" s="228"/>
    </row>
    <row r="802" spans="1:11" s="227" customFormat="1" ht="25.5">
      <c r="A802" s="163"/>
      <c r="B802" s="162"/>
      <c r="C802" s="95" t="s">
        <v>5712</v>
      </c>
      <c r="D802" s="95">
        <v>189140603</v>
      </c>
      <c r="E802" s="83" t="s">
        <v>4462</v>
      </c>
      <c r="F802" s="161"/>
      <c r="G802" s="161"/>
      <c r="H802" s="161"/>
      <c r="I802" s="228"/>
      <c r="J802" s="228"/>
      <c r="K802" s="228"/>
    </row>
    <row r="803" spans="1:11" s="227" customFormat="1" ht="38.25">
      <c r="A803" s="163">
        <v>51</v>
      </c>
      <c r="B803" s="162" t="s">
        <v>5717</v>
      </c>
      <c r="C803" s="95" t="s">
        <v>5716</v>
      </c>
      <c r="D803" s="95">
        <v>189140601</v>
      </c>
      <c r="E803" s="83" t="s">
        <v>5715</v>
      </c>
      <c r="F803" s="161">
        <v>0</v>
      </c>
      <c r="G803" s="161">
        <v>1406</v>
      </c>
      <c r="H803" s="161">
        <v>1406</v>
      </c>
      <c r="I803" s="231">
        <v>0</v>
      </c>
      <c r="J803" s="231">
        <v>3</v>
      </c>
      <c r="K803" s="231">
        <v>3</v>
      </c>
    </row>
    <row r="804" spans="1:11" s="227" customFormat="1">
      <c r="A804" s="163"/>
      <c r="B804" s="162"/>
      <c r="C804" s="95" t="s">
        <v>5714</v>
      </c>
      <c r="D804" s="95">
        <v>189140602</v>
      </c>
      <c r="E804" s="83" t="s">
        <v>5713</v>
      </c>
      <c r="F804" s="161"/>
      <c r="G804" s="161"/>
      <c r="H804" s="161"/>
      <c r="I804" s="231"/>
      <c r="J804" s="231"/>
      <c r="K804" s="231"/>
    </row>
    <row r="805" spans="1:11" s="227" customFormat="1" ht="25.5">
      <c r="A805" s="163"/>
      <c r="B805" s="162"/>
      <c r="C805" s="95" t="s">
        <v>5712</v>
      </c>
      <c r="D805" s="95">
        <v>189140603</v>
      </c>
      <c r="E805" s="83" t="s">
        <v>4851</v>
      </c>
      <c r="F805" s="161"/>
      <c r="G805" s="161"/>
      <c r="H805" s="161"/>
      <c r="I805" s="231"/>
      <c r="J805" s="231"/>
      <c r="K805" s="231"/>
    </row>
    <row r="806" spans="1:11" s="227" customFormat="1" ht="25.5">
      <c r="A806" s="163">
        <v>52</v>
      </c>
      <c r="B806" s="162" t="s">
        <v>5711</v>
      </c>
      <c r="C806" s="95" t="s">
        <v>5707</v>
      </c>
      <c r="D806" s="95">
        <v>189140604</v>
      </c>
      <c r="E806" s="83" t="s">
        <v>5710</v>
      </c>
      <c r="F806" s="161">
        <v>961</v>
      </c>
      <c r="G806" s="161">
        <v>0</v>
      </c>
      <c r="H806" s="161">
        <v>961</v>
      </c>
      <c r="I806" s="228">
        <v>2</v>
      </c>
      <c r="J806" s="228">
        <v>0</v>
      </c>
      <c r="K806" s="228">
        <v>2</v>
      </c>
    </row>
    <row r="807" spans="1:11" s="227" customFormat="1" ht="25.5">
      <c r="A807" s="163"/>
      <c r="B807" s="162"/>
      <c r="C807" s="95" t="s">
        <v>5706</v>
      </c>
      <c r="D807" s="95">
        <v>189140605</v>
      </c>
      <c r="E807" s="83" t="s">
        <v>5709</v>
      </c>
      <c r="F807" s="161"/>
      <c r="G807" s="161"/>
      <c r="H807" s="161"/>
      <c r="I807" s="228"/>
      <c r="J807" s="228"/>
      <c r="K807" s="228"/>
    </row>
    <row r="808" spans="1:11" s="227" customFormat="1" ht="25.5">
      <c r="A808" s="163">
        <v>53</v>
      </c>
      <c r="B808" s="162" t="s">
        <v>5708</v>
      </c>
      <c r="C808" s="95" t="s">
        <v>5707</v>
      </c>
      <c r="D808" s="95">
        <v>189140604</v>
      </c>
      <c r="E808" s="83" t="s">
        <v>5542</v>
      </c>
      <c r="F808" s="161">
        <v>0</v>
      </c>
      <c r="G808" s="161">
        <v>766</v>
      </c>
      <c r="H808" s="161">
        <v>766</v>
      </c>
      <c r="I808" s="228">
        <v>0</v>
      </c>
      <c r="J808" s="228">
        <v>2</v>
      </c>
      <c r="K808" s="228">
        <v>2</v>
      </c>
    </row>
    <row r="809" spans="1:11" s="227" customFormat="1" ht="25.5">
      <c r="A809" s="163"/>
      <c r="B809" s="162"/>
      <c r="C809" s="95" t="s">
        <v>5706</v>
      </c>
      <c r="D809" s="95">
        <v>189140605</v>
      </c>
      <c r="E809" s="83" t="s">
        <v>4213</v>
      </c>
      <c r="F809" s="161"/>
      <c r="G809" s="161"/>
      <c r="H809" s="161"/>
      <c r="I809" s="228"/>
      <c r="J809" s="228"/>
      <c r="K809" s="228"/>
    </row>
    <row r="810" spans="1:11" s="227" customFormat="1">
      <c r="A810" s="163">
        <v>54</v>
      </c>
      <c r="B810" s="162" t="s">
        <v>5705</v>
      </c>
      <c r="C810" s="95" t="s">
        <v>5701</v>
      </c>
      <c r="D810" s="95">
        <v>189140606</v>
      </c>
      <c r="E810" s="83" t="s">
        <v>5704</v>
      </c>
      <c r="F810" s="161">
        <v>990</v>
      </c>
      <c r="G810" s="161">
        <v>0</v>
      </c>
      <c r="H810" s="161">
        <v>990</v>
      </c>
      <c r="I810" s="228">
        <v>2</v>
      </c>
      <c r="J810" s="228">
        <v>0</v>
      </c>
      <c r="K810" s="228">
        <v>2</v>
      </c>
    </row>
    <row r="811" spans="1:11" s="227" customFormat="1">
      <c r="A811" s="163"/>
      <c r="B811" s="162"/>
      <c r="C811" s="95" t="s">
        <v>5699</v>
      </c>
      <c r="D811" s="95">
        <v>189140607</v>
      </c>
      <c r="E811" s="83" t="s">
        <v>5703</v>
      </c>
      <c r="F811" s="161"/>
      <c r="G811" s="161"/>
      <c r="H811" s="161"/>
      <c r="I811" s="228"/>
      <c r="J811" s="228"/>
      <c r="K811" s="228"/>
    </row>
    <row r="812" spans="1:11" s="227" customFormat="1">
      <c r="A812" s="163">
        <v>55</v>
      </c>
      <c r="B812" s="162" t="s">
        <v>5702</v>
      </c>
      <c r="C812" s="95" t="s">
        <v>5701</v>
      </c>
      <c r="D812" s="95">
        <v>189140606</v>
      </c>
      <c r="E812" s="83" t="s">
        <v>5700</v>
      </c>
      <c r="F812" s="161">
        <v>0</v>
      </c>
      <c r="G812" s="161">
        <v>762</v>
      </c>
      <c r="H812" s="161">
        <v>762</v>
      </c>
      <c r="I812" s="228">
        <v>0</v>
      </c>
      <c r="J812" s="228">
        <v>2</v>
      </c>
      <c r="K812" s="228">
        <v>2</v>
      </c>
    </row>
    <row r="813" spans="1:11" s="227" customFormat="1">
      <c r="A813" s="163"/>
      <c r="B813" s="162"/>
      <c r="C813" s="95" t="s">
        <v>5699</v>
      </c>
      <c r="D813" s="95">
        <v>189140607</v>
      </c>
      <c r="E813" s="83" t="s">
        <v>5698</v>
      </c>
      <c r="F813" s="161"/>
      <c r="G813" s="161"/>
      <c r="H813" s="161"/>
      <c r="I813" s="228"/>
      <c r="J813" s="228"/>
      <c r="K813" s="228"/>
    </row>
    <row r="814" spans="1:11" s="227" customFormat="1" ht="25.5">
      <c r="A814" s="163">
        <v>56</v>
      </c>
      <c r="B814" s="162" t="s">
        <v>5697</v>
      </c>
      <c r="C814" s="95" t="s">
        <v>5688</v>
      </c>
      <c r="D814" s="95">
        <v>189140701</v>
      </c>
      <c r="E814" s="83" t="s">
        <v>5696</v>
      </c>
      <c r="F814" s="161">
        <v>1424</v>
      </c>
      <c r="G814" s="161">
        <v>0</v>
      </c>
      <c r="H814" s="161">
        <v>1424</v>
      </c>
      <c r="I814" s="231">
        <v>3</v>
      </c>
      <c r="J814" s="231">
        <v>0</v>
      </c>
      <c r="K814" s="231">
        <v>3</v>
      </c>
    </row>
    <row r="815" spans="1:11" s="227" customFormat="1" ht="25.5">
      <c r="A815" s="163"/>
      <c r="B815" s="162"/>
      <c r="C815" s="95" t="s">
        <v>5688</v>
      </c>
      <c r="D815" s="95">
        <v>189140703</v>
      </c>
      <c r="E815" s="83" t="s">
        <v>5695</v>
      </c>
      <c r="F815" s="161"/>
      <c r="G815" s="161"/>
      <c r="H815" s="161"/>
      <c r="I815" s="231"/>
      <c r="J815" s="231"/>
      <c r="K815" s="231"/>
    </row>
    <row r="816" spans="1:11" s="227" customFormat="1" ht="25.5">
      <c r="A816" s="163">
        <v>57</v>
      </c>
      <c r="B816" s="162" t="s">
        <v>5694</v>
      </c>
      <c r="C816" s="95" t="s">
        <v>5688</v>
      </c>
      <c r="D816" s="95">
        <v>189140701</v>
      </c>
      <c r="E816" s="83" t="s">
        <v>5693</v>
      </c>
      <c r="F816" s="161">
        <v>0</v>
      </c>
      <c r="G816" s="161">
        <v>1024</v>
      </c>
      <c r="H816" s="161">
        <v>1024</v>
      </c>
      <c r="I816" s="231">
        <v>0</v>
      </c>
      <c r="J816" s="231">
        <v>2</v>
      </c>
      <c r="K816" s="231">
        <v>2</v>
      </c>
    </row>
    <row r="817" spans="1:11" s="227" customFormat="1" ht="25.5">
      <c r="A817" s="163"/>
      <c r="B817" s="162"/>
      <c r="C817" s="95" t="s">
        <v>5688</v>
      </c>
      <c r="D817" s="95">
        <v>189140703</v>
      </c>
      <c r="E817" s="83" t="s">
        <v>5692</v>
      </c>
      <c r="F817" s="161"/>
      <c r="G817" s="161"/>
      <c r="H817" s="161"/>
      <c r="I817" s="231"/>
      <c r="J817" s="231"/>
      <c r="K817" s="231"/>
    </row>
    <row r="818" spans="1:11" s="227" customFormat="1" ht="25.5">
      <c r="A818" s="163">
        <v>58</v>
      </c>
      <c r="B818" s="162" t="s">
        <v>5691</v>
      </c>
      <c r="C818" s="95" t="s">
        <v>5688</v>
      </c>
      <c r="D818" s="95">
        <v>189140702</v>
      </c>
      <c r="E818" s="83" t="s">
        <v>4974</v>
      </c>
      <c r="F818" s="161">
        <v>966</v>
      </c>
      <c r="G818" s="161">
        <v>0</v>
      </c>
      <c r="H818" s="161">
        <v>966</v>
      </c>
      <c r="I818" s="228">
        <v>2</v>
      </c>
      <c r="J818" s="228">
        <v>0</v>
      </c>
      <c r="K818" s="228">
        <v>2</v>
      </c>
    </row>
    <row r="819" spans="1:11" s="227" customFormat="1" ht="25.5">
      <c r="A819" s="163"/>
      <c r="B819" s="162"/>
      <c r="C819" s="95" t="s">
        <v>5688</v>
      </c>
      <c r="D819" s="95">
        <v>189140704</v>
      </c>
      <c r="E819" s="83" t="s">
        <v>5690</v>
      </c>
      <c r="F819" s="161"/>
      <c r="G819" s="161"/>
      <c r="H819" s="161"/>
      <c r="I819" s="228"/>
      <c r="J819" s="228"/>
      <c r="K819" s="228"/>
    </row>
    <row r="820" spans="1:11" s="227" customFormat="1">
      <c r="A820" s="163"/>
      <c r="B820" s="162"/>
      <c r="C820" s="95" t="s">
        <v>5687</v>
      </c>
      <c r="D820" s="95">
        <v>189140705</v>
      </c>
      <c r="E820" s="83" t="s">
        <v>5477</v>
      </c>
      <c r="F820" s="161"/>
      <c r="G820" s="161"/>
      <c r="H820" s="161"/>
      <c r="I820" s="228"/>
      <c r="J820" s="228"/>
      <c r="K820" s="228"/>
    </row>
    <row r="821" spans="1:11" s="227" customFormat="1" ht="25.5">
      <c r="A821" s="163">
        <v>59</v>
      </c>
      <c r="B821" s="162" t="s">
        <v>5689</v>
      </c>
      <c r="C821" s="95" t="s">
        <v>5688</v>
      </c>
      <c r="D821" s="95">
        <v>189140702</v>
      </c>
      <c r="E821" s="83" t="s">
        <v>4834</v>
      </c>
      <c r="F821" s="161">
        <v>0</v>
      </c>
      <c r="G821" s="161">
        <v>670</v>
      </c>
      <c r="H821" s="161">
        <v>670</v>
      </c>
      <c r="I821" s="228">
        <v>0</v>
      </c>
      <c r="J821" s="228">
        <v>2</v>
      </c>
      <c r="K821" s="228">
        <v>2</v>
      </c>
    </row>
    <row r="822" spans="1:11" s="227" customFormat="1" ht="25.5">
      <c r="A822" s="163"/>
      <c r="B822" s="162"/>
      <c r="C822" s="95" t="s">
        <v>5688</v>
      </c>
      <c r="D822" s="95">
        <v>189140704</v>
      </c>
      <c r="E822" s="83" t="s">
        <v>4355</v>
      </c>
      <c r="F822" s="161"/>
      <c r="G822" s="161"/>
      <c r="H822" s="161"/>
      <c r="I822" s="228"/>
      <c r="J822" s="228"/>
      <c r="K822" s="228"/>
    </row>
    <row r="823" spans="1:11" s="227" customFormat="1">
      <c r="A823" s="163"/>
      <c r="B823" s="162"/>
      <c r="C823" s="95" t="s">
        <v>5687</v>
      </c>
      <c r="D823" s="95">
        <v>189140705</v>
      </c>
      <c r="E823" s="83" t="s">
        <v>5202</v>
      </c>
      <c r="F823" s="161"/>
      <c r="G823" s="161"/>
      <c r="H823" s="161"/>
      <c r="I823" s="228"/>
      <c r="J823" s="228"/>
      <c r="K823" s="228"/>
    </row>
    <row r="824" spans="1:11" s="227" customFormat="1">
      <c r="A824" s="163">
        <v>60</v>
      </c>
      <c r="B824" s="162" t="s">
        <v>5681</v>
      </c>
      <c r="C824" s="95" t="s">
        <v>5682</v>
      </c>
      <c r="D824" s="95">
        <v>189150101</v>
      </c>
      <c r="E824" s="83" t="s">
        <v>5686</v>
      </c>
      <c r="F824" s="161">
        <v>1865</v>
      </c>
      <c r="G824" s="161">
        <v>0</v>
      </c>
      <c r="H824" s="161">
        <v>1865</v>
      </c>
      <c r="I824" s="231">
        <v>4</v>
      </c>
      <c r="J824" s="231">
        <v>0</v>
      </c>
      <c r="K824" s="231">
        <v>4</v>
      </c>
    </row>
    <row r="825" spans="1:11" s="227" customFormat="1">
      <c r="A825" s="163"/>
      <c r="B825" s="162"/>
      <c r="C825" s="95" t="s">
        <v>5682</v>
      </c>
      <c r="D825" s="95">
        <v>189150102</v>
      </c>
      <c r="E825" s="83" t="s">
        <v>5672</v>
      </c>
      <c r="F825" s="161"/>
      <c r="G825" s="161"/>
      <c r="H825" s="161"/>
      <c r="I825" s="231"/>
      <c r="J825" s="231"/>
      <c r="K825" s="231"/>
    </row>
    <row r="826" spans="1:11" s="227" customFormat="1">
      <c r="A826" s="163"/>
      <c r="B826" s="162"/>
      <c r="C826" s="95" t="s">
        <v>5682</v>
      </c>
      <c r="D826" s="95">
        <v>189150103</v>
      </c>
      <c r="E826" s="83" t="s">
        <v>5685</v>
      </c>
      <c r="F826" s="161"/>
      <c r="G826" s="161"/>
      <c r="H826" s="161"/>
      <c r="I826" s="231"/>
      <c r="J826" s="231"/>
      <c r="K826" s="231"/>
    </row>
    <row r="827" spans="1:11" s="227" customFormat="1">
      <c r="A827" s="163"/>
      <c r="B827" s="162"/>
      <c r="C827" s="95" t="s">
        <v>5682</v>
      </c>
      <c r="D827" s="95">
        <v>189150104</v>
      </c>
      <c r="E827" s="83" t="s">
        <v>5684</v>
      </c>
      <c r="F827" s="161"/>
      <c r="G827" s="161"/>
      <c r="H827" s="161"/>
      <c r="I827" s="231"/>
      <c r="J827" s="231"/>
      <c r="K827" s="231"/>
    </row>
    <row r="828" spans="1:11" s="227" customFormat="1">
      <c r="A828" s="163">
        <v>61</v>
      </c>
      <c r="B828" s="162" t="s">
        <v>5678</v>
      </c>
      <c r="C828" s="95" t="s">
        <v>5682</v>
      </c>
      <c r="D828" s="95">
        <v>189150101</v>
      </c>
      <c r="E828" s="83" t="s">
        <v>5211</v>
      </c>
      <c r="F828" s="161">
        <v>0</v>
      </c>
      <c r="G828" s="161">
        <v>1478</v>
      </c>
      <c r="H828" s="161">
        <v>1478</v>
      </c>
      <c r="I828" s="231">
        <v>0</v>
      </c>
      <c r="J828" s="231">
        <v>3</v>
      </c>
      <c r="K828" s="231">
        <v>3</v>
      </c>
    </row>
    <row r="829" spans="1:11" s="227" customFormat="1">
      <c r="A829" s="163"/>
      <c r="B829" s="162"/>
      <c r="C829" s="95" t="s">
        <v>5682</v>
      </c>
      <c r="D829" s="95">
        <v>189150102</v>
      </c>
      <c r="E829" s="83" t="s">
        <v>4253</v>
      </c>
      <c r="F829" s="161"/>
      <c r="G829" s="161"/>
      <c r="H829" s="161"/>
      <c r="I829" s="231"/>
      <c r="J829" s="231"/>
      <c r="K829" s="231"/>
    </row>
    <row r="830" spans="1:11" s="227" customFormat="1">
      <c r="A830" s="163"/>
      <c r="B830" s="162"/>
      <c r="C830" s="95" t="s">
        <v>5682</v>
      </c>
      <c r="D830" s="95">
        <v>189150103</v>
      </c>
      <c r="E830" s="83" t="s">
        <v>5683</v>
      </c>
      <c r="F830" s="161"/>
      <c r="G830" s="161"/>
      <c r="H830" s="161"/>
      <c r="I830" s="231"/>
      <c r="J830" s="231"/>
      <c r="K830" s="231"/>
    </row>
    <row r="831" spans="1:11" s="227" customFormat="1">
      <c r="A831" s="163"/>
      <c r="B831" s="162"/>
      <c r="C831" s="95" t="s">
        <v>5682</v>
      </c>
      <c r="D831" s="95">
        <v>189150104</v>
      </c>
      <c r="E831" s="83" t="s">
        <v>4271</v>
      </c>
      <c r="F831" s="161"/>
      <c r="G831" s="161"/>
      <c r="H831" s="161"/>
      <c r="I831" s="231"/>
      <c r="J831" s="231"/>
      <c r="K831" s="231"/>
    </row>
    <row r="832" spans="1:11" s="227" customFormat="1">
      <c r="A832" s="163">
        <v>62</v>
      </c>
      <c r="B832" s="162" t="s">
        <v>5681</v>
      </c>
      <c r="C832" s="95" t="s">
        <v>5676</v>
      </c>
      <c r="D832" s="95">
        <v>189150105</v>
      </c>
      <c r="E832" s="83" t="s">
        <v>5680</v>
      </c>
      <c r="F832" s="161">
        <v>1582</v>
      </c>
      <c r="G832" s="161">
        <v>0</v>
      </c>
      <c r="H832" s="161">
        <v>1582</v>
      </c>
      <c r="I832" s="231">
        <v>3</v>
      </c>
      <c r="J832" s="231">
        <v>0</v>
      </c>
      <c r="K832" s="231">
        <v>3</v>
      </c>
    </row>
    <row r="833" spans="1:11" s="227" customFormat="1">
      <c r="A833" s="163"/>
      <c r="B833" s="162"/>
      <c r="C833" s="95" t="s">
        <v>5676</v>
      </c>
      <c r="D833" s="95">
        <v>189150106</v>
      </c>
      <c r="E833" s="83" t="s">
        <v>5679</v>
      </c>
      <c r="F833" s="161"/>
      <c r="G833" s="161"/>
      <c r="H833" s="161"/>
      <c r="I833" s="231"/>
      <c r="J833" s="231"/>
      <c r="K833" s="231"/>
    </row>
    <row r="834" spans="1:11" s="227" customFormat="1">
      <c r="A834" s="163">
        <v>63</v>
      </c>
      <c r="B834" s="162" t="s">
        <v>5678</v>
      </c>
      <c r="C834" s="95" t="s">
        <v>5676</v>
      </c>
      <c r="D834" s="95">
        <v>189150105</v>
      </c>
      <c r="E834" s="83" t="s">
        <v>5677</v>
      </c>
      <c r="F834" s="161">
        <v>0</v>
      </c>
      <c r="G834" s="161">
        <v>1173</v>
      </c>
      <c r="H834" s="161">
        <v>1173</v>
      </c>
      <c r="I834" s="228">
        <v>0</v>
      </c>
      <c r="J834" s="228">
        <v>3</v>
      </c>
      <c r="K834" s="228">
        <v>3</v>
      </c>
    </row>
    <row r="835" spans="1:11" s="227" customFormat="1">
      <c r="A835" s="163"/>
      <c r="B835" s="162"/>
      <c r="C835" s="95" t="s">
        <v>5676</v>
      </c>
      <c r="D835" s="95">
        <v>189150106</v>
      </c>
      <c r="E835" s="83" t="s">
        <v>5675</v>
      </c>
      <c r="F835" s="161"/>
      <c r="G835" s="161"/>
      <c r="H835" s="161"/>
      <c r="I835" s="228"/>
      <c r="J835" s="228"/>
      <c r="K835" s="228"/>
    </row>
    <row r="836" spans="1:11" s="227" customFormat="1" ht="38.25">
      <c r="A836" s="163">
        <v>64</v>
      </c>
      <c r="B836" s="162" t="s">
        <v>5674</v>
      </c>
      <c r="C836" s="95" t="s">
        <v>5673</v>
      </c>
      <c r="D836" s="95">
        <v>189150201</v>
      </c>
      <c r="E836" s="83" t="s">
        <v>5672</v>
      </c>
      <c r="F836" s="161">
        <v>775</v>
      </c>
      <c r="G836" s="161">
        <v>0</v>
      </c>
      <c r="H836" s="161">
        <v>775</v>
      </c>
      <c r="I836" s="228">
        <v>2</v>
      </c>
      <c r="J836" s="228">
        <v>0</v>
      </c>
      <c r="K836" s="228">
        <v>2</v>
      </c>
    </row>
    <row r="837" spans="1:11" s="227" customFormat="1">
      <c r="A837" s="163"/>
      <c r="B837" s="162"/>
      <c r="C837" s="95" t="s">
        <v>5663</v>
      </c>
      <c r="D837" s="95">
        <v>189150202</v>
      </c>
      <c r="E837" s="83" t="s">
        <v>5671</v>
      </c>
      <c r="F837" s="161"/>
      <c r="G837" s="161"/>
      <c r="H837" s="161"/>
      <c r="I837" s="228"/>
      <c r="J837" s="228"/>
      <c r="K837" s="228"/>
    </row>
    <row r="838" spans="1:11" s="227" customFormat="1">
      <c r="A838" s="163"/>
      <c r="B838" s="162"/>
      <c r="C838" s="95" t="s">
        <v>5663</v>
      </c>
      <c r="D838" s="95">
        <v>189150203</v>
      </c>
      <c r="E838" s="83" t="s">
        <v>4579</v>
      </c>
      <c r="F838" s="161"/>
      <c r="G838" s="161"/>
      <c r="H838" s="161"/>
      <c r="I838" s="228"/>
      <c r="J838" s="228"/>
      <c r="K838" s="228"/>
    </row>
    <row r="839" spans="1:11" s="227" customFormat="1" ht="38.25">
      <c r="A839" s="163">
        <v>65</v>
      </c>
      <c r="B839" s="162" t="s">
        <v>5670</v>
      </c>
      <c r="C839" s="95" t="s">
        <v>5669</v>
      </c>
      <c r="D839" s="95">
        <v>189150201</v>
      </c>
      <c r="E839" s="83" t="s">
        <v>4253</v>
      </c>
      <c r="F839" s="161">
        <v>0</v>
      </c>
      <c r="G839" s="161">
        <v>542</v>
      </c>
      <c r="H839" s="161">
        <v>542</v>
      </c>
      <c r="I839" s="228">
        <v>0</v>
      </c>
      <c r="J839" s="228">
        <v>1</v>
      </c>
      <c r="K839" s="228">
        <v>1</v>
      </c>
    </row>
    <row r="840" spans="1:11" s="227" customFormat="1">
      <c r="A840" s="163"/>
      <c r="B840" s="162"/>
      <c r="C840" s="95" t="s">
        <v>5663</v>
      </c>
      <c r="D840" s="95">
        <v>189150202</v>
      </c>
      <c r="E840" s="83" t="s">
        <v>5668</v>
      </c>
      <c r="F840" s="161"/>
      <c r="G840" s="161"/>
      <c r="H840" s="161"/>
      <c r="I840" s="228"/>
      <c r="J840" s="228"/>
      <c r="K840" s="228"/>
    </row>
    <row r="841" spans="1:11" s="227" customFormat="1">
      <c r="A841" s="163"/>
      <c r="B841" s="162"/>
      <c r="C841" s="95" t="s">
        <v>5663</v>
      </c>
      <c r="D841" s="95">
        <v>189150203</v>
      </c>
      <c r="E841" s="83" t="s">
        <v>4683</v>
      </c>
      <c r="F841" s="161"/>
      <c r="G841" s="161"/>
      <c r="H841" s="161"/>
      <c r="I841" s="228"/>
      <c r="J841" s="228"/>
      <c r="K841" s="228"/>
    </row>
    <row r="842" spans="1:11" s="227" customFormat="1">
      <c r="A842" s="163">
        <v>66</v>
      </c>
      <c r="B842" s="162" t="s">
        <v>5667</v>
      </c>
      <c r="C842" s="95" t="s">
        <v>5663</v>
      </c>
      <c r="D842" s="95">
        <v>189150204</v>
      </c>
      <c r="E842" s="83" t="s">
        <v>5666</v>
      </c>
      <c r="F842" s="161">
        <v>1169</v>
      </c>
      <c r="G842" s="161">
        <v>0</v>
      </c>
      <c r="H842" s="161">
        <v>1169</v>
      </c>
      <c r="I842" s="228">
        <v>3</v>
      </c>
      <c r="J842" s="228">
        <v>0</v>
      </c>
      <c r="K842" s="228">
        <v>3</v>
      </c>
    </row>
    <row r="843" spans="1:11" s="227" customFormat="1">
      <c r="A843" s="163"/>
      <c r="B843" s="162"/>
      <c r="C843" s="95" t="s">
        <v>5662</v>
      </c>
      <c r="D843" s="95">
        <v>189150205</v>
      </c>
      <c r="E843" s="83" t="s">
        <v>5665</v>
      </c>
      <c r="F843" s="161"/>
      <c r="G843" s="161"/>
      <c r="H843" s="161"/>
      <c r="I843" s="228"/>
      <c r="J843" s="228"/>
      <c r="K843" s="228"/>
    </row>
    <row r="844" spans="1:11" s="227" customFormat="1">
      <c r="A844" s="163">
        <v>67</v>
      </c>
      <c r="B844" s="162" t="s">
        <v>5664</v>
      </c>
      <c r="C844" s="95" t="s">
        <v>5663</v>
      </c>
      <c r="D844" s="95">
        <v>189150204</v>
      </c>
      <c r="E844" s="83" t="s">
        <v>5497</v>
      </c>
      <c r="F844" s="161">
        <v>0</v>
      </c>
      <c r="G844" s="161">
        <v>907</v>
      </c>
      <c r="H844" s="161">
        <v>907</v>
      </c>
      <c r="I844" s="228">
        <v>0</v>
      </c>
      <c r="J844" s="228">
        <v>2</v>
      </c>
      <c r="K844" s="228">
        <v>2</v>
      </c>
    </row>
    <row r="845" spans="1:11" s="227" customFormat="1">
      <c r="A845" s="163"/>
      <c r="B845" s="162"/>
      <c r="C845" s="95" t="s">
        <v>5662</v>
      </c>
      <c r="D845" s="95">
        <v>189150205</v>
      </c>
      <c r="E845" s="83" t="s">
        <v>4307</v>
      </c>
      <c r="F845" s="161"/>
      <c r="G845" s="161"/>
      <c r="H845" s="161"/>
      <c r="I845" s="228"/>
      <c r="J845" s="228"/>
      <c r="K845" s="228"/>
    </row>
    <row r="846" spans="1:11" s="227" customFormat="1" ht="38.25">
      <c r="A846" s="163">
        <v>68</v>
      </c>
      <c r="B846" s="162" t="s">
        <v>5661</v>
      </c>
      <c r="C846" s="95" t="s">
        <v>5658</v>
      </c>
      <c r="D846" s="95">
        <v>189150301</v>
      </c>
      <c r="E846" s="83" t="s">
        <v>5513</v>
      </c>
      <c r="F846" s="237">
        <v>1429</v>
      </c>
      <c r="G846" s="237">
        <v>0</v>
      </c>
      <c r="H846" s="237">
        <v>1429</v>
      </c>
      <c r="I846" s="231">
        <v>3</v>
      </c>
      <c r="J846" s="231">
        <v>0</v>
      </c>
      <c r="K846" s="231">
        <v>3</v>
      </c>
    </row>
    <row r="847" spans="1:11" s="227" customFormat="1">
      <c r="A847" s="163"/>
      <c r="B847" s="162"/>
      <c r="C847" s="95" t="s">
        <v>5646</v>
      </c>
      <c r="D847" s="95">
        <v>189150302</v>
      </c>
      <c r="E847" s="83" t="s">
        <v>5660</v>
      </c>
      <c r="F847" s="237"/>
      <c r="G847" s="237"/>
      <c r="H847" s="237"/>
      <c r="I847" s="231"/>
      <c r="J847" s="231"/>
      <c r="K847" s="231"/>
    </row>
    <row r="848" spans="1:11" s="227" customFormat="1">
      <c r="A848" s="163"/>
      <c r="B848" s="162"/>
      <c r="C848" s="95" t="s">
        <v>5646</v>
      </c>
      <c r="D848" s="95">
        <v>189150303</v>
      </c>
      <c r="E848" s="83" t="s">
        <v>4509</v>
      </c>
      <c r="F848" s="237"/>
      <c r="G848" s="237"/>
      <c r="H848" s="237"/>
      <c r="I848" s="231"/>
      <c r="J848" s="231"/>
      <c r="K848" s="231"/>
    </row>
    <row r="849" spans="1:11" s="227" customFormat="1" ht="38.25">
      <c r="A849" s="163">
        <v>69</v>
      </c>
      <c r="B849" s="162" t="s">
        <v>5659</v>
      </c>
      <c r="C849" s="95" t="s">
        <v>5658</v>
      </c>
      <c r="D849" s="95">
        <v>189150301</v>
      </c>
      <c r="E849" s="83" t="s">
        <v>5657</v>
      </c>
      <c r="F849" s="161">
        <v>0</v>
      </c>
      <c r="G849" s="161">
        <v>1018</v>
      </c>
      <c r="H849" s="161">
        <v>1018</v>
      </c>
      <c r="I849" s="228">
        <v>0</v>
      </c>
      <c r="J849" s="228">
        <v>3</v>
      </c>
      <c r="K849" s="228">
        <v>3</v>
      </c>
    </row>
    <row r="850" spans="1:11" s="227" customFormat="1">
      <c r="A850" s="163"/>
      <c r="B850" s="162"/>
      <c r="C850" s="95" t="s">
        <v>5646</v>
      </c>
      <c r="D850" s="95">
        <v>189150302</v>
      </c>
      <c r="E850" s="83" t="s">
        <v>5474</v>
      </c>
      <c r="F850" s="161"/>
      <c r="G850" s="161"/>
      <c r="H850" s="161"/>
      <c r="I850" s="228"/>
      <c r="J850" s="228"/>
      <c r="K850" s="228"/>
    </row>
    <row r="851" spans="1:11" s="227" customFormat="1">
      <c r="A851" s="163"/>
      <c r="B851" s="162"/>
      <c r="C851" s="95" t="s">
        <v>5646</v>
      </c>
      <c r="D851" s="95">
        <v>189150303</v>
      </c>
      <c r="E851" s="83" t="s">
        <v>4928</v>
      </c>
      <c r="F851" s="161"/>
      <c r="G851" s="161"/>
      <c r="H851" s="161"/>
      <c r="I851" s="228"/>
      <c r="J851" s="228"/>
      <c r="K851" s="228"/>
    </row>
    <row r="852" spans="1:11" s="227" customFormat="1">
      <c r="A852" s="163">
        <v>70</v>
      </c>
      <c r="B852" s="162" t="s">
        <v>5656</v>
      </c>
      <c r="C852" s="95" t="s">
        <v>5646</v>
      </c>
      <c r="D852" s="95">
        <v>189150401</v>
      </c>
      <c r="E852" s="83" t="s">
        <v>5429</v>
      </c>
      <c r="F852" s="161">
        <v>1818</v>
      </c>
      <c r="G852" s="161">
        <v>0</v>
      </c>
      <c r="H852" s="161">
        <v>1818</v>
      </c>
      <c r="I852" s="228">
        <v>4</v>
      </c>
      <c r="J852" s="228">
        <v>0</v>
      </c>
      <c r="K852" s="228">
        <v>4</v>
      </c>
    </row>
    <row r="853" spans="1:11" s="227" customFormat="1">
      <c r="A853" s="163"/>
      <c r="B853" s="162"/>
      <c r="C853" s="95" t="s">
        <v>5646</v>
      </c>
      <c r="D853" s="95">
        <v>189150402</v>
      </c>
      <c r="E853" s="83" t="s">
        <v>5655</v>
      </c>
      <c r="F853" s="161"/>
      <c r="G853" s="161"/>
      <c r="H853" s="161"/>
      <c r="I853" s="228"/>
      <c r="J853" s="228"/>
      <c r="K853" s="228"/>
    </row>
    <row r="854" spans="1:11" s="227" customFormat="1">
      <c r="A854" s="163"/>
      <c r="B854" s="162"/>
      <c r="C854" s="95" t="s">
        <v>5646</v>
      </c>
      <c r="D854" s="95">
        <v>189150403</v>
      </c>
      <c r="E854" s="83" t="s">
        <v>5654</v>
      </c>
      <c r="F854" s="161"/>
      <c r="G854" s="161"/>
      <c r="H854" s="161"/>
      <c r="I854" s="228"/>
      <c r="J854" s="228"/>
      <c r="K854" s="228"/>
    </row>
    <row r="855" spans="1:11" s="227" customFormat="1">
      <c r="A855" s="163">
        <v>71</v>
      </c>
      <c r="B855" s="162" t="s">
        <v>5653</v>
      </c>
      <c r="C855" s="95" t="s">
        <v>5646</v>
      </c>
      <c r="D855" s="95">
        <v>189150401</v>
      </c>
      <c r="E855" s="83" t="s">
        <v>5542</v>
      </c>
      <c r="F855" s="161">
        <v>0</v>
      </c>
      <c r="G855" s="161">
        <v>1330</v>
      </c>
      <c r="H855" s="161">
        <v>1330</v>
      </c>
      <c r="I855" s="228">
        <v>0</v>
      </c>
      <c r="J855" s="228">
        <v>3</v>
      </c>
      <c r="K855" s="228">
        <v>3</v>
      </c>
    </row>
    <row r="856" spans="1:11" s="227" customFormat="1">
      <c r="A856" s="163"/>
      <c r="B856" s="162"/>
      <c r="C856" s="95" t="s">
        <v>5646</v>
      </c>
      <c r="D856" s="95">
        <v>189150402</v>
      </c>
      <c r="E856" s="83" t="s">
        <v>5652</v>
      </c>
      <c r="F856" s="161"/>
      <c r="G856" s="161"/>
      <c r="H856" s="161"/>
      <c r="I856" s="228"/>
      <c r="J856" s="228"/>
      <c r="K856" s="228"/>
    </row>
    <row r="857" spans="1:11" s="227" customFormat="1">
      <c r="A857" s="163"/>
      <c r="B857" s="162"/>
      <c r="C857" s="95" t="s">
        <v>5646</v>
      </c>
      <c r="D857" s="95">
        <v>189150403</v>
      </c>
      <c r="E857" s="83" t="s">
        <v>5226</v>
      </c>
      <c r="F857" s="161"/>
      <c r="G857" s="161"/>
      <c r="H857" s="161"/>
      <c r="I857" s="228"/>
      <c r="J857" s="228"/>
      <c r="K857" s="228"/>
    </row>
    <row r="858" spans="1:11" s="227" customFormat="1">
      <c r="A858" s="163">
        <v>72</v>
      </c>
      <c r="B858" s="162" t="s">
        <v>5651</v>
      </c>
      <c r="C858" s="95" t="s">
        <v>5646</v>
      </c>
      <c r="D858" s="95">
        <v>189150501</v>
      </c>
      <c r="E858" s="83" t="s">
        <v>5650</v>
      </c>
      <c r="F858" s="161">
        <v>1331</v>
      </c>
      <c r="G858" s="161">
        <v>0</v>
      </c>
      <c r="H858" s="161">
        <v>1331</v>
      </c>
      <c r="I858" s="228">
        <v>3</v>
      </c>
      <c r="J858" s="228">
        <v>0</v>
      </c>
      <c r="K858" s="228">
        <v>3</v>
      </c>
    </row>
    <row r="859" spans="1:11" s="227" customFormat="1">
      <c r="A859" s="163"/>
      <c r="B859" s="162"/>
      <c r="C859" s="95" t="s">
        <v>5645</v>
      </c>
      <c r="D859" s="95">
        <v>189150502</v>
      </c>
      <c r="E859" s="83" t="s">
        <v>5649</v>
      </c>
      <c r="F859" s="161"/>
      <c r="G859" s="161"/>
      <c r="H859" s="161"/>
      <c r="I859" s="228"/>
      <c r="J859" s="228"/>
      <c r="K859" s="228"/>
    </row>
    <row r="860" spans="1:11" s="227" customFormat="1">
      <c r="A860" s="163"/>
      <c r="B860" s="162"/>
      <c r="C860" s="95" t="s">
        <v>5644</v>
      </c>
      <c r="D860" s="95">
        <v>189150503</v>
      </c>
      <c r="E860" s="83" t="s">
        <v>5648</v>
      </c>
      <c r="F860" s="161"/>
      <c r="G860" s="161"/>
      <c r="H860" s="161"/>
      <c r="I860" s="228"/>
      <c r="J860" s="228"/>
      <c r="K860" s="228"/>
    </row>
    <row r="861" spans="1:11" s="227" customFormat="1">
      <c r="A861" s="163">
        <v>73</v>
      </c>
      <c r="B861" s="162" t="s">
        <v>5647</v>
      </c>
      <c r="C861" s="95" t="s">
        <v>5646</v>
      </c>
      <c r="D861" s="95">
        <v>189150501</v>
      </c>
      <c r="E861" s="83" t="s">
        <v>4507</v>
      </c>
      <c r="F861" s="161">
        <v>0</v>
      </c>
      <c r="G861" s="161">
        <v>933</v>
      </c>
      <c r="H861" s="161">
        <v>933</v>
      </c>
      <c r="I861" s="228">
        <v>0</v>
      </c>
      <c r="J861" s="228">
        <v>2</v>
      </c>
      <c r="K861" s="228">
        <v>2</v>
      </c>
    </row>
    <row r="862" spans="1:11" s="227" customFormat="1">
      <c r="A862" s="163"/>
      <c r="B862" s="162"/>
      <c r="C862" s="95" t="s">
        <v>5645</v>
      </c>
      <c r="D862" s="95">
        <v>189150502</v>
      </c>
      <c r="E862" s="83" t="s">
        <v>5202</v>
      </c>
      <c r="F862" s="161"/>
      <c r="G862" s="161"/>
      <c r="H862" s="161"/>
      <c r="I862" s="228"/>
      <c r="J862" s="228"/>
      <c r="K862" s="228"/>
    </row>
    <row r="863" spans="1:11" s="227" customFormat="1">
      <c r="A863" s="163"/>
      <c r="B863" s="162"/>
      <c r="C863" s="95" t="s">
        <v>5644</v>
      </c>
      <c r="D863" s="95">
        <v>189150503</v>
      </c>
      <c r="E863" s="83" t="s">
        <v>5643</v>
      </c>
      <c r="F863" s="161"/>
      <c r="G863" s="161"/>
      <c r="H863" s="161"/>
      <c r="I863" s="228"/>
      <c r="J863" s="228"/>
      <c r="K863" s="228"/>
    </row>
    <row r="864" spans="1:11" s="227" customFormat="1" ht="25.5">
      <c r="A864" s="127">
        <v>74</v>
      </c>
      <c r="B864" s="87" t="s">
        <v>5642</v>
      </c>
      <c r="C864" s="95" t="s">
        <v>5617</v>
      </c>
      <c r="D864" s="95">
        <v>189150504</v>
      </c>
      <c r="E864" s="83" t="s">
        <v>5641</v>
      </c>
      <c r="F864" s="234">
        <v>1114</v>
      </c>
      <c r="G864" s="234">
        <v>0</v>
      </c>
      <c r="H864" s="78">
        <v>1114</v>
      </c>
      <c r="I864" s="232">
        <v>3</v>
      </c>
      <c r="J864" s="232">
        <v>0</v>
      </c>
      <c r="K864" s="232">
        <v>3</v>
      </c>
    </row>
    <row r="865" spans="1:11" s="227" customFormat="1" ht="25.5">
      <c r="A865" s="127">
        <v>75</v>
      </c>
      <c r="B865" s="87" t="s">
        <v>5640</v>
      </c>
      <c r="C865" s="95" t="s">
        <v>5617</v>
      </c>
      <c r="D865" s="95">
        <v>189150504</v>
      </c>
      <c r="E865" s="83" t="s">
        <v>5639</v>
      </c>
      <c r="F865" s="234">
        <v>0</v>
      </c>
      <c r="G865" s="78">
        <v>783</v>
      </c>
      <c r="H865" s="78">
        <v>783</v>
      </c>
      <c r="I865" s="232">
        <v>0</v>
      </c>
      <c r="J865" s="232">
        <v>2</v>
      </c>
      <c r="K865" s="232">
        <v>2</v>
      </c>
    </row>
    <row r="866" spans="1:11" s="227" customFormat="1">
      <c r="A866" s="163">
        <v>76</v>
      </c>
      <c r="B866" s="185" t="s">
        <v>5638</v>
      </c>
      <c r="C866" s="95" t="s">
        <v>5597</v>
      </c>
      <c r="D866" s="95">
        <v>189150601</v>
      </c>
      <c r="E866" s="83" t="s">
        <v>5637</v>
      </c>
      <c r="F866" s="161">
        <v>1570</v>
      </c>
      <c r="G866" s="161">
        <v>0</v>
      </c>
      <c r="H866" s="161">
        <v>1570</v>
      </c>
      <c r="I866" s="231">
        <v>3</v>
      </c>
      <c r="J866" s="231">
        <v>0</v>
      </c>
      <c r="K866" s="231">
        <v>3</v>
      </c>
    </row>
    <row r="867" spans="1:11" s="227" customFormat="1">
      <c r="A867" s="163"/>
      <c r="B867" s="185"/>
      <c r="C867" s="95" t="s">
        <v>5622</v>
      </c>
      <c r="D867" s="95">
        <v>189150602</v>
      </c>
      <c r="E867" s="83" t="s">
        <v>4667</v>
      </c>
      <c r="F867" s="161"/>
      <c r="G867" s="161"/>
      <c r="H867" s="161"/>
      <c r="I867" s="231"/>
      <c r="J867" s="231"/>
      <c r="K867" s="231"/>
    </row>
    <row r="868" spans="1:11" s="227" customFormat="1">
      <c r="A868" s="163">
        <v>77</v>
      </c>
      <c r="B868" s="185" t="s">
        <v>5636</v>
      </c>
      <c r="C868" s="95" t="s">
        <v>5597</v>
      </c>
      <c r="D868" s="95">
        <v>189150601</v>
      </c>
      <c r="E868" s="83" t="s">
        <v>5635</v>
      </c>
      <c r="F868" s="161">
        <v>0</v>
      </c>
      <c r="G868" s="161">
        <v>1049</v>
      </c>
      <c r="H868" s="161">
        <v>1049</v>
      </c>
      <c r="I868" s="231">
        <v>0</v>
      </c>
      <c r="J868" s="231">
        <v>2</v>
      </c>
      <c r="K868" s="231">
        <v>2</v>
      </c>
    </row>
    <row r="869" spans="1:11" s="227" customFormat="1">
      <c r="A869" s="163"/>
      <c r="B869" s="185"/>
      <c r="C869" s="95" t="s">
        <v>5622</v>
      </c>
      <c r="D869" s="95">
        <v>189150602</v>
      </c>
      <c r="E869" s="83" t="s">
        <v>5634</v>
      </c>
      <c r="F869" s="161"/>
      <c r="G869" s="161"/>
      <c r="H869" s="161"/>
      <c r="I869" s="231"/>
      <c r="J869" s="231"/>
      <c r="K869" s="231"/>
    </row>
    <row r="870" spans="1:11" s="227" customFormat="1">
      <c r="A870" s="163">
        <v>78</v>
      </c>
      <c r="B870" s="236" t="s">
        <v>5633</v>
      </c>
      <c r="C870" s="95" t="s">
        <v>5622</v>
      </c>
      <c r="D870" s="95">
        <v>189150603</v>
      </c>
      <c r="E870" s="83" t="s">
        <v>5632</v>
      </c>
      <c r="F870" s="161">
        <v>992</v>
      </c>
      <c r="G870" s="161">
        <v>0</v>
      </c>
      <c r="H870" s="161">
        <v>992</v>
      </c>
      <c r="I870" s="228">
        <v>2</v>
      </c>
      <c r="J870" s="228">
        <v>0</v>
      </c>
      <c r="K870" s="228">
        <v>2</v>
      </c>
    </row>
    <row r="871" spans="1:11" s="227" customFormat="1">
      <c r="A871" s="163"/>
      <c r="B871" s="236"/>
      <c r="C871" s="95" t="s">
        <v>5622</v>
      </c>
      <c r="D871" s="95">
        <v>189150604</v>
      </c>
      <c r="E871" s="83" t="s">
        <v>4586</v>
      </c>
      <c r="F871" s="161"/>
      <c r="G871" s="161"/>
      <c r="H871" s="161"/>
      <c r="I871" s="228"/>
      <c r="J871" s="228"/>
      <c r="K871" s="228"/>
    </row>
    <row r="872" spans="1:11" s="227" customFormat="1">
      <c r="A872" s="163"/>
      <c r="B872" s="236"/>
      <c r="C872" s="95" t="s">
        <v>5622</v>
      </c>
      <c r="D872" s="95">
        <v>189150605</v>
      </c>
      <c r="E872" s="83" t="s">
        <v>5631</v>
      </c>
      <c r="F872" s="161"/>
      <c r="G872" s="161"/>
      <c r="H872" s="161"/>
      <c r="I872" s="228"/>
      <c r="J872" s="228"/>
      <c r="K872" s="228"/>
    </row>
    <row r="873" spans="1:11" s="227" customFormat="1">
      <c r="A873" s="163">
        <v>79</v>
      </c>
      <c r="B873" s="236" t="s">
        <v>5630</v>
      </c>
      <c r="C873" s="95" t="s">
        <v>5622</v>
      </c>
      <c r="D873" s="95">
        <v>189150603</v>
      </c>
      <c r="E873" s="83" t="s">
        <v>5629</v>
      </c>
      <c r="F873" s="161">
        <v>0</v>
      </c>
      <c r="G873" s="161">
        <v>651</v>
      </c>
      <c r="H873" s="161">
        <v>651</v>
      </c>
      <c r="I873" s="228">
        <v>0</v>
      </c>
      <c r="J873" s="228">
        <v>2</v>
      </c>
      <c r="K873" s="228">
        <v>2</v>
      </c>
    </row>
    <row r="874" spans="1:11" s="227" customFormat="1">
      <c r="A874" s="163"/>
      <c r="B874" s="236"/>
      <c r="C874" s="95" t="s">
        <v>5622</v>
      </c>
      <c r="D874" s="95">
        <v>189150604</v>
      </c>
      <c r="E874" s="83" t="s">
        <v>5387</v>
      </c>
      <c r="F874" s="161"/>
      <c r="G874" s="161"/>
      <c r="H874" s="161"/>
      <c r="I874" s="228"/>
      <c r="J874" s="228"/>
      <c r="K874" s="228"/>
    </row>
    <row r="875" spans="1:11" s="227" customFormat="1">
      <c r="A875" s="163"/>
      <c r="B875" s="236"/>
      <c r="C875" s="95" t="s">
        <v>5622</v>
      </c>
      <c r="D875" s="95">
        <v>189150605</v>
      </c>
      <c r="E875" s="83" t="s">
        <v>5628</v>
      </c>
      <c r="F875" s="161"/>
      <c r="G875" s="161"/>
      <c r="H875" s="161"/>
      <c r="I875" s="228"/>
      <c r="J875" s="228"/>
      <c r="K875" s="228"/>
    </row>
    <row r="876" spans="1:11" s="227" customFormat="1">
      <c r="A876" s="163">
        <v>80</v>
      </c>
      <c r="B876" s="236" t="s">
        <v>5627</v>
      </c>
      <c r="C876" s="95" t="s">
        <v>5622</v>
      </c>
      <c r="D876" s="95">
        <v>189150606</v>
      </c>
      <c r="E876" s="83" t="s">
        <v>5626</v>
      </c>
      <c r="F876" s="161">
        <v>1410</v>
      </c>
      <c r="G876" s="161">
        <v>0</v>
      </c>
      <c r="H876" s="161">
        <v>1410</v>
      </c>
      <c r="I876" s="231">
        <v>3</v>
      </c>
      <c r="J876" s="231">
        <v>0</v>
      </c>
      <c r="K876" s="231">
        <v>3</v>
      </c>
    </row>
    <row r="877" spans="1:11" s="227" customFormat="1">
      <c r="A877" s="163"/>
      <c r="B877" s="236"/>
      <c r="C877" s="95" t="s">
        <v>5622</v>
      </c>
      <c r="D877" s="95">
        <v>189150607</v>
      </c>
      <c r="E877" s="83" t="s">
        <v>5625</v>
      </c>
      <c r="F877" s="161"/>
      <c r="G877" s="161"/>
      <c r="H877" s="161"/>
      <c r="I877" s="231"/>
      <c r="J877" s="231"/>
      <c r="K877" s="231"/>
    </row>
    <row r="878" spans="1:11" s="227" customFormat="1">
      <c r="A878" s="163">
        <v>81</v>
      </c>
      <c r="B878" s="236" t="s">
        <v>5624</v>
      </c>
      <c r="C878" s="95" t="s">
        <v>5622</v>
      </c>
      <c r="D878" s="95">
        <v>189150606</v>
      </c>
      <c r="E878" s="83" t="s">
        <v>5623</v>
      </c>
      <c r="F878" s="161">
        <v>0</v>
      </c>
      <c r="G878" s="161">
        <v>939</v>
      </c>
      <c r="H878" s="161">
        <v>939</v>
      </c>
      <c r="I878" s="228">
        <v>0</v>
      </c>
      <c r="J878" s="228">
        <v>2</v>
      </c>
      <c r="K878" s="228">
        <v>2</v>
      </c>
    </row>
    <row r="879" spans="1:11" s="227" customFormat="1">
      <c r="A879" s="163"/>
      <c r="B879" s="236"/>
      <c r="C879" s="95" t="s">
        <v>5622</v>
      </c>
      <c r="D879" s="95">
        <v>189150607</v>
      </c>
      <c r="E879" s="83" t="s">
        <v>5621</v>
      </c>
      <c r="F879" s="161"/>
      <c r="G879" s="161"/>
      <c r="H879" s="161"/>
      <c r="I879" s="228"/>
      <c r="J879" s="228"/>
      <c r="K879" s="228"/>
    </row>
    <row r="880" spans="1:11" s="227" customFormat="1" ht="25.5">
      <c r="A880" s="163">
        <v>82</v>
      </c>
      <c r="B880" s="162" t="s">
        <v>5609</v>
      </c>
      <c r="C880" s="95" t="s">
        <v>5617</v>
      </c>
      <c r="D880" s="95">
        <v>189150701</v>
      </c>
      <c r="E880" s="83" t="s">
        <v>5620</v>
      </c>
      <c r="F880" s="161">
        <v>1514</v>
      </c>
      <c r="G880" s="161">
        <v>0</v>
      </c>
      <c r="H880" s="161">
        <v>1514</v>
      </c>
      <c r="I880" s="231">
        <v>3</v>
      </c>
      <c r="J880" s="231">
        <v>0</v>
      </c>
      <c r="K880" s="231">
        <v>3</v>
      </c>
    </row>
    <row r="881" spans="1:11" s="227" customFormat="1">
      <c r="A881" s="163"/>
      <c r="B881" s="162"/>
      <c r="C881" s="95" t="s">
        <v>5597</v>
      </c>
      <c r="D881" s="95">
        <v>189150702</v>
      </c>
      <c r="E881" s="83" t="s">
        <v>5619</v>
      </c>
      <c r="F881" s="161"/>
      <c r="G881" s="161"/>
      <c r="H881" s="161"/>
      <c r="I881" s="231"/>
      <c r="J881" s="231"/>
      <c r="K881" s="231"/>
    </row>
    <row r="882" spans="1:11" s="227" customFormat="1" ht="25.5">
      <c r="A882" s="163">
        <v>83</v>
      </c>
      <c r="B882" s="162" t="s">
        <v>5618</v>
      </c>
      <c r="C882" s="95" t="s">
        <v>5617</v>
      </c>
      <c r="D882" s="95">
        <v>189150701</v>
      </c>
      <c r="E882" s="83" t="s">
        <v>5483</v>
      </c>
      <c r="F882" s="161">
        <v>0</v>
      </c>
      <c r="G882" s="161">
        <v>1023</v>
      </c>
      <c r="H882" s="161">
        <v>1023</v>
      </c>
      <c r="I882" s="228">
        <v>0</v>
      </c>
      <c r="J882" s="228">
        <v>3</v>
      </c>
      <c r="K882" s="228">
        <v>3</v>
      </c>
    </row>
    <row r="883" spans="1:11" s="227" customFormat="1">
      <c r="A883" s="163"/>
      <c r="B883" s="162"/>
      <c r="C883" s="95" t="s">
        <v>5597</v>
      </c>
      <c r="D883" s="95">
        <v>189150702</v>
      </c>
      <c r="E883" s="83" t="s">
        <v>5616</v>
      </c>
      <c r="F883" s="161"/>
      <c r="G883" s="161"/>
      <c r="H883" s="161"/>
      <c r="I883" s="228"/>
      <c r="J883" s="228"/>
      <c r="K883" s="228"/>
    </row>
    <row r="884" spans="1:11" s="227" customFormat="1">
      <c r="A884" s="163">
        <v>84</v>
      </c>
      <c r="B884" s="236" t="s">
        <v>5615</v>
      </c>
      <c r="C884" s="95" t="s">
        <v>5597</v>
      </c>
      <c r="D884" s="95">
        <v>189150703</v>
      </c>
      <c r="E884" s="83" t="s">
        <v>5614</v>
      </c>
      <c r="F884" s="161">
        <v>1915</v>
      </c>
      <c r="G884" s="161">
        <v>0</v>
      </c>
      <c r="H884" s="161">
        <v>1915</v>
      </c>
      <c r="I884" s="231">
        <v>4</v>
      </c>
      <c r="J884" s="231">
        <v>0</v>
      </c>
      <c r="K884" s="231">
        <v>4</v>
      </c>
    </row>
    <row r="885" spans="1:11" s="227" customFormat="1">
      <c r="A885" s="163"/>
      <c r="B885" s="236"/>
      <c r="C885" s="95" t="s">
        <v>5597</v>
      </c>
      <c r="D885" s="95">
        <v>189150704</v>
      </c>
      <c r="E885" s="83" t="s">
        <v>5361</v>
      </c>
      <c r="F885" s="161"/>
      <c r="G885" s="161"/>
      <c r="H885" s="161"/>
      <c r="I885" s="231"/>
      <c r="J885" s="231"/>
      <c r="K885" s="231"/>
    </row>
    <row r="886" spans="1:11" s="227" customFormat="1" ht="25.5">
      <c r="A886" s="163"/>
      <c r="B886" s="236"/>
      <c r="C886" s="95" t="s">
        <v>5577</v>
      </c>
      <c r="D886" s="95">
        <v>189150705</v>
      </c>
      <c r="E886" s="83" t="s">
        <v>5613</v>
      </c>
      <c r="F886" s="161"/>
      <c r="G886" s="161"/>
      <c r="H886" s="161"/>
      <c r="I886" s="231"/>
      <c r="J886" s="231"/>
      <c r="K886" s="231"/>
    </row>
    <row r="887" spans="1:11" s="227" customFormat="1">
      <c r="A887" s="163">
        <v>85</v>
      </c>
      <c r="B887" s="236" t="s">
        <v>5612</v>
      </c>
      <c r="C887" s="95" t="s">
        <v>5597</v>
      </c>
      <c r="D887" s="95">
        <v>189150703</v>
      </c>
      <c r="E887" s="83" t="s">
        <v>5611</v>
      </c>
      <c r="F887" s="161">
        <v>0</v>
      </c>
      <c r="G887" s="161">
        <v>1219</v>
      </c>
      <c r="H887" s="161">
        <v>1219</v>
      </c>
      <c r="I887" s="228">
        <v>0</v>
      </c>
      <c r="J887" s="228">
        <v>3</v>
      </c>
      <c r="K887" s="228">
        <v>3</v>
      </c>
    </row>
    <row r="888" spans="1:11" s="227" customFormat="1">
      <c r="A888" s="163"/>
      <c r="B888" s="236"/>
      <c r="C888" s="95" t="s">
        <v>5597</v>
      </c>
      <c r="D888" s="95">
        <v>189150704</v>
      </c>
      <c r="E888" s="83" t="s">
        <v>4584</v>
      </c>
      <c r="F888" s="161"/>
      <c r="G888" s="161"/>
      <c r="H888" s="161"/>
      <c r="I888" s="228"/>
      <c r="J888" s="228"/>
      <c r="K888" s="228"/>
    </row>
    <row r="889" spans="1:11" s="227" customFormat="1" ht="25.5">
      <c r="A889" s="163"/>
      <c r="B889" s="236"/>
      <c r="C889" s="95" t="s">
        <v>5577</v>
      </c>
      <c r="D889" s="95">
        <v>189150705</v>
      </c>
      <c r="E889" s="83" t="s">
        <v>5610</v>
      </c>
      <c r="F889" s="161"/>
      <c r="G889" s="161"/>
      <c r="H889" s="161"/>
      <c r="I889" s="228"/>
      <c r="J889" s="228"/>
      <c r="K889" s="228"/>
    </row>
    <row r="890" spans="1:11" s="227" customFormat="1" ht="25.5">
      <c r="A890" s="163">
        <v>86</v>
      </c>
      <c r="B890" s="162" t="s">
        <v>5609</v>
      </c>
      <c r="C890" s="95" t="s">
        <v>5577</v>
      </c>
      <c r="D890" s="95">
        <v>189150801</v>
      </c>
      <c r="E890" s="83" t="s">
        <v>5608</v>
      </c>
      <c r="F890" s="161">
        <v>1460</v>
      </c>
      <c r="G890" s="161">
        <v>0</v>
      </c>
      <c r="H890" s="161">
        <v>1460</v>
      </c>
      <c r="I890" s="231">
        <v>3</v>
      </c>
      <c r="J890" s="231">
        <v>0</v>
      </c>
      <c r="K890" s="231">
        <v>3</v>
      </c>
    </row>
    <row r="891" spans="1:11" s="227" customFormat="1" ht="25.5">
      <c r="A891" s="163"/>
      <c r="B891" s="162"/>
      <c r="C891" s="95" t="s">
        <v>5604</v>
      </c>
      <c r="D891" s="95">
        <v>189150802</v>
      </c>
      <c r="E891" s="83" t="s">
        <v>5601</v>
      </c>
      <c r="F891" s="161"/>
      <c r="G891" s="161"/>
      <c r="H891" s="161"/>
      <c r="I891" s="231"/>
      <c r="J891" s="231"/>
      <c r="K891" s="231"/>
    </row>
    <row r="892" spans="1:11" s="227" customFormat="1">
      <c r="A892" s="163"/>
      <c r="B892" s="162"/>
      <c r="C892" s="95" t="s">
        <v>5597</v>
      </c>
      <c r="D892" s="95">
        <v>189150803</v>
      </c>
      <c r="E892" s="83" t="s">
        <v>5607</v>
      </c>
      <c r="F892" s="161"/>
      <c r="G892" s="161"/>
      <c r="H892" s="161"/>
      <c r="I892" s="231"/>
      <c r="J892" s="231"/>
      <c r="K892" s="231"/>
    </row>
    <row r="893" spans="1:11" s="227" customFormat="1" ht="25.5">
      <c r="A893" s="163">
        <v>87</v>
      </c>
      <c r="B893" s="162" t="s">
        <v>5606</v>
      </c>
      <c r="C893" s="95" t="s">
        <v>5577</v>
      </c>
      <c r="D893" s="95">
        <v>189150801</v>
      </c>
      <c r="E893" s="83" t="s">
        <v>5605</v>
      </c>
      <c r="F893" s="161">
        <v>0</v>
      </c>
      <c r="G893" s="161">
        <v>1014</v>
      </c>
      <c r="H893" s="161">
        <v>1014</v>
      </c>
      <c r="I893" s="231">
        <v>0</v>
      </c>
      <c r="J893" s="231">
        <v>2</v>
      </c>
      <c r="K893" s="231">
        <v>2</v>
      </c>
    </row>
    <row r="894" spans="1:11" s="227" customFormat="1" ht="25.5">
      <c r="A894" s="163"/>
      <c r="B894" s="162"/>
      <c r="C894" s="95" t="s">
        <v>5604</v>
      </c>
      <c r="D894" s="95">
        <v>189150802</v>
      </c>
      <c r="E894" s="83" t="s">
        <v>4637</v>
      </c>
      <c r="F894" s="161"/>
      <c r="G894" s="161"/>
      <c r="H894" s="161"/>
      <c r="I894" s="231"/>
      <c r="J894" s="231"/>
      <c r="K894" s="231"/>
    </row>
    <row r="895" spans="1:11" s="227" customFormat="1">
      <c r="A895" s="163"/>
      <c r="B895" s="162"/>
      <c r="C895" s="95" t="s">
        <v>5597</v>
      </c>
      <c r="D895" s="95">
        <v>189150803</v>
      </c>
      <c r="E895" s="83" t="s">
        <v>5603</v>
      </c>
      <c r="F895" s="161"/>
      <c r="G895" s="161"/>
      <c r="H895" s="161"/>
      <c r="I895" s="231"/>
      <c r="J895" s="231"/>
      <c r="K895" s="231"/>
    </row>
    <row r="896" spans="1:11" s="227" customFormat="1">
      <c r="A896" s="163">
        <v>88</v>
      </c>
      <c r="B896" s="162" t="s">
        <v>5602</v>
      </c>
      <c r="C896" s="95" t="s">
        <v>5597</v>
      </c>
      <c r="D896" s="95">
        <v>189150804</v>
      </c>
      <c r="E896" s="83" t="s">
        <v>5601</v>
      </c>
      <c r="F896" s="161">
        <v>1259</v>
      </c>
      <c r="G896" s="161">
        <v>0</v>
      </c>
      <c r="H896" s="161">
        <v>1259</v>
      </c>
      <c r="I896" s="228">
        <v>3</v>
      </c>
      <c r="J896" s="228">
        <v>0</v>
      </c>
      <c r="K896" s="228">
        <v>3</v>
      </c>
    </row>
    <row r="897" spans="1:11" s="227" customFormat="1">
      <c r="A897" s="163"/>
      <c r="B897" s="162"/>
      <c r="C897" s="95" t="s">
        <v>5597</v>
      </c>
      <c r="D897" s="95">
        <v>189150805</v>
      </c>
      <c r="E897" s="83" t="s">
        <v>5324</v>
      </c>
      <c r="F897" s="161"/>
      <c r="G897" s="161"/>
      <c r="H897" s="161"/>
      <c r="I897" s="228"/>
      <c r="J897" s="228"/>
      <c r="K897" s="228"/>
    </row>
    <row r="898" spans="1:11" s="227" customFormat="1">
      <c r="A898" s="163"/>
      <c r="B898" s="162"/>
      <c r="C898" s="95" t="s">
        <v>5592</v>
      </c>
      <c r="D898" s="95">
        <v>189150806</v>
      </c>
      <c r="E898" s="83" t="s">
        <v>5600</v>
      </c>
      <c r="F898" s="161"/>
      <c r="G898" s="161"/>
      <c r="H898" s="161"/>
      <c r="I898" s="228"/>
      <c r="J898" s="228"/>
      <c r="K898" s="228"/>
    </row>
    <row r="899" spans="1:11" s="227" customFormat="1">
      <c r="A899" s="163"/>
      <c r="B899" s="162"/>
      <c r="C899" s="95" t="s">
        <v>5592</v>
      </c>
      <c r="D899" s="95">
        <v>189150807</v>
      </c>
      <c r="E899" s="83" t="s">
        <v>5453</v>
      </c>
      <c r="F899" s="161"/>
      <c r="G899" s="161"/>
      <c r="H899" s="161"/>
      <c r="I899" s="228"/>
      <c r="J899" s="228"/>
      <c r="K899" s="228"/>
    </row>
    <row r="900" spans="1:11" s="227" customFormat="1">
      <c r="A900" s="163">
        <v>89</v>
      </c>
      <c r="B900" s="162" t="s">
        <v>5599</v>
      </c>
      <c r="C900" s="95" t="s">
        <v>5597</v>
      </c>
      <c r="D900" s="95">
        <v>189150804</v>
      </c>
      <c r="E900" s="83" t="s">
        <v>5598</v>
      </c>
      <c r="F900" s="161">
        <v>0</v>
      </c>
      <c r="G900" s="161">
        <v>840</v>
      </c>
      <c r="H900" s="161">
        <v>840</v>
      </c>
      <c r="I900" s="228">
        <v>0</v>
      </c>
      <c r="J900" s="228">
        <v>2</v>
      </c>
      <c r="K900" s="228">
        <v>2</v>
      </c>
    </row>
    <row r="901" spans="1:11" s="227" customFormat="1">
      <c r="A901" s="163"/>
      <c r="B901" s="162"/>
      <c r="C901" s="95" t="s">
        <v>5597</v>
      </c>
      <c r="D901" s="95">
        <v>189150805</v>
      </c>
      <c r="E901" s="83" t="s">
        <v>4695</v>
      </c>
      <c r="F901" s="161"/>
      <c r="G901" s="161"/>
      <c r="H901" s="161"/>
      <c r="I901" s="228"/>
      <c r="J901" s="228"/>
      <c r="K901" s="228"/>
    </row>
    <row r="902" spans="1:11" s="227" customFormat="1">
      <c r="A902" s="163"/>
      <c r="B902" s="162"/>
      <c r="C902" s="95" t="s">
        <v>5592</v>
      </c>
      <c r="D902" s="95">
        <v>189150806</v>
      </c>
      <c r="E902" s="83" t="s">
        <v>5596</v>
      </c>
      <c r="F902" s="161"/>
      <c r="G902" s="161"/>
      <c r="H902" s="161"/>
      <c r="I902" s="228"/>
      <c r="J902" s="228"/>
      <c r="K902" s="228"/>
    </row>
    <row r="903" spans="1:11" s="227" customFormat="1">
      <c r="A903" s="163"/>
      <c r="B903" s="162"/>
      <c r="C903" s="95" t="s">
        <v>5592</v>
      </c>
      <c r="D903" s="95">
        <v>189150807</v>
      </c>
      <c r="E903" s="83" t="s">
        <v>5595</v>
      </c>
      <c r="F903" s="161"/>
      <c r="G903" s="161"/>
      <c r="H903" s="161"/>
      <c r="I903" s="228"/>
      <c r="J903" s="228"/>
      <c r="K903" s="228"/>
    </row>
    <row r="904" spans="1:11" s="227" customFormat="1">
      <c r="A904" s="163">
        <v>90</v>
      </c>
      <c r="B904" s="162" t="s">
        <v>5594</v>
      </c>
      <c r="C904" s="95" t="s">
        <v>5592</v>
      </c>
      <c r="D904" s="95">
        <v>189150901</v>
      </c>
      <c r="E904" s="83" t="s">
        <v>5435</v>
      </c>
      <c r="F904" s="161">
        <v>981</v>
      </c>
      <c r="G904" s="161">
        <v>0</v>
      </c>
      <c r="H904" s="161">
        <v>981</v>
      </c>
      <c r="I904" s="228">
        <v>2</v>
      </c>
      <c r="J904" s="228">
        <v>0</v>
      </c>
      <c r="K904" s="228">
        <v>2</v>
      </c>
    </row>
    <row r="905" spans="1:11" s="227" customFormat="1" ht="25.5">
      <c r="A905" s="163"/>
      <c r="B905" s="162"/>
      <c r="C905" s="95" t="s">
        <v>5577</v>
      </c>
      <c r="D905" s="95">
        <v>189150902</v>
      </c>
      <c r="E905" s="83" t="s">
        <v>5589</v>
      </c>
      <c r="F905" s="161"/>
      <c r="G905" s="161"/>
      <c r="H905" s="161"/>
      <c r="I905" s="228"/>
      <c r="J905" s="228"/>
      <c r="K905" s="228"/>
    </row>
    <row r="906" spans="1:11" s="227" customFormat="1" ht="25.5">
      <c r="A906" s="163"/>
      <c r="B906" s="162"/>
      <c r="C906" s="95" t="s">
        <v>5577</v>
      </c>
      <c r="D906" s="95">
        <v>189150903</v>
      </c>
      <c r="E906" s="83" t="s">
        <v>5215</v>
      </c>
      <c r="F906" s="161"/>
      <c r="G906" s="161"/>
      <c r="H906" s="161"/>
      <c r="I906" s="228"/>
      <c r="J906" s="228"/>
      <c r="K906" s="228"/>
    </row>
    <row r="907" spans="1:11" s="227" customFormat="1">
      <c r="A907" s="163">
        <v>91</v>
      </c>
      <c r="B907" s="162" t="s">
        <v>5593</v>
      </c>
      <c r="C907" s="95" t="s">
        <v>5592</v>
      </c>
      <c r="D907" s="95">
        <v>189150901</v>
      </c>
      <c r="E907" s="83" t="s">
        <v>4442</v>
      </c>
      <c r="F907" s="161">
        <v>0</v>
      </c>
      <c r="G907" s="161">
        <v>656</v>
      </c>
      <c r="H907" s="161">
        <v>656</v>
      </c>
      <c r="I907" s="228">
        <v>0</v>
      </c>
      <c r="J907" s="228">
        <v>2</v>
      </c>
      <c r="K907" s="228">
        <v>2</v>
      </c>
    </row>
    <row r="908" spans="1:11" s="227" customFormat="1" ht="25.5">
      <c r="A908" s="163"/>
      <c r="B908" s="162"/>
      <c r="C908" s="95" t="s">
        <v>5577</v>
      </c>
      <c r="D908" s="95">
        <v>189150902</v>
      </c>
      <c r="E908" s="83" t="s">
        <v>5570</v>
      </c>
      <c r="F908" s="161"/>
      <c r="G908" s="161"/>
      <c r="H908" s="161"/>
      <c r="I908" s="228"/>
      <c r="J908" s="228"/>
      <c r="K908" s="228"/>
    </row>
    <row r="909" spans="1:11" s="227" customFormat="1" ht="25.5">
      <c r="A909" s="163"/>
      <c r="B909" s="162"/>
      <c r="C909" s="95" t="s">
        <v>5577</v>
      </c>
      <c r="D909" s="95">
        <v>189150903</v>
      </c>
      <c r="E909" s="83" t="s">
        <v>4849</v>
      </c>
      <c r="F909" s="161"/>
      <c r="G909" s="161"/>
      <c r="H909" s="161"/>
      <c r="I909" s="228"/>
      <c r="J909" s="228"/>
      <c r="K909" s="228"/>
    </row>
    <row r="910" spans="1:11" s="227" customFormat="1">
      <c r="A910" s="163">
        <v>92</v>
      </c>
      <c r="B910" s="162" t="s">
        <v>5591</v>
      </c>
      <c r="C910" s="95" t="s">
        <v>5586</v>
      </c>
      <c r="D910" s="95">
        <v>189150904</v>
      </c>
      <c r="E910" s="83" t="s">
        <v>5590</v>
      </c>
      <c r="F910" s="161">
        <v>1747</v>
      </c>
      <c r="G910" s="161">
        <v>0</v>
      </c>
      <c r="H910" s="161">
        <v>1747</v>
      </c>
      <c r="I910" s="231">
        <v>3</v>
      </c>
      <c r="J910" s="231">
        <v>0</v>
      </c>
      <c r="K910" s="231">
        <v>3</v>
      </c>
    </row>
    <row r="911" spans="1:11" s="227" customFormat="1" ht="38.25">
      <c r="A911" s="163"/>
      <c r="B911" s="162"/>
      <c r="C911" s="95" t="s">
        <v>5584</v>
      </c>
      <c r="D911" s="95">
        <v>189150905</v>
      </c>
      <c r="E911" s="83" t="s">
        <v>5589</v>
      </c>
      <c r="F911" s="161"/>
      <c r="G911" s="161"/>
      <c r="H911" s="161"/>
      <c r="I911" s="231"/>
      <c r="J911" s="231"/>
      <c r="K911" s="231"/>
    </row>
    <row r="912" spans="1:11" s="227" customFormat="1">
      <c r="A912" s="163"/>
      <c r="B912" s="162"/>
      <c r="C912" s="87" t="s">
        <v>5583</v>
      </c>
      <c r="D912" s="95">
        <v>189150906</v>
      </c>
      <c r="E912" s="83" t="s">
        <v>5588</v>
      </c>
      <c r="F912" s="161"/>
      <c r="G912" s="161"/>
      <c r="H912" s="161"/>
      <c r="I912" s="231"/>
      <c r="J912" s="231"/>
      <c r="K912" s="231"/>
    </row>
    <row r="913" spans="1:11" s="227" customFormat="1">
      <c r="A913" s="163">
        <v>93</v>
      </c>
      <c r="B913" s="162" t="s">
        <v>5587</v>
      </c>
      <c r="C913" s="95" t="s">
        <v>5586</v>
      </c>
      <c r="D913" s="95">
        <v>189150904</v>
      </c>
      <c r="E913" s="83" t="s">
        <v>5585</v>
      </c>
      <c r="F913" s="161">
        <v>0</v>
      </c>
      <c r="G913" s="161">
        <v>1249</v>
      </c>
      <c r="H913" s="161">
        <v>1249</v>
      </c>
      <c r="I913" s="228">
        <v>0</v>
      </c>
      <c r="J913" s="228">
        <v>3</v>
      </c>
      <c r="K913" s="228">
        <v>3</v>
      </c>
    </row>
    <row r="914" spans="1:11" s="227" customFormat="1" ht="38.25">
      <c r="A914" s="163"/>
      <c r="B914" s="162"/>
      <c r="C914" s="95" t="s">
        <v>5584</v>
      </c>
      <c r="D914" s="95">
        <v>189150905</v>
      </c>
      <c r="E914" s="83" t="s">
        <v>4835</v>
      </c>
      <c r="F914" s="161"/>
      <c r="G914" s="161"/>
      <c r="H914" s="161"/>
      <c r="I914" s="228"/>
      <c r="J914" s="228"/>
      <c r="K914" s="228"/>
    </row>
    <row r="915" spans="1:11" s="227" customFormat="1">
      <c r="A915" s="163"/>
      <c r="B915" s="162"/>
      <c r="C915" s="87" t="s">
        <v>5583</v>
      </c>
      <c r="D915" s="95">
        <v>189150906</v>
      </c>
      <c r="E915" s="83" t="s">
        <v>5582</v>
      </c>
      <c r="F915" s="161"/>
      <c r="G915" s="161"/>
      <c r="H915" s="161"/>
      <c r="I915" s="228"/>
      <c r="J915" s="228"/>
      <c r="K915" s="228"/>
    </row>
    <row r="916" spans="1:11" s="227" customFormat="1">
      <c r="A916" s="163">
        <v>94</v>
      </c>
      <c r="B916" s="162" t="s">
        <v>5575</v>
      </c>
      <c r="C916" s="95" t="s">
        <v>5580</v>
      </c>
      <c r="D916" s="95">
        <v>189151001</v>
      </c>
      <c r="E916" s="83" t="s">
        <v>5581</v>
      </c>
      <c r="F916" s="161">
        <v>1230</v>
      </c>
      <c r="G916" s="161">
        <v>0</v>
      </c>
      <c r="H916" s="161">
        <v>1230</v>
      </c>
      <c r="I916" s="228">
        <v>3</v>
      </c>
      <c r="J916" s="228">
        <v>0</v>
      </c>
      <c r="K916" s="228">
        <v>3</v>
      </c>
    </row>
    <row r="917" spans="1:11" s="227" customFormat="1" ht="25.5">
      <c r="A917" s="163"/>
      <c r="B917" s="162"/>
      <c r="C917" s="95" t="s">
        <v>5579</v>
      </c>
      <c r="D917" s="95">
        <v>189151002</v>
      </c>
      <c r="E917" s="83" t="s">
        <v>4529</v>
      </c>
      <c r="F917" s="161"/>
      <c r="G917" s="161"/>
      <c r="H917" s="161"/>
      <c r="I917" s="228"/>
      <c r="J917" s="228"/>
      <c r="K917" s="228"/>
    </row>
    <row r="918" spans="1:11" s="227" customFormat="1" ht="25.5">
      <c r="A918" s="163"/>
      <c r="B918" s="162"/>
      <c r="C918" s="95" t="s">
        <v>5577</v>
      </c>
      <c r="D918" s="95">
        <v>189151003</v>
      </c>
      <c r="E918" s="83" t="s">
        <v>5363</v>
      </c>
      <c r="F918" s="161"/>
      <c r="G918" s="161"/>
      <c r="H918" s="161"/>
      <c r="I918" s="228"/>
      <c r="J918" s="228"/>
      <c r="K918" s="228"/>
    </row>
    <row r="919" spans="1:11" s="227" customFormat="1">
      <c r="A919" s="163">
        <v>95</v>
      </c>
      <c r="B919" s="162" t="s">
        <v>5572</v>
      </c>
      <c r="C919" s="95" t="s">
        <v>5580</v>
      </c>
      <c r="D919" s="95">
        <v>189151001</v>
      </c>
      <c r="E919" s="83" t="s">
        <v>4834</v>
      </c>
      <c r="F919" s="161">
        <v>0</v>
      </c>
      <c r="G919" s="161">
        <v>863</v>
      </c>
      <c r="H919" s="161">
        <v>863</v>
      </c>
      <c r="I919" s="228">
        <v>0</v>
      </c>
      <c r="J919" s="228">
        <v>2</v>
      </c>
      <c r="K919" s="228">
        <v>2</v>
      </c>
    </row>
    <row r="920" spans="1:11" s="227" customFormat="1" ht="25.5">
      <c r="A920" s="163"/>
      <c r="B920" s="162"/>
      <c r="C920" s="95" t="s">
        <v>5579</v>
      </c>
      <c r="D920" s="95">
        <v>189151002</v>
      </c>
      <c r="E920" s="83" t="s">
        <v>5578</v>
      </c>
      <c r="F920" s="161"/>
      <c r="G920" s="161"/>
      <c r="H920" s="161"/>
      <c r="I920" s="228"/>
      <c r="J920" s="228"/>
      <c r="K920" s="228"/>
    </row>
    <row r="921" spans="1:11" s="227" customFormat="1" ht="25.5">
      <c r="A921" s="163"/>
      <c r="B921" s="162"/>
      <c r="C921" s="95" t="s">
        <v>5577</v>
      </c>
      <c r="D921" s="95">
        <v>189151003</v>
      </c>
      <c r="E921" s="83" t="s">
        <v>5576</v>
      </c>
      <c r="F921" s="161"/>
      <c r="G921" s="161"/>
      <c r="H921" s="161"/>
      <c r="I921" s="228"/>
      <c r="J921" s="228"/>
      <c r="K921" s="228"/>
    </row>
    <row r="922" spans="1:11" s="227" customFormat="1">
      <c r="A922" s="163">
        <v>96</v>
      </c>
      <c r="B922" s="162" t="s">
        <v>5575</v>
      </c>
      <c r="C922" s="95" t="s">
        <v>5569</v>
      </c>
      <c r="D922" s="95">
        <v>189151004</v>
      </c>
      <c r="E922" s="83" t="s">
        <v>4991</v>
      </c>
      <c r="F922" s="161">
        <v>1224</v>
      </c>
      <c r="G922" s="161">
        <v>0</v>
      </c>
      <c r="H922" s="161">
        <v>1224</v>
      </c>
      <c r="I922" s="228">
        <v>3</v>
      </c>
      <c r="J922" s="228">
        <v>0</v>
      </c>
      <c r="K922" s="228">
        <v>3</v>
      </c>
    </row>
    <row r="923" spans="1:11" s="227" customFormat="1">
      <c r="A923" s="163"/>
      <c r="B923" s="162"/>
      <c r="C923" s="95" t="s">
        <v>5569</v>
      </c>
      <c r="D923" s="95">
        <v>189151005</v>
      </c>
      <c r="E923" s="83" t="s">
        <v>5574</v>
      </c>
      <c r="F923" s="161"/>
      <c r="G923" s="161"/>
      <c r="H923" s="161"/>
      <c r="I923" s="228"/>
      <c r="J923" s="228"/>
      <c r="K923" s="228"/>
    </row>
    <row r="924" spans="1:11" s="227" customFormat="1">
      <c r="A924" s="163"/>
      <c r="B924" s="162"/>
      <c r="C924" s="95" t="s">
        <v>5569</v>
      </c>
      <c r="D924" s="95">
        <v>189151006</v>
      </c>
      <c r="E924" s="83" t="s">
        <v>5573</v>
      </c>
      <c r="F924" s="161"/>
      <c r="G924" s="161"/>
      <c r="H924" s="161"/>
      <c r="I924" s="228"/>
      <c r="J924" s="228"/>
      <c r="K924" s="228"/>
    </row>
    <row r="925" spans="1:11" s="227" customFormat="1">
      <c r="A925" s="163">
        <v>97</v>
      </c>
      <c r="B925" s="162" t="s">
        <v>5572</v>
      </c>
      <c r="C925" s="95" t="s">
        <v>5569</v>
      </c>
      <c r="D925" s="95">
        <v>189151004</v>
      </c>
      <c r="E925" s="83" t="s">
        <v>5571</v>
      </c>
      <c r="F925" s="161">
        <v>0</v>
      </c>
      <c r="G925" s="161">
        <v>832</v>
      </c>
      <c r="H925" s="161">
        <v>832</v>
      </c>
      <c r="I925" s="228">
        <v>0</v>
      </c>
      <c r="J925" s="228">
        <v>2</v>
      </c>
      <c r="K925" s="228">
        <v>2</v>
      </c>
    </row>
    <row r="926" spans="1:11" s="227" customFormat="1">
      <c r="A926" s="163"/>
      <c r="B926" s="162"/>
      <c r="C926" s="95" t="s">
        <v>5569</v>
      </c>
      <c r="D926" s="95">
        <v>189151005</v>
      </c>
      <c r="E926" s="83" t="s">
        <v>5570</v>
      </c>
      <c r="F926" s="161"/>
      <c r="G926" s="161"/>
      <c r="H926" s="161"/>
      <c r="I926" s="228"/>
      <c r="J926" s="228"/>
      <c r="K926" s="228"/>
    </row>
    <row r="927" spans="1:11" s="227" customFormat="1">
      <c r="A927" s="163"/>
      <c r="B927" s="162"/>
      <c r="C927" s="95" t="s">
        <v>5569</v>
      </c>
      <c r="D927" s="95">
        <v>189151006</v>
      </c>
      <c r="E927" s="83" t="s">
        <v>4257</v>
      </c>
      <c r="F927" s="161"/>
      <c r="G927" s="161"/>
      <c r="H927" s="161"/>
      <c r="I927" s="228"/>
      <c r="J927" s="228"/>
      <c r="K927" s="228"/>
    </row>
    <row r="928" spans="1:11" s="227" customFormat="1" ht="25.5">
      <c r="A928" s="163">
        <v>98</v>
      </c>
      <c r="B928" s="162" t="s">
        <v>5568</v>
      </c>
      <c r="C928" s="95" t="s">
        <v>5553</v>
      </c>
      <c r="D928" s="95">
        <v>189151101</v>
      </c>
      <c r="E928" s="83" t="s">
        <v>4329</v>
      </c>
      <c r="F928" s="161">
        <v>958</v>
      </c>
      <c r="G928" s="161">
        <v>0</v>
      </c>
      <c r="H928" s="161">
        <v>958</v>
      </c>
      <c r="I928" s="228">
        <v>2</v>
      </c>
      <c r="J928" s="228">
        <v>0</v>
      </c>
      <c r="K928" s="228">
        <v>2</v>
      </c>
    </row>
    <row r="929" spans="1:11" s="227" customFormat="1" ht="25.5">
      <c r="A929" s="163"/>
      <c r="B929" s="162"/>
      <c r="C929" s="95" t="s">
        <v>5553</v>
      </c>
      <c r="D929" s="95">
        <v>189151102</v>
      </c>
      <c r="E929" s="83" t="s">
        <v>4310</v>
      </c>
      <c r="F929" s="161"/>
      <c r="G929" s="161"/>
      <c r="H929" s="161"/>
      <c r="I929" s="228"/>
      <c r="J929" s="228"/>
      <c r="K929" s="228"/>
    </row>
    <row r="930" spans="1:11" s="227" customFormat="1" ht="25.5">
      <c r="A930" s="163">
        <v>99</v>
      </c>
      <c r="B930" s="162" t="s">
        <v>5567</v>
      </c>
      <c r="C930" s="95" t="s">
        <v>5553</v>
      </c>
      <c r="D930" s="95">
        <v>189151101</v>
      </c>
      <c r="E930" s="83" t="s">
        <v>5566</v>
      </c>
      <c r="F930" s="161">
        <v>0</v>
      </c>
      <c r="G930" s="161">
        <v>706</v>
      </c>
      <c r="H930" s="161">
        <v>706</v>
      </c>
      <c r="I930" s="228">
        <v>0</v>
      </c>
      <c r="J930" s="228">
        <v>2</v>
      </c>
      <c r="K930" s="228">
        <v>2</v>
      </c>
    </row>
    <row r="931" spans="1:11" s="227" customFormat="1" ht="25.5">
      <c r="A931" s="163"/>
      <c r="B931" s="162"/>
      <c r="C931" s="95" t="s">
        <v>5553</v>
      </c>
      <c r="D931" s="95">
        <v>189151102</v>
      </c>
      <c r="E931" s="83" t="s">
        <v>4583</v>
      </c>
      <c r="F931" s="161"/>
      <c r="G931" s="161"/>
      <c r="H931" s="161"/>
      <c r="I931" s="228"/>
      <c r="J931" s="228"/>
      <c r="K931" s="228"/>
    </row>
    <row r="932" spans="1:11" s="227" customFormat="1">
      <c r="A932" s="163">
        <v>100</v>
      </c>
      <c r="B932" s="162" t="s">
        <v>5565</v>
      </c>
      <c r="C932" s="95" t="s">
        <v>5561</v>
      </c>
      <c r="D932" s="95">
        <v>189151103</v>
      </c>
      <c r="E932" s="83" t="s">
        <v>5564</v>
      </c>
      <c r="F932" s="161">
        <v>1161</v>
      </c>
      <c r="G932" s="161">
        <v>0</v>
      </c>
      <c r="H932" s="161">
        <v>1161</v>
      </c>
      <c r="I932" s="228">
        <v>3</v>
      </c>
      <c r="J932" s="228">
        <v>0</v>
      </c>
      <c r="K932" s="228">
        <v>3</v>
      </c>
    </row>
    <row r="933" spans="1:11" s="227" customFormat="1">
      <c r="A933" s="163"/>
      <c r="B933" s="162"/>
      <c r="C933" s="95" t="s">
        <v>5557</v>
      </c>
      <c r="D933" s="95">
        <v>189151104</v>
      </c>
      <c r="E933" s="83" t="s">
        <v>5563</v>
      </c>
      <c r="F933" s="161"/>
      <c r="G933" s="161"/>
      <c r="H933" s="161"/>
      <c r="I933" s="228"/>
      <c r="J933" s="228"/>
      <c r="K933" s="228"/>
    </row>
    <row r="934" spans="1:11" s="227" customFormat="1">
      <c r="A934" s="163">
        <v>101</v>
      </c>
      <c r="B934" s="162" t="s">
        <v>5562</v>
      </c>
      <c r="C934" s="95" t="s">
        <v>5561</v>
      </c>
      <c r="D934" s="95">
        <v>189151103</v>
      </c>
      <c r="E934" s="83" t="s">
        <v>5560</v>
      </c>
      <c r="F934" s="161">
        <v>0</v>
      </c>
      <c r="G934" s="161">
        <v>915</v>
      </c>
      <c r="H934" s="161">
        <v>915</v>
      </c>
      <c r="I934" s="228">
        <v>0</v>
      </c>
      <c r="J934" s="228">
        <v>2</v>
      </c>
      <c r="K934" s="228">
        <v>2</v>
      </c>
    </row>
    <row r="935" spans="1:11" s="227" customFormat="1">
      <c r="A935" s="163"/>
      <c r="B935" s="162"/>
      <c r="C935" s="95" t="s">
        <v>5557</v>
      </c>
      <c r="D935" s="95">
        <v>189151104</v>
      </c>
      <c r="E935" s="83" t="s">
        <v>4835</v>
      </c>
      <c r="F935" s="161"/>
      <c r="G935" s="161"/>
      <c r="H935" s="161"/>
      <c r="I935" s="228"/>
      <c r="J935" s="228"/>
      <c r="K935" s="228"/>
    </row>
    <row r="936" spans="1:11" s="227" customFormat="1" ht="28.5">
      <c r="A936" s="163">
        <v>102</v>
      </c>
      <c r="B936" s="162" t="s">
        <v>5559</v>
      </c>
      <c r="C936" s="95" t="s">
        <v>5557</v>
      </c>
      <c r="D936" s="95">
        <v>189151105</v>
      </c>
      <c r="E936" s="83" t="s">
        <v>5558</v>
      </c>
      <c r="F936" s="230">
        <v>666</v>
      </c>
      <c r="G936" s="230">
        <v>472</v>
      </c>
      <c r="H936" s="230">
        <v>1138</v>
      </c>
      <c r="I936" s="229">
        <v>2</v>
      </c>
      <c r="J936" s="229">
        <v>1</v>
      </c>
      <c r="K936" s="229">
        <v>3</v>
      </c>
    </row>
    <row r="937" spans="1:11" s="227" customFormat="1" ht="28.5">
      <c r="A937" s="163"/>
      <c r="B937" s="162"/>
      <c r="C937" s="95" t="s">
        <v>5557</v>
      </c>
      <c r="D937" s="95">
        <v>189151106</v>
      </c>
      <c r="E937" s="83" t="s">
        <v>5556</v>
      </c>
      <c r="F937" s="230"/>
      <c r="G937" s="230"/>
      <c r="H937" s="230"/>
      <c r="I937" s="229"/>
      <c r="J937" s="229"/>
      <c r="K937" s="229"/>
    </row>
    <row r="938" spans="1:11" s="227" customFormat="1" ht="28.5">
      <c r="A938" s="163">
        <v>103</v>
      </c>
      <c r="B938" s="162" t="s">
        <v>5555</v>
      </c>
      <c r="C938" s="95" t="s">
        <v>5553</v>
      </c>
      <c r="D938" s="95">
        <v>189151201</v>
      </c>
      <c r="E938" s="83" t="s">
        <v>5554</v>
      </c>
      <c r="F938" s="230">
        <v>608</v>
      </c>
      <c r="G938" s="230">
        <v>414</v>
      </c>
      <c r="H938" s="230">
        <v>1022</v>
      </c>
      <c r="I938" s="229">
        <v>2</v>
      </c>
      <c r="J938" s="229">
        <v>1</v>
      </c>
      <c r="K938" s="229">
        <v>3</v>
      </c>
    </row>
    <row r="939" spans="1:11" s="227" customFormat="1" ht="28.5">
      <c r="A939" s="163"/>
      <c r="B939" s="162"/>
      <c r="C939" s="95" t="s">
        <v>5553</v>
      </c>
      <c r="D939" s="95">
        <v>189151202</v>
      </c>
      <c r="E939" s="83" t="s">
        <v>5552</v>
      </c>
      <c r="F939" s="230"/>
      <c r="G939" s="230"/>
      <c r="H939" s="230"/>
      <c r="I939" s="229"/>
      <c r="J939" s="229"/>
      <c r="K939" s="229"/>
    </row>
    <row r="940" spans="1:11" s="227" customFormat="1" ht="25.5">
      <c r="A940" s="163">
        <v>104</v>
      </c>
      <c r="B940" s="162" t="s">
        <v>5551</v>
      </c>
      <c r="C940" s="95" t="s">
        <v>5546</v>
      </c>
      <c r="D940" s="95">
        <v>189160102</v>
      </c>
      <c r="E940" s="83" t="s">
        <v>4302</v>
      </c>
      <c r="F940" s="161">
        <v>1499</v>
      </c>
      <c r="G940" s="161">
        <v>0</v>
      </c>
      <c r="H940" s="161">
        <v>1499</v>
      </c>
      <c r="I940" s="231">
        <v>3</v>
      </c>
      <c r="J940" s="231">
        <v>0</v>
      </c>
      <c r="K940" s="231">
        <v>3</v>
      </c>
    </row>
    <row r="941" spans="1:11" s="227" customFormat="1" ht="38.25">
      <c r="A941" s="163"/>
      <c r="B941" s="162"/>
      <c r="C941" s="95" t="s">
        <v>5550</v>
      </c>
      <c r="D941" s="95">
        <v>189160103</v>
      </c>
      <c r="E941" s="83" t="s">
        <v>4574</v>
      </c>
      <c r="F941" s="161"/>
      <c r="G941" s="161"/>
      <c r="H941" s="161"/>
      <c r="I941" s="231"/>
      <c r="J941" s="231"/>
      <c r="K941" s="231"/>
    </row>
    <row r="942" spans="1:11" s="227" customFormat="1" ht="38.25">
      <c r="A942" s="163"/>
      <c r="B942" s="162"/>
      <c r="C942" s="95" t="s">
        <v>5543</v>
      </c>
      <c r="D942" s="95">
        <v>189160104</v>
      </c>
      <c r="E942" s="83" t="s">
        <v>5549</v>
      </c>
      <c r="F942" s="161"/>
      <c r="G942" s="161"/>
      <c r="H942" s="161"/>
      <c r="I942" s="231"/>
      <c r="J942" s="231"/>
      <c r="K942" s="231"/>
    </row>
    <row r="943" spans="1:11" s="227" customFormat="1" ht="25.5">
      <c r="A943" s="163"/>
      <c r="B943" s="162"/>
      <c r="C943" s="95" t="s">
        <v>5541</v>
      </c>
      <c r="D943" s="95">
        <v>189160105</v>
      </c>
      <c r="E943" s="83" t="s">
        <v>5548</v>
      </c>
      <c r="F943" s="161"/>
      <c r="G943" s="161"/>
      <c r="H943" s="161"/>
      <c r="I943" s="231"/>
      <c r="J943" s="231"/>
      <c r="K943" s="231"/>
    </row>
    <row r="944" spans="1:11" s="227" customFormat="1" ht="25.5">
      <c r="A944" s="163">
        <v>105</v>
      </c>
      <c r="B944" s="162" t="s">
        <v>5547</v>
      </c>
      <c r="C944" s="95" t="s">
        <v>5546</v>
      </c>
      <c r="D944" s="95">
        <v>189160102</v>
      </c>
      <c r="E944" s="83" t="s">
        <v>5545</v>
      </c>
      <c r="F944" s="161">
        <v>0</v>
      </c>
      <c r="G944" s="161">
        <v>1211</v>
      </c>
      <c r="H944" s="161">
        <v>1211</v>
      </c>
      <c r="I944" s="228">
        <v>0</v>
      </c>
      <c r="J944" s="228">
        <v>3</v>
      </c>
      <c r="K944" s="228">
        <v>3</v>
      </c>
    </row>
    <row r="945" spans="1:11" s="227" customFormat="1" ht="38.25">
      <c r="A945" s="163"/>
      <c r="B945" s="162"/>
      <c r="C945" s="95" t="s">
        <v>5544</v>
      </c>
      <c r="D945" s="95">
        <v>189160103</v>
      </c>
      <c r="E945" s="83" t="s">
        <v>5203</v>
      </c>
      <c r="F945" s="161"/>
      <c r="G945" s="161"/>
      <c r="H945" s="161"/>
      <c r="I945" s="228"/>
      <c r="J945" s="228"/>
      <c r="K945" s="228"/>
    </row>
    <row r="946" spans="1:11" s="227" customFormat="1" ht="38.25">
      <c r="A946" s="163"/>
      <c r="B946" s="162"/>
      <c r="C946" s="95" t="s">
        <v>5543</v>
      </c>
      <c r="D946" s="95">
        <v>189160104</v>
      </c>
      <c r="E946" s="83" t="s">
        <v>5542</v>
      </c>
      <c r="F946" s="161"/>
      <c r="G946" s="161"/>
      <c r="H946" s="161"/>
      <c r="I946" s="228"/>
      <c r="J946" s="228"/>
      <c r="K946" s="228"/>
    </row>
    <row r="947" spans="1:11" s="227" customFormat="1" ht="25.5">
      <c r="A947" s="163"/>
      <c r="B947" s="162"/>
      <c r="C947" s="95" t="s">
        <v>5541</v>
      </c>
      <c r="D947" s="95">
        <v>189160105</v>
      </c>
      <c r="E947" s="83" t="s">
        <v>5540</v>
      </c>
      <c r="F947" s="161"/>
      <c r="G947" s="161"/>
      <c r="H947" s="161"/>
      <c r="I947" s="228"/>
      <c r="J947" s="228"/>
      <c r="K947" s="228"/>
    </row>
    <row r="948" spans="1:11" s="227" customFormat="1" ht="25.5">
      <c r="A948" s="163">
        <v>106</v>
      </c>
      <c r="B948" s="162" t="s">
        <v>5539</v>
      </c>
      <c r="C948" s="95" t="s">
        <v>5534</v>
      </c>
      <c r="D948" s="95">
        <v>189160101</v>
      </c>
      <c r="E948" s="83" t="s">
        <v>5538</v>
      </c>
      <c r="F948" s="161">
        <v>908</v>
      </c>
      <c r="G948" s="161">
        <v>0</v>
      </c>
      <c r="H948" s="161">
        <v>908</v>
      </c>
      <c r="I948" s="228">
        <v>2</v>
      </c>
      <c r="J948" s="228">
        <v>0</v>
      </c>
      <c r="K948" s="228">
        <v>2</v>
      </c>
    </row>
    <row r="949" spans="1:11" s="227" customFormat="1">
      <c r="A949" s="163"/>
      <c r="B949" s="162"/>
      <c r="C949" s="95" t="s">
        <v>5532</v>
      </c>
      <c r="D949" s="95">
        <v>189160201</v>
      </c>
      <c r="E949" s="83" t="s">
        <v>5537</v>
      </c>
      <c r="F949" s="161"/>
      <c r="G949" s="161"/>
      <c r="H949" s="161"/>
      <c r="I949" s="228"/>
      <c r="J949" s="228"/>
      <c r="K949" s="228"/>
    </row>
    <row r="950" spans="1:11" s="227" customFormat="1">
      <c r="A950" s="163"/>
      <c r="B950" s="162"/>
      <c r="C950" s="95" t="s">
        <v>5531</v>
      </c>
      <c r="D950" s="95">
        <v>189160202</v>
      </c>
      <c r="E950" s="83" t="s">
        <v>4511</v>
      </c>
      <c r="F950" s="161"/>
      <c r="G950" s="161"/>
      <c r="H950" s="161"/>
      <c r="I950" s="228"/>
      <c r="J950" s="228"/>
      <c r="K950" s="228"/>
    </row>
    <row r="951" spans="1:11" s="227" customFormat="1">
      <c r="A951" s="163"/>
      <c r="B951" s="162"/>
      <c r="C951" s="95" t="s">
        <v>5530</v>
      </c>
      <c r="D951" s="95">
        <v>189160203</v>
      </c>
      <c r="E951" s="83" t="s">
        <v>5536</v>
      </c>
      <c r="F951" s="161"/>
      <c r="G951" s="161"/>
      <c r="H951" s="161"/>
      <c r="I951" s="228"/>
      <c r="J951" s="228"/>
      <c r="K951" s="228"/>
    </row>
    <row r="952" spans="1:11" s="227" customFormat="1" ht="25.5">
      <c r="A952" s="163">
        <v>107</v>
      </c>
      <c r="B952" s="162" t="s">
        <v>5535</v>
      </c>
      <c r="C952" s="95" t="s">
        <v>5534</v>
      </c>
      <c r="D952" s="95">
        <v>189160101</v>
      </c>
      <c r="E952" s="83" t="s">
        <v>5533</v>
      </c>
      <c r="F952" s="161">
        <v>0</v>
      </c>
      <c r="G952" s="161">
        <v>692</v>
      </c>
      <c r="H952" s="161">
        <v>692</v>
      </c>
      <c r="I952" s="228">
        <v>0</v>
      </c>
      <c r="J952" s="228">
        <v>2</v>
      </c>
      <c r="K952" s="228">
        <v>2</v>
      </c>
    </row>
    <row r="953" spans="1:11" s="227" customFormat="1">
      <c r="A953" s="163"/>
      <c r="B953" s="162"/>
      <c r="C953" s="95" t="s">
        <v>5532</v>
      </c>
      <c r="D953" s="95">
        <v>189160201</v>
      </c>
      <c r="E953" s="83" t="s">
        <v>4366</v>
      </c>
      <c r="F953" s="161"/>
      <c r="G953" s="161"/>
      <c r="H953" s="161"/>
      <c r="I953" s="228"/>
      <c r="J953" s="228"/>
      <c r="K953" s="228"/>
    </row>
    <row r="954" spans="1:11" s="227" customFormat="1">
      <c r="A954" s="163"/>
      <c r="B954" s="162"/>
      <c r="C954" s="95" t="s">
        <v>5531</v>
      </c>
      <c r="D954" s="95">
        <v>189160202</v>
      </c>
      <c r="E954" s="83" t="s">
        <v>4357</v>
      </c>
      <c r="F954" s="161"/>
      <c r="G954" s="161"/>
      <c r="H954" s="161"/>
      <c r="I954" s="228"/>
      <c r="J954" s="228"/>
      <c r="K954" s="228"/>
    </row>
    <row r="955" spans="1:11" s="227" customFormat="1">
      <c r="A955" s="163"/>
      <c r="B955" s="162"/>
      <c r="C955" s="95" t="s">
        <v>5530</v>
      </c>
      <c r="D955" s="95">
        <v>189160203</v>
      </c>
      <c r="E955" s="83" t="s">
        <v>4295</v>
      </c>
      <c r="F955" s="161"/>
      <c r="G955" s="161"/>
      <c r="H955" s="161"/>
      <c r="I955" s="228"/>
      <c r="J955" s="228"/>
      <c r="K955" s="228"/>
    </row>
    <row r="956" spans="1:11" s="227" customFormat="1" ht="25.5">
      <c r="A956" s="163">
        <v>108</v>
      </c>
      <c r="B956" s="162" t="s">
        <v>5529</v>
      </c>
      <c r="C956" s="95" t="s">
        <v>5526</v>
      </c>
      <c r="D956" s="95">
        <v>189160204</v>
      </c>
      <c r="E956" s="83" t="s">
        <v>4990</v>
      </c>
      <c r="F956" s="161">
        <v>879</v>
      </c>
      <c r="G956" s="161">
        <v>0</v>
      </c>
      <c r="H956" s="161">
        <v>879</v>
      </c>
      <c r="I956" s="228">
        <v>2</v>
      </c>
      <c r="J956" s="228">
        <v>0</v>
      </c>
      <c r="K956" s="228">
        <v>2</v>
      </c>
    </row>
    <row r="957" spans="1:11" s="227" customFormat="1" ht="25.5">
      <c r="A957" s="163"/>
      <c r="B957" s="162"/>
      <c r="C957" s="95" t="s">
        <v>5396</v>
      </c>
      <c r="D957" s="95">
        <v>189160205</v>
      </c>
      <c r="E957" s="83" t="s">
        <v>4937</v>
      </c>
      <c r="F957" s="161"/>
      <c r="G957" s="161"/>
      <c r="H957" s="161"/>
      <c r="I957" s="228"/>
      <c r="J957" s="228"/>
      <c r="K957" s="228"/>
    </row>
    <row r="958" spans="1:11" s="227" customFormat="1">
      <c r="A958" s="163"/>
      <c r="B958" s="162"/>
      <c r="C958" s="95" t="s">
        <v>5525</v>
      </c>
      <c r="D958" s="95">
        <v>189160301</v>
      </c>
      <c r="E958" s="83" t="s">
        <v>5528</v>
      </c>
      <c r="F958" s="161"/>
      <c r="G958" s="161"/>
      <c r="H958" s="161"/>
      <c r="I958" s="228"/>
      <c r="J958" s="228"/>
      <c r="K958" s="228"/>
    </row>
    <row r="959" spans="1:11" s="227" customFormat="1" ht="25.5">
      <c r="A959" s="163">
        <v>109</v>
      </c>
      <c r="B959" s="162" t="s">
        <v>5527</v>
      </c>
      <c r="C959" s="95" t="s">
        <v>5526</v>
      </c>
      <c r="D959" s="95">
        <v>189160204</v>
      </c>
      <c r="E959" s="83" t="s">
        <v>4663</v>
      </c>
      <c r="F959" s="161">
        <v>0</v>
      </c>
      <c r="G959" s="161">
        <v>648</v>
      </c>
      <c r="H959" s="161">
        <v>648</v>
      </c>
      <c r="I959" s="228">
        <v>0</v>
      </c>
      <c r="J959" s="228">
        <v>2</v>
      </c>
      <c r="K959" s="228">
        <v>2</v>
      </c>
    </row>
    <row r="960" spans="1:11" s="227" customFormat="1" ht="25.5">
      <c r="A960" s="163"/>
      <c r="B960" s="162"/>
      <c r="C960" s="95" t="s">
        <v>5396</v>
      </c>
      <c r="D960" s="95">
        <v>189160205</v>
      </c>
      <c r="E960" s="83" t="s">
        <v>4766</v>
      </c>
      <c r="F960" s="161"/>
      <c r="G960" s="161"/>
      <c r="H960" s="161"/>
      <c r="I960" s="228"/>
      <c r="J960" s="228"/>
      <c r="K960" s="228"/>
    </row>
    <row r="961" spans="1:11" s="227" customFormat="1">
      <c r="A961" s="163"/>
      <c r="B961" s="162"/>
      <c r="C961" s="95" t="s">
        <v>5525</v>
      </c>
      <c r="D961" s="95">
        <v>189160301</v>
      </c>
      <c r="E961" s="83" t="s">
        <v>5524</v>
      </c>
      <c r="F961" s="161"/>
      <c r="G961" s="161"/>
      <c r="H961" s="161"/>
      <c r="I961" s="228"/>
      <c r="J961" s="228"/>
      <c r="K961" s="228"/>
    </row>
    <row r="962" spans="1:11" s="227" customFormat="1" ht="25.5">
      <c r="A962" s="163">
        <v>110</v>
      </c>
      <c r="B962" s="162" t="s">
        <v>5523</v>
      </c>
      <c r="C962" s="95" t="s">
        <v>5520</v>
      </c>
      <c r="D962" s="95">
        <v>189160302</v>
      </c>
      <c r="E962" s="83" t="s">
        <v>5522</v>
      </c>
      <c r="F962" s="161">
        <v>1008</v>
      </c>
      <c r="G962" s="161">
        <v>0</v>
      </c>
      <c r="H962" s="161">
        <v>1008</v>
      </c>
      <c r="I962" s="228">
        <v>3</v>
      </c>
      <c r="J962" s="228">
        <v>0</v>
      </c>
      <c r="K962" s="228">
        <v>3</v>
      </c>
    </row>
    <row r="963" spans="1:11" s="227" customFormat="1" ht="25.5">
      <c r="A963" s="163"/>
      <c r="B963" s="162"/>
      <c r="C963" s="95" t="s">
        <v>5519</v>
      </c>
      <c r="D963" s="95">
        <v>189160303</v>
      </c>
      <c r="E963" s="83" t="s">
        <v>4702</v>
      </c>
      <c r="F963" s="161"/>
      <c r="G963" s="161"/>
      <c r="H963" s="161"/>
      <c r="I963" s="228"/>
      <c r="J963" s="228"/>
      <c r="K963" s="228"/>
    </row>
    <row r="964" spans="1:11" s="227" customFormat="1" ht="25.5">
      <c r="A964" s="163"/>
      <c r="B964" s="162"/>
      <c r="C964" s="95" t="s">
        <v>5518</v>
      </c>
      <c r="D964" s="95">
        <v>189160304</v>
      </c>
      <c r="E964" s="83" t="s">
        <v>4274</v>
      </c>
      <c r="F964" s="161"/>
      <c r="G964" s="161"/>
      <c r="H964" s="161"/>
      <c r="I964" s="228"/>
      <c r="J964" s="228"/>
      <c r="K964" s="228"/>
    </row>
    <row r="965" spans="1:11" s="227" customFormat="1" ht="25.5">
      <c r="A965" s="163">
        <v>111</v>
      </c>
      <c r="B965" s="162" t="s">
        <v>5521</v>
      </c>
      <c r="C965" s="95" t="s">
        <v>5520</v>
      </c>
      <c r="D965" s="95">
        <v>189160302</v>
      </c>
      <c r="E965" s="83" t="s">
        <v>4635</v>
      </c>
      <c r="F965" s="161">
        <v>0</v>
      </c>
      <c r="G965" s="161">
        <v>774</v>
      </c>
      <c r="H965" s="161">
        <v>774</v>
      </c>
      <c r="I965" s="228">
        <v>0</v>
      </c>
      <c r="J965" s="228">
        <v>2</v>
      </c>
      <c r="K965" s="228">
        <v>2</v>
      </c>
    </row>
    <row r="966" spans="1:11" s="227" customFormat="1" ht="25.5">
      <c r="A966" s="163"/>
      <c r="B966" s="162"/>
      <c r="C966" s="95" t="s">
        <v>5519</v>
      </c>
      <c r="D966" s="95">
        <v>189160303</v>
      </c>
      <c r="E966" s="83" t="s">
        <v>4807</v>
      </c>
      <c r="F966" s="161"/>
      <c r="G966" s="161"/>
      <c r="H966" s="161"/>
      <c r="I966" s="228"/>
      <c r="J966" s="228"/>
      <c r="K966" s="228"/>
    </row>
    <row r="967" spans="1:11" s="227" customFormat="1" ht="25.5">
      <c r="A967" s="163"/>
      <c r="B967" s="162"/>
      <c r="C967" s="95" t="s">
        <v>5518</v>
      </c>
      <c r="D967" s="95">
        <v>189160304</v>
      </c>
      <c r="E967" s="83" t="s">
        <v>5517</v>
      </c>
      <c r="F967" s="161"/>
      <c r="G967" s="161"/>
      <c r="H967" s="161"/>
      <c r="I967" s="228"/>
      <c r="J967" s="228"/>
      <c r="K967" s="228"/>
    </row>
    <row r="968" spans="1:11" s="227" customFormat="1">
      <c r="A968" s="163">
        <v>112</v>
      </c>
      <c r="B968" s="162" t="s">
        <v>5516</v>
      </c>
      <c r="C968" s="95" t="s">
        <v>5511</v>
      </c>
      <c r="D968" s="95">
        <v>189160305</v>
      </c>
      <c r="E968" s="83" t="s">
        <v>5443</v>
      </c>
      <c r="F968" s="161">
        <v>1081</v>
      </c>
      <c r="G968" s="161">
        <v>0</v>
      </c>
      <c r="H968" s="161">
        <v>1081</v>
      </c>
      <c r="I968" s="231">
        <v>2</v>
      </c>
      <c r="J968" s="231">
        <v>0</v>
      </c>
      <c r="K968" s="231">
        <v>2</v>
      </c>
    </row>
    <row r="969" spans="1:11" s="227" customFormat="1">
      <c r="A969" s="163"/>
      <c r="B969" s="162"/>
      <c r="C969" s="95" t="s">
        <v>5509</v>
      </c>
      <c r="D969" s="95">
        <v>189160401</v>
      </c>
      <c r="E969" s="83" t="s">
        <v>5515</v>
      </c>
      <c r="F969" s="161"/>
      <c r="G969" s="161"/>
      <c r="H969" s="161"/>
      <c r="I969" s="231"/>
      <c r="J969" s="231"/>
      <c r="K969" s="231"/>
    </row>
    <row r="970" spans="1:11" s="227" customFormat="1">
      <c r="A970" s="163"/>
      <c r="B970" s="162"/>
      <c r="C970" s="95" t="s">
        <v>5508</v>
      </c>
      <c r="D970" s="95">
        <v>189160402</v>
      </c>
      <c r="E970" s="83" t="s">
        <v>5514</v>
      </c>
      <c r="F970" s="161"/>
      <c r="G970" s="161"/>
      <c r="H970" s="161"/>
      <c r="I970" s="231"/>
      <c r="J970" s="231"/>
      <c r="K970" s="231"/>
    </row>
    <row r="971" spans="1:11" s="227" customFormat="1" ht="25.5">
      <c r="A971" s="163"/>
      <c r="B971" s="162"/>
      <c r="C971" s="95" t="s">
        <v>5506</v>
      </c>
      <c r="D971" s="95">
        <v>189160403</v>
      </c>
      <c r="E971" s="83" t="s">
        <v>5513</v>
      </c>
      <c r="F971" s="161"/>
      <c r="G971" s="161"/>
      <c r="H971" s="161"/>
      <c r="I971" s="231"/>
      <c r="J971" s="231"/>
      <c r="K971" s="231"/>
    </row>
    <row r="972" spans="1:11" s="227" customFormat="1">
      <c r="A972" s="163">
        <v>113</v>
      </c>
      <c r="B972" s="162" t="s">
        <v>5512</v>
      </c>
      <c r="C972" s="95" t="s">
        <v>5511</v>
      </c>
      <c r="D972" s="95">
        <v>189160305</v>
      </c>
      <c r="E972" s="83" t="s">
        <v>5510</v>
      </c>
      <c r="F972" s="161">
        <v>0</v>
      </c>
      <c r="G972" s="161">
        <v>945</v>
      </c>
      <c r="H972" s="161">
        <v>945</v>
      </c>
      <c r="I972" s="228">
        <v>0</v>
      </c>
      <c r="J972" s="228">
        <v>2</v>
      </c>
      <c r="K972" s="228">
        <v>2</v>
      </c>
    </row>
    <row r="973" spans="1:11" s="227" customFormat="1">
      <c r="A973" s="163"/>
      <c r="B973" s="162"/>
      <c r="C973" s="95" t="s">
        <v>5509</v>
      </c>
      <c r="D973" s="95">
        <v>189160401</v>
      </c>
      <c r="E973" s="83" t="s">
        <v>4502</v>
      </c>
      <c r="F973" s="161"/>
      <c r="G973" s="161"/>
      <c r="H973" s="161"/>
      <c r="I973" s="228"/>
      <c r="J973" s="228"/>
      <c r="K973" s="228"/>
    </row>
    <row r="974" spans="1:11" s="227" customFormat="1">
      <c r="A974" s="163"/>
      <c r="B974" s="162"/>
      <c r="C974" s="95" t="s">
        <v>5508</v>
      </c>
      <c r="D974" s="95">
        <v>189160402</v>
      </c>
      <c r="E974" s="83" t="s">
        <v>5507</v>
      </c>
      <c r="F974" s="161"/>
      <c r="G974" s="161"/>
      <c r="H974" s="161"/>
      <c r="I974" s="228"/>
      <c r="J974" s="228"/>
      <c r="K974" s="228"/>
    </row>
    <row r="975" spans="1:11" s="227" customFormat="1" ht="25.5">
      <c r="A975" s="163"/>
      <c r="B975" s="162"/>
      <c r="C975" s="95" t="s">
        <v>5506</v>
      </c>
      <c r="D975" s="95">
        <v>189160403</v>
      </c>
      <c r="E975" s="83" t="s">
        <v>5505</v>
      </c>
      <c r="F975" s="161"/>
      <c r="G975" s="161"/>
      <c r="H975" s="161"/>
      <c r="I975" s="228"/>
      <c r="J975" s="228"/>
      <c r="K975" s="228"/>
    </row>
    <row r="976" spans="1:11" s="227" customFormat="1">
      <c r="A976" s="163">
        <v>114</v>
      </c>
      <c r="B976" s="162" t="s">
        <v>5504</v>
      </c>
      <c r="C976" s="95" t="s">
        <v>5500</v>
      </c>
      <c r="D976" s="95">
        <v>189160404</v>
      </c>
      <c r="E976" s="83" t="s">
        <v>5503</v>
      </c>
      <c r="F976" s="230">
        <v>1434</v>
      </c>
      <c r="G976" s="230">
        <v>0</v>
      </c>
      <c r="H976" s="230">
        <v>1434</v>
      </c>
      <c r="I976" s="231">
        <v>3</v>
      </c>
      <c r="J976" s="231">
        <v>0</v>
      </c>
      <c r="K976" s="231">
        <v>3</v>
      </c>
    </row>
    <row r="977" spans="1:11" s="227" customFormat="1">
      <c r="A977" s="163"/>
      <c r="B977" s="162"/>
      <c r="C977" s="95" t="s">
        <v>5498</v>
      </c>
      <c r="D977" s="95">
        <v>189160501</v>
      </c>
      <c r="E977" s="83" t="s">
        <v>5502</v>
      </c>
      <c r="F977" s="230"/>
      <c r="G977" s="230"/>
      <c r="H977" s="230"/>
      <c r="I977" s="231"/>
      <c r="J977" s="231"/>
      <c r="K977" s="231"/>
    </row>
    <row r="978" spans="1:11" s="227" customFormat="1">
      <c r="A978" s="163">
        <v>115</v>
      </c>
      <c r="B978" s="162" t="s">
        <v>5501</v>
      </c>
      <c r="C978" s="95" t="s">
        <v>5500</v>
      </c>
      <c r="D978" s="95">
        <v>189160404</v>
      </c>
      <c r="E978" s="83" t="s">
        <v>5499</v>
      </c>
      <c r="F978" s="230">
        <v>0</v>
      </c>
      <c r="G978" s="230">
        <v>1244</v>
      </c>
      <c r="H978" s="230">
        <v>1244</v>
      </c>
      <c r="I978" s="228">
        <v>0</v>
      </c>
      <c r="J978" s="228">
        <v>3</v>
      </c>
      <c r="K978" s="228">
        <v>3</v>
      </c>
    </row>
    <row r="979" spans="1:11" s="227" customFormat="1">
      <c r="A979" s="163"/>
      <c r="B979" s="162"/>
      <c r="C979" s="95" t="s">
        <v>5498</v>
      </c>
      <c r="D979" s="95">
        <v>189160501</v>
      </c>
      <c r="E979" s="83" t="s">
        <v>5497</v>
      </c>
      <c r="F979" s="230"/>
      <c r="G979" s="230"/>
      <c r="H979" s="230"/>
      <c r="I979" s="228"/>
      <c r="J979" s="228"/>
      <c r="K979" s="228"/>
    </row>
    <row r="980" spans="1:11" s="227" customFormat="1">
      <c r="A980" s="163">
        <v>116</v>
      </c>
      <c r="B980" s="162" t="s">
        <v>5496</v>
      </c>
      <c r="C980" s="95" t="s">
        <v>5492</v>
      </c>
      <c r="D980" s="95">
        <v>189160502</v>
      </c>
      <c r="E980" s="83" t="s">
        <v>5495</v>
      </c>
      <c r="F980" s="230">
        <v>1626</v>
      </c>
      <c r="G980" s="230">
        <v>0</v>
      </c>
      <c r="H980" s="230">
        <v>1626</v>
      </c>
      <c r="I980" s="231">
        <v>3</v>
      </c>
      <c r="J980" s="231">
        <v>0</v>
      </c>
      <c r="K980" s="231">
        <v>3</v>
      </c>
    </row>
    <row r="981" spans="1:11" s="227" customFormat="1">
      <c r="A981" s="163"/>
      <c r="B981" s="162"/>
      <c r="C981" s="95" t="s">
        <v>5490</v>
      </c>
      <c r="D981" s="95">
        <v>189160503</v>
      </c>
      <c r="E981" s="83" t="s">
        <v>5494</v>
      </c>
      <c r="F981" s="230"/>
      <c r="G981" s="230"/>
      <c r="H981" s="230"/>
      <c r="I981" s="231"/>
      <c r="J981" s="231"/>
      <c r="K981" s="231"/>
    </row>
    <row r="982" spans="1:11" s="227" customFormat="1">
      <c r="A982" s="163">
        <v>117</v>
      </c>
      <c r="B982" s="162" t="s">
        <v>5493</v>
      </c>
      <c r="C982" s="95" t="s">
        <v>5492</v>
      </c>
      <c r="D982" s="95">
        <v>189160502</v>
      </c>
      <c r="E982" s="83" t="s">
        <v>5491</v>
      </c>
      <c r="F982" s="230">
        <v>0</v>
      </c>
      <c r="G982" s="230">
        <v>1235</v>
      </c>
      <c r="H982" s="230">
        <v>1235</v>
      </c>
      <c r="I982" s="228">
        <v>0</v>
      </c>
      <c r="J982" s="228">
        <v>3</v>
      </c>
      <c r="K982" s="228">
        <v>3</v>
      </c>
    </row>
    <row r="983" spans="1:11" s="227" customFormat="1">
      <c r="A983" s="163"/>
      <c r="B983" s="162"/>
      <c r="C983" s="95" t="s">
        <v>5490</v>
      </c>
      <c r="D983" s="95">
        <v>189160503</v>
      </c>
      <c r="E983" s="83" t="s">
        <v>5489</v>
      </c>
      <c r="F983" s="230"/>
      <c r="G983" s="230"/>
      <c r="H983" s="230"/>
      <c r="I983" s="228"/>
      <c r="J983" s="228"/>
      <c r="K983" s="228"/>
    </row>
    <row r="984" spans="1:11" s="227" customFormat="1">
      <c r="A984" s="163">
        <v>118</v>
      </c>
      <c r="B984" s="162" t="s">
        <v>5488</v>
      </c>
      <c r="C984" s="95" t="s">
        <v>5484</v>
      </c>
      <c r="D984" s="95">
        <v>189160601</v>
      </c>
      <c r="E984" s="83" t="s">
        <v>5487</v>
      </c>
      <c r="F984" s="161">
        <v>947</v>
      </c>
      <c r="G984" s="161">
        <v>0</v>
      </c>
      <c r="H984" s="161">
        <v>947</v>
      </c>
      <c r="I984" s="228">
        <v>2</v>
      </c>
      <c r="J984" s="228">
        <v>0</v>
      </c>
      <c r="K984" s="228">
        <v>2</v>
      </c>
    </row>
    <row r="985" spans="1:11" s="227" customFormat="1" ht="25.5">
      <c r="A985" s="163"/>
      <c r="B985" s="162"/>
      <c r="C985" s="95" t="s">
        <v>5482</v>
      </c>
      <c r="D985" s="95">
        <v>189160602</v>
      </c>
      <c r="E985" s="83" t="s">
        <v>4645</v>
      </c>
      <c r="F985" s="161"/>
      <c r="G985" s="161"/>
      <c r="H985" s="161"/>
      <c r="I985" s="228"/>
      <c r="J985" s="228"/>
      <c r="K985" s="228"/>
    </row>
    <row r="986" spans="1:11" s="227" customFormat="1" ht="25.5">
      <c r="A986" s="163"/>
      <c r="B986" s="162"/>
      <c r="C986" s="95" t="s">
        <v>5481</v>
      </c>
      <c r="D986" s="95">
        <v>189160603</v>
      </c>
      <c r="E986" s="83" t="s">
        <v>5486</v>
      </c>
      <c r="F986" s="161"/>
      <c r="G986" s="161"/>
      <c r="H986" s="161"/>
      <c r="I986" s="228"/>
      <c r="J986" s="228"/>
      <c r="K986" s="228"/>
    </row>
    <row r="987" spans="1:11" s="227" customFormat="1">
      <c r="A987" s="163">
        <v>119</v>
      </c>
      <c r="B987" s="162" t="s">
        <v>5485</v>
      </c>
      <c r="C987" s="95" t="s">
        <v>5484</v>
      </c>
      <c r="D987" s="95">
        <v>189160601</v>
      </c>
      <c r="E987" s="83" t="s">
        <v>5483</v>
      </c>
      <c r="F987" s="161">
        <v>0</v>
      </c>
      <c r="G987" s="161">
        <v>703</v>
      </c>
      <c r="H987" s="161">
        <v>703</v>
      </c>
      <c r="I987" s="228">
        <v>0</v>
      </c>
      <c r="J987" s="228">
        <v>2</v>
      </c>
      <c r="K987" s="228">
        <v>2</v>
      </c>
    </row>
    <row r="988" spans="1:11" s="227" customFormat="1" ht="25.5">
      <c r="A988" s="163"/>
      <c r="B988" s="162"/>
      <c r="C988" s="95" t="s">
        <v>5482</v>
      </c>
      <c r="D988" s="95">
        <v>189160602</v>
      </c>
      <c r="E988" s="83" t="s">
        <v>5270</v>
      </c>
      <c r="F988" s="161"/>
      <c r="G988" s="161"/>
      <c r="H988" s="161"/>
      <c r="I988" s="228"/>
      <c r="J988" s="228"/>
      <c r="K988" s="228"/>
    </row>
    <row r="989" spans="1:11" s="227" customFormat="1" ht="25.5">
      <c r="A989" s="163"/>
      <c r="B989" s="162"/>
      <c r="C989" s="95" t="s">
        <v>5481</v>
      </c>
      <c r="D989" s="95">
        <v>189160603</v>
      </c>
      <c r="E989" s="83" t="s">
        <v>4833</v>
      </c>
      <c r="F989" s="161"/>
      <c r="G989" s="161"/>
      <c r="H989" s="161"/>
      <c r="I989" s="228"/>
      <c r="J989" s="228"/>
      <c r="K989" s="228"/>
    </row>
    <row r="990" spans="1:11" s="227" customFormat="1" ht="25.5">
      <c r="A990" s="163">
        <v>120</v>
      </c>
      <c r="B990" s="162" t="s">
        <v>5480</v>
      </c>
      <c r="C990" s="95" t="s">
        <v>5475</v>
      </c>
      <c r="D990" s="95">
        <v>189170101</v>
      </c>
      <c r="E990" s="83" t="s">
        <v>5479</v>
      </c>
      <c r="F990" s="161">
        <v>1088</v>
      </c>
      <c r="G990" s="161">
        <v>0</v>
      </c>
      <c r="H990" s="161">
        <v>1088</v>
      </c>
      <c r="I990" s="228">
        <v>3</v>
      </c>
      <c r="J990" s="228">
        <v>0</v>
      </c>
      <c r="K990" s="228">
        <v>3</v>
      </c>
    </row>
    <row r="991" spans="1:11" s="227" customFormat="1" ht="25.5">
      <c r="A991" s="163"/>
      <c r="B991" s="162"/>
      <c r="C991" s="95" t="s">
        <v>5473</v>
      </c>
      <c r="D991" s="95">
        <v>189170102</v>
      </c>
      <c r="E991" s="83" t="s">
        <v>5478</v>
      </c>
      <c r="F991" s="161"/>
      <c r="G991" s="161"/>
      <c r="H991" s="161"/>
      <c r="I991" s="228"/>
      <c r="J991" s="228"/>
      <c r="K991" s="228"/>
    </row>
    <row r="992" spans="1:11" s="227" customFormat="1" ht="25.5">
      <c r="A992" s="163"/>
      <c r="B992" s="162"/>
      <c r="C992" s="95" t="s">
        <v>5472</v>
      </c>
      <c r="D992" s="95">
        <v>189170103</v>
      </c>
      <c r="E992" s="83" t="s">
        <v>5477</v>
      </c>
      <c r="F992" s="161"/>
      <c r="G992" s="161"/>
      <c r="H992" s="161"/>
      <c r="I992" s="228"/>
      <c r="J992" s="228"/>
      <c r="K992" s="228"/>
    </row>
    <row r="993" spans="1:11" s="227" customFormat="1" ht="25.5">
      <c r="A993" s="163">
        <v>121</v>
      </c>
      <c r="B993" s="162" t="s">
        <v>5476</v>
      </c>
      <c r="C993" s="95" t="s">
        <v>5475</v>
      </c>
      <c r="D993" s="95">
        <v>189170101</v>
      </c>
      <c r="E993" s="83" t="s">
        <v>5474</v>
      </c>
      <c r="F993" s="161">
        <v>0</v>
      </c>
      <c r="G993" s="161">
        <v>885</v>
      </c>
      <c r="H993" s="161">
        <v>885</v>
      </c>
      <c r="I993" s="228">
        <v>0</v>
      </c>
      <c r="J993" s="228">
        <v>2</v>
      </c>
      <c r="K993" s="228">
        <v>2</v>
      </c>
    </row>
    <row r="994" spans="1:11" s="227" customFormat="1" ht="25.5">
      <c r="A994" s="163"/>
      <c r="B994" s="162"/>
      <c r="C994" s="95" t="s">
        <v>5473</v>
      </c>
      <c r="D994" s="95">
        <v>189170102</v>
      </c>
      <c r="E994" s="83" t="s">
        <v>4596</v>
      </c>
      <c r="F994" s="161"/>
      <c r="G994" s="161"/>
      <c r="H994" s="161"/>
      <c r="I994" s="228"/>
      <c r="J994" s="228"/>
      <c r="K994" s="228"/>
    </row>
    <row r="995" spans="1:11" s="227" customFormat="1" ht="25.5">
      <c r="A995" s="163"/>
      <c r="B995" s="162"/>
      <c r="C995" s="95" t="s">
        <v>5472</v>
      </c>
      <c r="D995" s="95">
        <v>189170103</v>
      </c>
      <c r="E995" s="83" t="s">
        <v>5471</v>
      </c>
      <c r="F995" s="161"/>
      <c r="G995" s="161"/>
      <c r="H995" s="161"/>
      <c r="I995" s="228"/>
      <c r="J995" s="228"/>
      <c r="K995" s="228"/>
    </row>
    <row r="996" spans="1:11" s="227" customFormat="1">
      <c r="A996" s="163">
        <v>122</v>
      </c>
      <c r="B996" s="162" t="s">
        <v>5470</v>
      </c>
      <c r="C996" s="95" t="s">
        <v>5467</v>
      </c>
      <c r="D996" s="95">
        <v>189170201</v>
      </c>
      <c r="E996" s="83" t="s">
        <v>5469</v>
      </c>
      <c r="F996" s="230">
        <v>1303</v>
      </c>
      <c r="G996" s="230">
        <v>0</v>
      </c>
      <c r="H996" s="230">
        <v>1303</v>
      </c>
      <c r="I996" s="229">
        <v>3</v>
      </c>
      <c r="J996" s="229">
        <v>0</v>
      </c>
      <c r="K996" s="229">
        <v>3</v>
      </c>
    </row>
    <row r="997" spans="1:11" s="227" customFormat="1" ht="25.5">
      <c r="A997" s="163"/>
      <c r="B997" s="162"/>
      <c r="C997" s="95" t="s">
        <v>5465</v>
      </c>
      <c r="D997" s="95">
        <v>189170203</v>
      </c>
      <c r="E997" s="83" t="s">
        <v>4510</v>
      </c>
      <c r="F997" s="230"/>
      <c r="G997" s="230"/>
      <c r="H997" s="230"/>
      <c r="I997" s="229"/>
      <c r="J997" s="229"/>
      <c r="K997" s="229"/>
    </row>
    <row r="998" spans="1:11" s="227" customFormat="1">
      <c r="A998" s="163">
        <v>123</v>
      </c>
      <c r="B998" s="162" t="s">
        <v>5468</v>
      </c>
      <c r="C998" s="95" t="s">
        <v>5467</v>
      </c>
      <c r="D998" s="95">
        <v>189170201</v>
      </c>
      <c r="E998" s="83" t="s">
        <v>5466</v>
      </c>
      <c r="F998" s="230">
        <v>0</v>
      </c>
      <c r="G998" s="230">
        <v>929</v>
      </c>
      <c r="H998" s="230">
        <v>929</v>
      </c>
      <c r="I998" s="229">
        <v>0</v>
      </c>
      <c r="J998" s="229">
        <v>2</v>
      </c>
      <c r="K998" s="229">
        <v>2</v>
      </c>
    </row>
    <row r="999" spans="1:11" s="227" customFormat="1" ht="25.5">
      <c r="A999" s="163"/>
      <c r="B999" s="162"/>
      <c r="C999" s="95" t="s">
        <v>5465</v>
      </c>
      <c r="D999" s="95">
        <v>189170203</v>
      </c>
      <c r="E999" s="83" t="s">
        <v>4505</v>
      </c>
      <c r="F999" s="230"/>
      <c r="G999" s="230"/>
      <c r="H999" s="230"/>
      <c r="I999" s="229"/>
      <c r="J999" s="229"/>
      <c r="K999" s="229"/>
    </row>
    <row r="1000" spans="1:11" s="227" customFormat="1" ht="25.5">
      <c r="A1000" s="127">
        <v>124</v>
      </c>
      <c r="B1000" s="87" t="s">
        <v>5464</v>
      </c>
      <c r="C1000" s="95" t="s">
        <v>5461</v>
      </c>
      <c r="D1000" s="95">
        <v>189170202</v>
      </c>
      <c r="E1000" s="83" t="s">
        <v>5463</v>
      </c>
      <c r="F1000" s="234">
        <v>604</v>
      </c>
      <c r="G1000" s="78"/>
      <c r="H1000" s="78">
        <v>604</v>
      </c>
      <c r="I1000" s="232">
        <v>2</v>
      </c>
      <c r="J1000" s="232">
        <v>0</v>
      </c>
      <c r="K1000" s="232">
        <v>2</v>
      </c>
    </row>
    <row r="1001" spans="1:11" s="227" customFormat="1" ht="25.5">
      <c r="A1001" s="127">
        <v>125</v>
      </c>
      <c r="B1001" s="87" t="s">
        <v>5462</v>
      </c>
      <c r="C1001" s="95" t="s">
        <v>5461</v>
      </c>
      <c r="D1001" s="95">
        <v>189170202</v>
      </c>
      <c r="E1001" s="83" t="s">
        <v>5460</v>
      </c>
      <c r="F1001" s="234">
        <v>0</v>
      </c>
      <c r="G1001" s="234">
        <v>496</v>
      </c>
      <c r="H1001" s="78">
        <v>496</v>
      </c>
      <c r="I1001" s="232">
        <v>0</v>
      </c>
      <c r="J1001" s="232">
        <v>1</v>
      </c>
      <c r="K1001" s="232">
        <v>1</v>
      </c>
    </row>
    <row r="1002" spans="1:11" s="227" customFormat="1" ht="25.5">
      <c r="A1002" s="127">
        <v>126</v>
      </c>
      <c r="B1002" s="87" t="s">
        <v>5459</v>
      </c>
      <c r="C1002" s="95" t="s">
        <v>5456</v>
      </c>
      <c r="D1002" s="95">
        <v>189170204</v>
      </c>
      <c r="E1002" s="83" t="s">
        <v>5458</v>
      </c>
      <c r="F1002" s="234">
        <v>1027</v>
      </c>
      <c r="G1002" s="78">
        <v>0</v>
      </c>
      <c r="H1002" s="234">
        <v>1027</v>
      </c>
      <c r="I1002" s="235">
        <v>2</v>
      </c>
      <c r="J1002" s="235">
        <v>0</v>
      </c>
      <c r="K1002" s="235">
        <v>2</v>
      </c>
    </row>
    <row r="1003" spans="1:11" s="227" customFormat="1" ht="25.5">
      <c r="A1003" s="127">
        <v>127</v>
      </c>
      <c r="B1003" s="87" t="s">
        <v>5457</v>
      </c>
      <c r="C1003" s="95" t="s">
        <v>5456</v>
      </c>
      <c r="D1003" s="95">
        <v>189170204</v>
      </c>
      <c r="E1003" s="83" t="s">
        <v>5455</v>
      </c>
      <c r="F1003" s="234">
        <v>0</v>
      </c>
      <c r="G1003" s="234">
        <v>706</v>
      </c>
      <c r="H1003" s="234">
        <v>706</v>
      </c>
      <c r="I1003" s="233">
        <v>0</v>
      </c>
      <c r="J1003" s="232">
        <v>2</v>
      </c>
      <c r="K1003" s="232">
        <v>2</v>
      </c>
    </row>
    <row r="1004" spans="1:11" s="227" customFormat="1" ht="25.5">
      <c r="A1004" s="163">
        <v>128</v>
      </c>
      <c r="B1004" s="162" t="s">
        <v>5454</v>
      </c>
      <c r="C1004" s="95" t="s">
        <v>5449</v>
      </c>
      <c r="D1004" s="95">
        <v>189170301</v>
      </c>
      <c r="E1004" s="83" t="s">
        <v>4642</v>
      </c>
      <c r="F1004" s="161">
        <v>1191</v>
      </c>
      <c r="G1004" s="161">
        <v>0</v>
      </c>
      <c r="H1004" s="161">
        <v>1191</v>
      </c>
      <c r="I1004" s="231">
        <v>2</v>
      </c>
      <c r="J1004" s="231">
        <v>0</v>
      </c>
      <c r="K1004" s="231">
        <v>2</v>
      </c>
    </row>
    <row r="1005" spans="1:11" s="227" customFormat="1" ht="25.5">
      <c r="A1005" s="163"/>
      <c r="B1005" s="162"/>
      <c r="C1005" s="95" t="s">
        <v>5448</v>
      </c>
      <c r="D1005" s="95">
        <v>189170302</v>
      </c>
      <c r="E1005" s="83" t="s">
        <v>5453</v>
      </c>
      <c r="F1005" s="161"/>
      <c r="G1005" s="161"/>
      <c r="H1005" s="161"/>
      <c r="I1005" s="231"/>
      <c r="J1005" s="231"/>
      <c r="K1005" s="231"/>
    </row>
    <row r="1006" spans="1:11" s="227" customFormat="1" ht="25.5">
      <c r="A1006" s="163"/>
      <c r="B1006" s="162"/>
      <c r="C1006" s="95" t="s">
        <v>5447</v>
      </c>
      <c r="D1006" s="95">
        <v>189170303</v>
      </c>
      <c r="E1006" s="83" t="s">
        <v>5452</v>
      </c>
      <c r="F1006" s="161"/>
      <c r="G1006" s="161"/>
      <c r="H1006" s="161"/>
      <c r="I1006" s="231"/>
      <c r="J1006" s="231"/>
      <c r="K1006" s="231"/>
    </row>
    <row r="1007" spans="1:11" s="227" customFormat="1" ht="25.5">
      <c r="A1007" s="163"/>
      <c r="B1007" s="162"/>
      <c r="C1007" s="95" t="s">
        <v>5446</v>
      </c>
      <c r="D1007" s="95">
        <v>189170304</v>
      </c>
      <c r="E1007" s="83" t="s">
        <v>5451</v>
      </c>
      <c r="F1007" s="161"/>
      <c r="G1007" s="161"/>
      <c r="H1007" s="161"/>
      <c r="I1007" s="231"/>
      <c r="J1007" s="231"/>
      <c r="K1007" s="231"/>
    </row>
    <row r="1008" spans="1:11" s="227" customFormat="1" ht="25.5">
      <c r="A1008" s="163">
        <v>129</v>
      </c>
      <c r="B1008" s="162" t="s">
        <v>5450</v>
      </c>
      <c r="C1008" s="95" t="s">
        <v>5449</v>
      </c>
      <c r="D1008" s="95">
        <v>189170301</v>
      </c>
      <c r="E1008" s="83" t="s">
        <v>4852</v>
      </c>
      <c r="F1008" s="161">
        <v>0</v>
      </c>
      <c r="G1008" s="161">
        <v>899</v>
      </c>
      <c r="H1008" s="161">
        <v>899</v>
      </c>
      <c r="I1008" s="228">
        <v>0</v>
      </c>
      <c r="J1008" s="228">
        <v>2</v>
      </c>
      <c r="K1008" s="228">
        <v>2</v>
      </c>
    </row>
    <row r="1009" spans="1:11" s="227" customFormat="1" ht="25.5">
      <c r="A1009" s="163"/>
      <c r="B1009" s="162"/>
      <c r="C1009" s="95" t="s">
        <v>5448</v>
      </c>
      <c r="D1009" s="95">
        <v>189170302</v>
      </c>
      <c r="E1009" s="83" t="s">
        <v>4994</v>
      </c>
      <c r="F1009" s="161"/>
      <c r="G1009" s="161"/>
      <c r="H1009" s="161"/>
      <c r="I1009" s="228"/>
      <c r="J1009" s="228"/>
      <c r="K1009" s="228"/>
    </row>
    <row r="1010" spans="1:11" s="227" customFormat="1" ht="25.5">
      <c r="A1010" s="163"/>
      <c r="B1010" s="162"/>
      <c r="C1010" s="95" t="s">
        <v>5447</v>
      </c>
      <c r="D1010" s="95">
        <v>189170303</v>
      </c>
      <c r="E1010" s="83" t="s">
        <v>4820</v>
      </c>
      <c r="F1010" s="161"/>
      <c r="G1010" s="161"/>
      <c r="H1010" s="161"/>
      <c r="I1010" s="228"/>
      <c r="J1010" s="228"/>
      <c r="K1010" s="228"/>
    </row>
    <row r="1011" spans="1:11" s="227" customFormat="1" ht="25.5">
      <c r="A1011" s="163"/>
      <c r="B1011" s="162"/>
      <c r="C1011" s="95" t="s">
        <v>5446</v>
      </c>
      <c r="D1011" s="95">
        <v>189170304</v>
      </c>
      <c r="E1011" s="83" t="s">
        <v>4928</v>
      </c>
      <c r="F1011" s="161"/>
      <c r="G1011" s="161"/>
      <c r="H1011" s="161"/>
      <c r="I1011" s="228"/>
      <c r="J1011" s="228"/>
      <c r="K1011" s="228"/>
    </row>
    <row r="1012" spans="1:11" s="227" customFormat="1">
      <c r="A1012" s="163">
        <v>130</v>
      </c>
      <c r="B1012" s="162" t="s">
        <v>5445</v>
      </c>
      <c r="C1012" s="95" t="s">
        <v>5441</v>
      </c>
      <c r="D1012" s="95">
        <v>189170305</v>
      </c>
      <c r="E1012" s="83" t="s">
        <v>5444</v>
      </c>
      <c r="F1012" s="161">
        <v>598</v>
      </c>
      <c r="G1012" s="161">
        <v>0</v>
      </c>
      <c r="H1012" s="161">
        <v>598</v>
      </c>
      <c r="I1012" s="229">
        <v>2</v>
      </c>
      <c r="J1012" s="229">
        <v>0</v>
      </c>
      <c r="K1012" s="229">
        <v>2</v>
      </c>
    </row>
    <row r="1013" spans="1:11" s="227" customFormat="1">
      <c r="A1013" s="163"/>
      <c r="B1013" s="162"/>
      <c r="C1013" s="95" t="s">
        <v>5439</v>
      </c>
      <c r="D1013" s="95">
        <v>189170306</v>
      </c>
      <c r="E1013" s="83" t="s">
        <v>5443</v>
      </c>
      <c r="F1013" s="161"/>
      <c r="G1013" s="161"/>
      <c r="H1013" s="161"/>
      <c r="I1013" s="229"/>
      <c r="J1013" s="229"/>
      <c r="K1013" s="229"/>
    </row>
    <row r="1014" spans="1:11" s="227" customFormat="1" ht="25.5">
      <c r="A1014" s="163"/>
      <c r="B1014" s="162"/>
      <c r="C1014" s="95" t="s">
        <v>5438</v>
      </c>
      <c r="D1014" s="95">
        <v>189170401</v>
      </c>
      <c r="E1014" s="83" t="s">
        <v>4643</v>
      </c>
      <c r="F1014" s="161"/>
      <c r="G1014" s="161"/>
      <c r="H1014" s="161"/>
      <c r="I1014" s="229"/>
      <c r="J1014" s="229"/>
      <c r="K1014" s="229"/>
    </row>
    <row r="1015" spans="1:11" s="227" customFormat="1">
      <c r="A1015" s="163">
        <v>131</v>
      </c>
      <c r="B1015" s="162" t="s">
        <v>5442</v>
      </c>
      <c r="C1015" s="95" t="s">
        <v>5441</v>
      </c>
      <c r="D1015" s="95">
        <v>189170305</v>
      </c>
      <c r="E1015" s="83" t="s">
        <v>5440</v>
      </c>
      <c r="F1015" s="161">
        <v>0</v>
      </c>
      <c r="G1015" s="161">
        <v>391</v>
      </c>
      <c r="H1015" s="161">
        <v>391</v>
      </c>
      <c r="I1015" s="229">
        <v>0</v>
      </c>
      <c r="J1015" s="229">
        <v>1</v>
      </c>
      <c r="K1015" s="229">
        <v>1</v>
      </c>
    </row>
    <row r="1016" spans="1:11" s="227" customFormat="1">
      <c r="A1016" s="163"/>
      <c r="B1016" s="162"/>
      <c r="C1016" s="95" t="s">
        <v>5439</v>
      </c>
      <c r="D1016" s="95">
        <v>189170306</v>
      </c>
      <c r="E1016" s="83" t="s">
        <v>4506</v>
      </c>
      <c r="F1016" s="161"/>
      <c r="G1016" s="161"/>
      <c r="H1016" s="161"/>
      <c r="I1016" s="229"/>
      <c r="J1016" s="229"/>
      <c r="K1016" s="229"/>
    </row>
    <row r="1017" spans="1:11" s="227" customFormat="1" ht="25.5">
      <c r="A1017" s="163"/>
      <c r="B1017" s="162"/>
      <c r="C1017" s="95" t="s">
        <v>5438</v>
      </c>
      <c r="D1017" s="95">
        <v>189170401</v>
      </c>
      <c r="E1017" s="83" t="s">
        <v>4295</v>
      </c>
      <c r="F1017" s="161"/>
      <c r="G1017" s="161"/>
      <c r="H1017" s="161"/>
      <c r="I1017" s="229"/>
      <c r="J1017" s="229"/>
      <c r="K1017" s="229"/>
    </row>
    <row r="1018" spans="1:11" s="227" customFormat="1" ht="25.5">
      <c r="A1018" s="163">
        <v>132</v>
      </c>
      <c r="B1018" s="162" t="s">
        <v>5437</v>
      </c>
      <c r="C1018" s="95" t="s">
        <v>5433</v>
      </c>
      <c r="D1018" s="95">
        <v>189170402</v>
      </c>
      <c r="E1018" s="83" t="s">
        <v>5436</v>
      </c>
      <c r="F1018" s="230">
        <v>1288</v>
      </c>
      <c r="G1018" s="230">
        <v>0</v>
      </c>
      <c r="H1018" s="230">
        <v>1288</v>
      </c>
      <c r="I1018" s="228">
        <v>3</v>
      </c>
      <c r="J1018" s="228">
        <v>0</v>
      </c>
      <c r="K1018" s="228">
        <v>3</v>
      </c>
    </row>
    <row r="1019" spans="1:11" s="227" customFormat="1">
      <c r="A1019" s="163"/>
      <c r="B1019" s="162"/>
      <c r="C1019" s="95" t="s">
        <v>5425</v>
      </c>
      <c r="D1019" s="95">
        <v>189170403</v>
      </c>
      <c r="E1019" s="83" t="s">
        <v>5435</v>
      </c>
      <c r="F1019" s="230"/>
      <c r="G1019" s="230"/>
      <c r="H1019" s="230"/>
      <c r="I1019" s="228"/>
      <c r="J1019" s="228"/>
      <c r="K1019" s="228"/>
    </row>
    <row r="1020" spans="1:11" s="227" customFormat="1" ht="25.5">
      <c r="A1020" s="163">
        <v>133</v>
      </c>
      <c r="B1020" s="162" t="s">
        <v>5434</v>
      </c>
      <c r="C1020" s="95" t="s">
        <v>5433</v>
      </c>
      <c r="D1020" s="95">
        <v>189170402</v>
      </c>
      <c r="E1020" s="83" t="s">
        <v>5432</v>
      </c>
      <c r="F1020" s="230">
        <v>0</v>
      </c>
      <c r="G1020" s="230">
        <v>919</v>
      </c>
      <c r="H1020" s="230">
        <v>919</v>
      </c>
      <c r="I1020" s="229">
        <v>0</v>
      </c>
      <c r="J1020" s="229">
        <v>2</v>
      </c>
      <c r="K1020" s="229">
        <v>2</v>
      </c>
    </row>
    <row r="1021" spans="1:11" s="227" customFormat="1">
      <c r="A1021" s="163"/>
      <c r="B1021" s="162"/>
      <c r="C1021" s="95" t="s">
        <v>5425</v>
      </c>
      <c r="D1021" s="95">
        <v>189170403</v>
      </c>
      <c r="E1021" s="83" t="s">
        <v>5431</v>
      </c>
      <c r="F1021" s="230"/>
      <c r="G1021" s="230"/>
      <c r="H1021" s="230"/>
      <c r="I1021" s="229"/>
      <c r="J1021" s="229"/>
      <c r="K1021" s="229"/>
    </row>
    <row r="1022" spans="1:11" s="227" customFormat="1">
      <c r="A1022" s="163">
        <v>134</v>
      </c>
      <c r="B1022" s="162" t="s">
        <v>5430</v>
      </c>
      <c r="C1022" s="95" t="s">
        <v>5425</v>
      </c>
      <c r="D1022" s="95">
        <v>189170404</v>
      </c>
      <c r="E1022" s="83" t="s">
        <v>4619</v>
      </c>
      <c r="F1022" s="161">
        <v>1369</v>
      </c>
      <c r="G1022" s="161">
        <v>0</v>
      </c>
      <c r="H1022" s="161">
        <v>1369</v>
      </c>
      <c r="I1022" s="231">
        <v>3</v>
      </c>
      <c r="J1022" s="231">
        <v>0</v>
      </c>
      <c r="K1022" s="231">
        <v>3</v>
      </c>
    </row>
    <row r="1023" spans="1:11" s="227" customFormat="1" ht="25.5">
      <c r="A1023" s="163"/>
      <c r="B1023" s="162"/>
      <c r="C1023" s="95" t="s">
        <v>5423</v>
      </c>
      <c r="D1023" s="95">
        <v>189170405</v>
      </c>
      <c r="E1023" s="83" t="s">
        <v>5429</v>
      </c>
      <c r="F1023" s="161"/>
      <c r="G1023" s="161"/>
      <c r="H1023" s="161"/>
      <c r="I1023" s="231"/>
      <c r="J1023" s="231"/>
      <c r="K1023" s="231"/>
    </row>
    <row r="1024" spans="1:11" s="227" customFormat="1" ht="25.5">
      <c r="A1024" s="163"/>
      <c r="B1024" s="162"/>
      <c r="C1024" s="95" t="s">
        <v>5423</v>
      </c>
      <c r="D1024" s="95">
        <v>189170406</v>
      </c>
      <c r="E1024" s="83" t="s">
        <v>5428</v>
      </c>
      <c r="F1024" s="161"/>
      <c r="G1024" s="161"/>
      <c r="H1024" s="161"/>
      <c r="I1024" s="231"/>
      <c r="J1024" s="231"/>
      <c r="K1024" s="231"/>
    </row>
    <row r="1025" spans="1:11" s="227" customFormat="1" ht="25.5">
      <c r="A1025" s="163"/>
      <c r="B1025" s="162"/>
      <c r="C1025" s="95" t="s">
        <v>5421</v>
      </c>
      <c r="D1025" s="95">
        <v>189170407</v>
      </c>
      <c r="E1025" s="83" t="s">
        <v>5427</v>
      </c>
      <c r="F1025" s="161"/>
      <c r="G1025" s="161"/>
      <c r="H1025" s="161"/>
      <c r="I1025" s="231"/>
      <c r="J1025" s="231"/>
      <c r="K1025" s="231"/>
    </row>
    <row r="1026" spans="1:11" s="227" customFormat="1">
      <c r="A1026" s="163">
        <v>135</v>
      </c>
      <c r="B1026" s="162" t="s">
        <v>5426</v>
      </c>
      <c r="C1026" s="95" t="s">
        <v>5425</v>
      </c>
      <c r="D1026" s="95">
        <v>189170404</v>
      </c>
      <c r="E1026" s="83" t="s">
        <v>4807</v>
      </c>
      <c r="F1026" s="161">
        <v>0</v>
      </c>
      <c r="G1026" s="161">
        <v>980</v>
      </c>
      <c r="H1026" s="161">
        <v>980</v>
      </c>
      <c r="I1026" s="228">
        <v>0</v>
      </c>
      <c r="J1026" s="228">
        <v>2</v>
      </c>
      <c r="K1026" s="228">
        <v>2</v>
      </c>
    </row>
    <row r="1027" spans="1:11" s="227" customFormat="1" ht="25.5">
      <c r="A1027" s="163"/>
      <c r="B1027" s="162"/>
      <c r="C1027" s="95" t="s">
        <v>5423</v>
      </c>
      <c r="D1027" s="95">
        <v>189170405</v>
      </c>
      <c r="E1027" s="83" t="s">
        <v>5424</v>
      </c>
      <c r="F1027" s="161"/>
      <c r="G1027" s="161"/>
      <c r="H1027" s="161"/>
      <c r="I1027" s="228"/>
      <c r="J1027" s="228"/>
      <c r="K1027" s="228"/>
    </row>
    <row r="1028" spans="1:11" s="227" customFormat="1" ht="25.5">
      <c r="A1028" s="163"/>
      <c r="B1028" s="162"/>
      <c r="C1028" s="95" t="s">
        <v>5423</v>
      </c>
      <c r="D1028" s="95">
        <v>189170406</v>
      </c>
      <c r="E1028" s="83" t="s">
        <v>5422</v>
      </c>
      <c r="F1028" s="161"/>
      <c r="G1028" s="161"/>
      <c r="H1028" s="161"/>
      <c r="I1028" s="228"/>
      <c r="J1028" s="228"/>
      <c r="K1028" s="228"/>
    </row>
    <row r="1029" spans="1:11" s="227" customFormat="1" ht="22.5">
      <c r="A1029" s="163"/>
      <c r="B1029" s="162"/>
      <c r="C1029" s="189" t="s">
        <v>5421</v>
      </c>
      <c r="D1029" s="95">
        <v>189170407</v>
      </c>
      <c r="E1029" s="83" t="s">
        <v>5420</v>
      </c>
      <c r="F1029" s="161"/>
      <c r="G1029" s="161"/>
      <c r="H1029" s="161"/>
      <c r="I1029" s="228"/>
      <c r="J1029" s="228"/>
      <c r="K1029" s="228"/>
    </row>
    <row r="1030" spans="1:11" s="227" customFormat="1" ht="25.5">
      <c r="A1030" s="163">
        <v>136</v>
      </c>
      <c r="B1030" s="162" t="s">
        <v>5419</v>
      </c>
      <c r="C1030" s="95" t="s">
        <v>5410</v>
      </c>
      <c r="D1030" s="95">
        <v>189180101</v>
      </c>
      <c r="E1030" s="83" t="s">
        <v>5418</v>
      </c>
      <c r="F1030" s="161">
        <v>1417</v>
      </c>
      <c r="G1030" s="161">
        <v>0</v>
      </c>
      <c r="H1030" s="161">
        <v>1417</v>
      </c>
      <c r="I1030" s="231">
        <v>3</v>
      </c>
      <c r="J1030" s="231">
        <v>0</v>
      </c>
      <c r="K1030" s="231">
        <v>3</v>
      </c>
    </row>
    <row r="1031" spans="1:11" s="227" customFormat="1" ht="25.5">
      <c r="A1031" s="163"/>
      <c r="B1031" s="162"/>
      <c r="C1031" s="95" t="s">
        <v>5410</v>
      </c>
      <c r="D1031" s="95">
        <v>189180102</v>
      </c>
      <c r="E1031" s="83" t="s">
        <v>5417</v>
      </c>
      <c r="F1031" s="161"/>
      <c r="G1031" s="161"/>
      <c r="H1031" s="161"/>
      <c r="I1031" s="231"/>
      <c r="J1031" s="231"/>
      <c r="K1031" s="231"/>
    </row>
    <row r="1032" spans="1:11" s="227" customFormat="1" ht="25.5">
      <c r="A1032" s="163"/>
      <c r="B1032" s="162"/>
      <c r="C1032" s="95" t="s">
        <v>5410</v>
      </c>
      <c r="D1032" s="95">
        <v>189180103</v>
      </c>
      <c r="E1032" s="83" t="s">
        <v>5416</v>
      </c>
      <c r="F1032" s="161"/>
      <c r="G1032" s="161"/>
      <c r="H1032" s="161"/>
      <c r="I1032" s="231"/>
      <c r="J1032" s="231"/>
      <c r="K1032" s="231"/>
    </row>
    <row r="1033" spans="1:11" s="227" customFormat="1" ht="22.5">
      <c r="A1033" s="163"/>
      <c r="B1033" s="162"/>
      <c r="C1033" s="189" t="s">
        <v>5415</v>
      </c>
      <c r="D1033" s="95">
        <v>189180104</v>
      </c>
      <c r="E1033" s="83" t="s">
        <v>5414</v>
      </c>
      <c r="F1033" s="161"/>
      <c r="G1033" s="161"/>
      <c r="H1033" s="161"/>
      <c r="I1033" s="231"/>
      <c r="J1033" s="231"/>
      <c r="K1033" s="231"/>
    </row>
    <row r="1034" spans="1:11" s="227" customFormat="1" ht="25.5">
      <c r="A1034" s="163">
        <v>137</v>
      </c>
      <c r="B1034" s="162" t="s">
        <v>5413</v>
      </c>
      <c r="C1034" s="95" t="s">
        <v>5410</v>
      </c>
      <c r="D1034" s="95">
        <v>189180101</v>
      </c>
      <c r="E1034" s="83" t="s">
        <v>5412</v>
      </c>
      <c r="F1034" s="161">
        <v>0</v>
      </c>
      <c r="G1034" s="161">
        <v>1068</v>
      </c>
      <c r="H1034" s="161">
        <v>1068</v>
      </c>
      <c r="I1034" s="228">
        <v>0</v>
      </c>
      <c r="J1034" s="228">
        <v>3</v>
      </c>
      <c r="K1034" s="228">
        <v>3</v>
      </c>
    </row>
    <row r="1035" spans="1:11" s="227" customFormat="1" ht="25.5">
      <c r="A1035" s="163"/>
      <c r="B1035" s="162"/>
      <c r="C1035" s="95" t="s">
        <v>5410</v>
      </c>
      <c r="D1035" s="95">
        <v>189180102</v>
      </c>
      <c r="E1035" s="83" t="s">
        <v>5411</v>
      </c>
      <c r="F1035" s="161"/>
      <c r="G1035" s="161"/>
      <c r="H1035" s="161"/>
      <c r="I1035" s="228"/>
      <c r="J1035" s="228"/>
      <c r="K1035" s="228"/>
    </row>
    <row r="1036" spans="1:11" s="227" customFormat="1" ht="25.5">
      <c r="A1036" s="163"/>
      <c r="B1036" s="162"/>
      <c r="C1036" s="95" t="s">
        <v>5410</v>
      </c>
      <c r="D1036" s="95">
        <v>189180103</v>
      </c>
      <c r="E1036" s="83" t="s">
        <v>5409</v>
      </c>
      <c r="F1036" s="161"/>
      <c r="G1036" s="161"/>
      <c r="H1036" s="161"/>
      <c r="I1036" s="228"/>
      <c r="J1036" s="228"/>
      <c r="K1036" s="228"/>
    </row>
    <row r="1037" spans="1:11" s="227" customFormat="1" ht="22.5">
      <c r="A1037" s="163"/>
      <c r="B1037" s="162"/>
      <c r="C1037" s="189" t="s">
        <v>5408</v>
      </c>
      <c r="D1037" s="95">
        <v>189180104</v>
      </c>
      <c r="E1037" s="83" t="s">
        <v>5407</v>
      </c>
      <c r="F1037" s="161"/>
      <c r="G1037" s="161"/>
      <c r="H1037" s="161"/>
      <c r="I1037" s="228"/>
      <c r="J1037" s="228"/>
      <c r="K1037" s="228"/>
    </row>
    <row r="1038" spans="1:11" s="227" customFormat="1">
      <c r="A1038" s="163">
        <v>138</v>
      </c>
      <c r="B1038" s="162" t="s">
        <v>5406</v>
      </c>
      <c r="C1038" s="95" t="s">
        <v>5403</v>
      </c>
      <c r="D1038" s="95">
        <v>189180201</v>
      </c>
      <c r="E1038" s="83" t="s">
        <v>5344</v>
      </c>
      <c r="F1038" s="230">
        <v>660</v>
      </c>
      <c r="G1038" s="230">
        <v>0</v>
      </c>
      <c r="H1038" s="230">
        <v>660</v>
      </c>
      <c r="I1038" s="228">
        <v>2</v>
      </c>
      <c r="J1038" s="228">
        <v>0</v>
      </c>
      <c r="K1038" s="228">
        <v>2</v>
      </c>
    </row>
    <row r="1039" spans="1:11" s="227" customFormat="1">
      <c r="A1039" s="163"/>
      <c r="B1039" s="162"/>
      <c r="C1039" s="95" t="s">
        <v>5401</v>
      </c>
      <c r="D1039" s="95">
        <v>189180202</v>
      </c>
      <c r="E1039" s="83" t="s">
        <v>5405</v>
      </c>
      <c r="F1039" s="230"/>
      <c r="G1039" s="230"/>
      <c r="H1039" s="230"/>
      <c r="I1039" s="228"/>
      <c r="J1039" s="228"/>
      <c r="K1039" s="228"/>
    </row>
    <row r="1040" spans="1:11" s="227" customFormat="1">
      <c r="A1040" s="163">
        <v>139</v>
      </c>
      <c r="B1040" s="162" t="s">
        <v>5404</v>
      </c>
      <c r="C1040" s="95" t="s">
        <v>5403</v>
      </c>
      <c r="D1040" s="95">
        <v>189180201</v>
      </c>
      <c r="E1040" s="83" t="s">
        <v>5402</v>
      </c>
      <c r="F1040" s="230">
        <v>0</v>
      </c>
      <c r="G1040" s="230">
        <v>500</v>
      </c>
      <c r="H1040" s="230">
        <v>500</v>
      </c>
      <c r="I1040" s="229">
        <v>0</v>
      </c>
      <c r="J1040" s="229">
        <v>1</v>
      </c>
      <c r="K1040" s="229">
        <v>1</v>
      </c>
    </row>
    <row r="1041" spans="1:11" s="227" customFormat="1">
      <c r="A1041" s="163"/>
      <c r="B1041" s="162"/>
      <c r="C1041" s="95" t="s">
        <v>5401</v>
      </c>
      <c r="D1041" s="95">
        <v>189180202</v>
      </c>
      <c r="E1041" s="83" t="s">
        <v>4421</v>
      </c>
      <c r="F1041" s="230"/>
      <c r="G1041" s="230"/>
      <c r="H1041" s="230"/>
      <c r="I1041" s="229"/>
      <c r="J1041" s="229"/>
      <c r="K1041" s="229"/>
    </row>
    <row r="1042" spans="1:11" s="227" customFormat="1" ht="25.5">
      <c r="A1042" s="163">
        <v>140</v>
      </c>
      <c r="B1042" s="162" t="s">
        <v>5400</v>
      </c>
      <c r="C1042" s="95" t="s">
        <v>5396</v>
      </c>
      <c r="D1042" s="95">
        <v>189180301</v>
      </c>
      <c r="E1042" s="83" t="s">
        <v>5236</v>
      </c>
      <c r="F1042" s="161">
        <v>777</v>
      </c>
      <c r="G1042" s="161">
        <v>0</v>
      </c>
      <c r="H1042" s="161">
        <v>777</v>
      </c>
      <c r="I1042" s="228">
        <v>2</v>
      </c>
      <c r="J1042" s="228">
        <v>0</v>
      </c>
      <c r="K1042" s="228">
        <v>2</v>
      </c>
    </row>
    <row r="1043" spans="1:11" s="227" customFormat="1">
      <c r="A1043" s="163"/>
      <c r="B1043" s="162"/>
      <c r="C1043" s="95" t="s">
        <v>5395</v>
      </c>
      <c r="D1043" s="95">
        <v>189180302</v>
      </c>
      <c r="E1043" s="83" t="s">
        <v>5399</v>
      </c>
      <c r="F1043" s="161"/>
      <c r="G1043" s="161"/>
      <c r="H1043" s="161"/>
      <c r="I1043" s="228"/>
      <c r="J1043" s="228"/>
      <c r="K1043" s="228"/>
    </row>
    <row r="1044" spans="1:11" s="227" customFormat="1" ht="25.5">
      <c r="A1044" s="163"/>
      <c r="B1044" s="162"/>
      <c r="C1044" s="95" t="s">
        <v>5394</v>
      </c>
      <c r="D1044" s="95">
        <v>189180303</v>
      </c>
      <c r="E1044" s="83" t="s">
        <v>5398</v>
      </c>
      <c r="F1044" s="161"/>
      <c r="G1044" s="161"/>
      <c r="H1044" s="161"/>
      <c r="I1044" s="228"/>
      <c r="J1044" s="228"/>
      <c r="K1044" s="228"/>
    </row>
    <row r="1045" spans="1:11" s="227" customFormat="1" ht="25.5">
      <c r="A1045" s="163">
        <v>141</v>
      </c>
      <c r="B1045" s="162" t="s">
        <v>5397</v>
      </c>
      <c r="C1045" s="95" t="s">
        <v>5396</v>
      </c>
      <c r="D1045" s="95">
        <v>189180301</v>
      </c>
      <c r="E1045" s="83" t="s">
        <v>4332</v>
      </c>
      <c r="F1045" s="161">
        <v>0</v>
      </c>
      <c r="G1045" s="161">
        <v>667</v>
      </c>
      <c r="H1045" s="161">
        <v>667</v>
      </c>
      <c r="I1045" s="228">
        <v>0</v>
      </c>
      <c r="J1045" s="228">
        <v>2</v>
      </c>
      <c r="K1045" s="228">
        <v>2</v>
      </c>
    </row>
    <row r="1046" spans="1:11" s="227" customFormat="1">
      <c r="A1046" s="163"/>
      <c r="B1046" s="162"/>
      <c r="C1046" s="95" t="s">
        <v>5395</v>
      </c>
      <c r="D1046" s="95">
        <v>189180302</v>
      </c>
      <c r="E1046" s="83" t="s">
        <v>5211</v>
      </c>
      <c r="F1046" s="161"/>
      <c r="G1046" s="161"/>
      <c r="H1046" s="161"/>
      <c r="I1046" s="228"/>
      <c r="J1046" s="228"/>
      <c r="K1046" s="228"/>
    </row>
    <row r="1047" spans="1:11" s="227" customFormat="1" ht="25.5">
      <c r="A1047" s="163"/>
      <c r="B1047" s="162"/>
      <c r="C1047" s="95" t="s">
        <v>5394</v>
      </c>
      <c r="D1047" s="95">
        <v>189180303</v>
      </c>
      <c r="E1047" s="83" t="s">
        <v>5393</v>
      </c>
      <c r="F1047" s="161"/>
      <c r="G1047" s="161"/>
      <c r="H1047" s="161"/>
      <c r="I1047" s="228"/>
      <c r="J1047" s="228"/>
      <c r="K1047" s="228"/>
    </row>
    <row r="1048" spans="1:11">
      <c r="A1048" s="226">
        <v>142</v>
      </c>
      <c r="B1048" s="225" t="s">
        <v>5392</v>
      </c>
      <c r="C1048" s="95" t="s">
        <v>5383</v>
      </c>
      <c r="D1048" s="95">
        <v>189030101</v>
      </c>
      <c r="E1048" s="87" t="s">
        <v>5391</v>
      </c>
      <c r="F1048" s="222">
        <v>1322</v>
      </c>
      <c r="G1048" s="222">
        <v>0</v>
      </c>
      <c r="H1048" s="222">
        <v>1322</v>
      </c>
      <c r="I1048" s="222">
        <v>3</v>
      </c>
      <c r="J1048" s="222">
        <v>0</v>
      </c>
      <c r="K1048" s="222">
        <v>3</v>
      </c>
    </row>
    <row r="1049" spans="1:11">
      <c r="A1049" s="226"/>
      <c r="B1049" s="225"/>
      <c r="C1049" s="95" t="s">
        <v>5383</v>
      </c>
      <c r="D1049" s="95">
        <v>189030102</v>
      </c>
      <c r="E1049" s="87" t="s">
        <v>5390</v>
      </c>
      <c r="F1049" s="222"/>
      <c r="G1049" s="222"/>
      <c r="H1049" s="222"/>
      <c r="I1049" s="222"/>
      <c r="J1049" s="222"/>
      <c r="K1049" s="222"/>
    </row>
    <row r="1050" spans="1:11">
      <c r="A1050" s="226"/>
      <c r="B1050" s="225"/>
      <c r="C1050" s="95" t="s">
        <v>5383</v>
      </c>
      <c r="D1050" s="95">
        <v>189030103</v>
      </c>
      <c r="E1050" s="87" t="s">
        <v>5389</v>
      </c>
      <c r="F1050" s="222"/>
      <c r="G1050" s="222"/>
      <c r="H1050" s="222"/>
      <c r="I1050" s="222"/>
      <c r="J1050" s="222"/>
      <c r="K1050" s="222"/>
    </row>
    <row r="1051" spans="1:11">
      <c r="A1051" s="163">
        <v>143</v>
      </c>
      <c r="B1051" s="225" t="s">
        <v>5388</v>
      </c>
      <c r="C1051" s="95" t="s">
        <v>5383</v>
      </c>
      <c r="D1051" s="182">
        <v>189030101</v>
      </c>
      <c r="E1051" s="87" t="s">
        <v>5386</v>
      </c>
      <c r="F1051" s="223">
        <v>0</v>
      </c>
      <c r="G1051" s="222">
        <v>962</v>
      </c>
      <c r="H1051" s="222">
        <v>962</v>
      </c>
      <c r="I1051" s="222">
        <v>0</v>
      </c>
      <c r="J1051" s="222">
        <v>2</v>
      </c>
      <c r="K1051" s="161">
        <v>2</v>
      </c>
    </row>
    <row r="1052" spans="1:11">
      <c r="A1052" s="163"/>
      <c r="B1052" s="225"/>
      <c r="C1052" s="95" t="s">
        <v>5383</v>
      </c>
      <c r="D1052" s="182">
        <v>189030102</v>
      </c>
      <c r="E1052" s="87" t="s">
        <v>5387</v>
      </c>
      <c r="F1052" s="223"/>
      <c r="G1052" s="222"/>
      <c r="H1052" s="222"/>
      <c r="I1052" s="222"/>
      <c r="J1052" s="222"/>
      <c r="K1052" s="161"/>
    </row>
    <row r="1053" spans="1:11">
      <c r="A1053" s="163"/>
      <c r="B1053" s="225"/>
      <c r="C1053" s="95" t="s">
        <v>5383</v>
      </c>
      <c r="D1053" s="182">
        <v>189030103</v>
      </c>
      <c r="E1053" s="87" t="s">
        <v>5386</v>
      </c>
      <c r="F1053" s="223"/>
      <c r="G1053" s="222"/>
      <c r="H1053" s="222"/>
      <c r="I1053" s="222"/>
      <c r="J1053" s="222"/>
      <c r="K1053" s="161"/>
    </row>
    <row r="1054" spans="1:11">
      <c r="A1054" s="163">
        <v>144</v>
      </c>
      <c r="B1054" s="162" t="s">
        <v>5385</v>
      </c>
      <c r="C1054" s="95" t="s">
        <v>5383</v>
      </c>
      <c r="D1054" s="182">
        <v>189030104</v>
      </c>
      <c r="E1054" s="87" t="s">
        <v>5384</v>
      </c>
      <c r="F1054" s="183">
        <v>779</v>
      </c>
      <c r="G1054" s="161">
        <v>540</v>
      </c>
      <c r="H1054" s="161">
        <v>1319</v>
      </c>
      <c r="I1054" s="161">
        <v>2</v>
      </c>
      <c r="J1054" s="161">
        <v>1</v>
      </c>
      <c r="K1054" s="161">
        <v>3</v>
      </c>
    </row>
    <row r="1055" spans="1:11">
      <c r="A1055" s="163"/>
      <c r="B1055" s="162"/>
      <c r="C1055" s="95" t="s">
        <v>5383</v>
      </c>
      <c r="D1055" s="182">
        <v>189030105</v>
      </c>
      <c r="E1055" s="87" t="s">
        <v>5382</v>
      </c>
      <c r="F1055" s="200"/>
      <c r="G1055" s="161"/>
      <c r="H1055" s="161"/>
      <c r="I1055" s="161"/>
      <c r="J1055" s="161"/>
      <c r="K1055" s="161"/>
    </row>
    <row r="1056" spans="1:11">
      <c r="A1056" s="163"/>
      <c r="B1056" s="162"/>
      <c r="C1056" s="95" t="s">
        <v>5380</v>
      </c>
      <c r="D1056" s="182">
        <v>189030106</v>
      </c>
      <c r="E1056" s="87" t="s">
        <v>5381</v>
      </c>
      <c r="F1056" s="200"/>
      <c r="G1056" s="161"/>
      <c r="H1056" s="161"/>
      <c r="I1056" s="161"/>
      <c r="J1056" s="161"/>
      <c r="K1056" s="161"/>
    </row>
    <row r="1057" spans="1:11">
      <c r="A1057" s="163"/>
      <c r="B1057" s="162"/>
      <c r="C1057" s="95" t="s">
        <v>5380</v>
      </c>
      <c r="D1057" s="182">
        <v>189030107</v>
      </c>
      <c r="E1057" s="87" t="s">
        <v>5379</v>
      </c>
      <c r="F1057" s="200"/>
      <c r="G1057" s="161"/>
      <c r="H1057" s="161"/>
      <c r="I1057" s="161"/>
      <c r="J1057" s="161"/>
      <c r="K1057" s="161"/>
    </row>
    <row r="1058" spans="1:11">
      <c r="A1058" s="163"/>
      <c r="B1058" s="162"/>
      <c r="C1058" s="95" t="s">
        <v>5378</v>
      </c>
      <c r="D1058" s="182">
        <v>189030108</v>
      </c>
      <c r="E1058" s="87" t="s">
        <v>5377</v>
      </c>
      <c r="F1058" s="181"/>
      <c r="G1058" s="161"/>
      <c r="H1058" s="161"/>
      <c r="I1058" s="161"/>
      <c r="J1058" s="161"/>
      <c r="K1058" s="161"/>
    </row>
    <row r="1059" spans="1:11">
      <c r="A1059" s="163">
        <v>145</v>
      </c>
      <c r="B1059" s="162" t="s">
        <v>5376</v>
      </c>
      <c r="C1059" s="95" t="s">
        <v>5348</v>
      </c>
      <c r="D1059" s="182">
        <v>189030301</v>
      </c>
      <c r="E1059" s="87" t="s">
        <v>5375</v>
      </c>
      <c r="F1059" s="165">
        <v>1192</v>
      </c>
      <c r="G1059" s="161">
        <v>0</v>
      </c>
      <c r="H1059" s="161">
        <v>1192</v>
      </c>
      <c r="I1059" s="161">
        <v>3</v>
      </c>
      <c r="J1059" s="167">
        <v>0</v>
      </c>
      <c r="K1059" s="167">
        <v>3</v>
      </c>
    </row>
    <row r="1060" spans="1:11">
      <c r="A1060" s="163"/>
      <c r="B1060" s="162"/>
      <c r="C1060" s="95" t="s">
        <v>5348</v>
      </c>
      <c r="D1060" s="182">
        <v>189030302</v>
      </c>
      <c r="E1060" s="87" t="s">
        <v>5362</v>
      </c>
      <c r="F1060" s="165"/>
      <c r="G1060" s="161"/>
      <c r="H1060" s="161"/>
      <c r="I1060" s="161"/>
      <c r="J1060" s="173"/>
      <c r="K1060" s="173"/>
    </row>
    <row r="1061" spans="1:11">
      <c r="A1061" s="163"/>
      <c r="B1061" s="162"/>
      <c r="C1061" s="95" t="s">
        <v>5348</v>
      </c>
      <c r="D1061" s="182">
        <v>189030303</v>
      </c>
      <c r="E1061" s="87" t="s">
        <v>5374</v>
      </c>
      <c r="F1061" s="165"/>
      <c r="G1061" s="161"/>
      <c r="H1061" s="161"/>
      <c r="I1061" s="161"/>
      <c r="J1061" s="173"/>
      <c r="K1061" s="173"/>
    </row>
    <row r="1062" spans="1:11">
      <c r="A1062" s="163"/>
      <c r="B1062" s="162"/>
      <c r="C1062" s="95" t="s">
        <v>5348</v>
      </c>
      <c r="D1062" s="182">
        <v>189030304</v>
      </c>
      <c r="E1062" s="87" t="s">
        <v>4793</v>
      </c>
      <c r="F1062" s="165"/>
      <c r="G1062" s="161"/>
      <c r="H1062" s="161"/>
      <c r="I1062" s="161"/>
      <c r="J1062" s="164"/>
      <c r="K1062" s="164"/>
    </row>
    <row r="1063" spans="1:11">
      <c r="A1063" s="163">
        <v>146</v>
      </c>
      <c r="B1063" s="162" t="s">
        <v>5373</v>
      </c>
      <c r="C1063" s="95" t="s">
        <v>5348</v>
      </c>
      <c r="D1063" s="182">
        <v>189030301</v>
      </c>
      <c r="E1063" s="87" t="s">
        <v>5372</v>
      </c>
      <c r="F1063" s="165">
        <v>0</v>
      </c>
      <c r="G1063" s="161">
        <v>902</v>
      </c>
      <c r="H1063" s="161">
        <v>902</v>
      </c>
      <c r="I1063" s="161">
        <v>0</v>
      </c>
      <c r="J1063" s="167">
        <v>2</v>
      </c>
      <c r="K1063" s="167">
        <v>2</v>
      </c>
    </row>
    <row r="1064" spans="1:11">
      <c r="A1064" s="163"/>
      <c r="B1064" s="162"/>
      <c r="C1064" s="95" t="s">
        <v>5348</v>
      </c>
      <c r="D1064" s="182">
        <v>189030302</v>
      </c>
      <c r="E1064" s="87" t="s">
        <v>5371</v>
      </c>
      <c r="F1064" s="165"/>
      <c r="G1064" s="161"/>
      <c r="H1064" s="161"/>
      <c r="I1064" s="161"/>
      <c r="J1064" s="173"/>
      <c r="K1064" s="173"/>
    </row>
    <row r="1065" spans="1:11">
      <c r="A1065" s="163"/>
      <c r="B1065" s="162"/>
      <c r="C1065" s="95" t="s">
        <v>5348</v>
      </c>
      <c r="D1065" s="182">
        <v>189030303</v>
      </c>
      <c r="E1065" s="87" t="s">
        <v>4697</v>
      </c>
      <c r="F1065" s="165"/>
      <c r="G1065" s="161"/>
      <c r="H1065" s="161"/>
      <c r="I1065" s="161"/>
      <c r="J1065" s="173"/>
      <c r="K1065" s="173"/>
    </row>
    <row r="1066" spans="1:11">
      <c r="A1066" s="163"/>
      <c r="B1066" s="162"/>
      <c r="C1066" s="95" t="s">
        <v>5348</v>
      </c>
      <c r="D1066" s="182">
        <v>189030304</v>
      </c>
      <c r="E1066" s="87" t="s">
        <v>5370</v>
      </c>
      <c r="F1066" s="165"/>
      <c r="G1066" s="161"/>
      <c r="H1066" s="161"/>
      <c r="I1066" s="161"/>
      <c r="J1066" s="164"/>
      <c r="K1066" s="164"/>
    </row>
    <row r="1067" spans="1:11">
      <c r="A1067" s="163">
        <v>147</v>
      </c>
      <c r="B1067" s="162" t="s">
        <v>5369</v>
      </c>
      <c r="C1067" s="95" t="s">
        <v>5348</v>
      </c>
      <c r="D1067" s="182">
        <v>189030305</v>
      </c>
      <c r="E1067" s="87" t="s">
        <v>4521</v>
      </c>
      <c r="F1067" s="165">
        <v>1523</v>
      </c>
      <c r="G1067" s="161">
        <v>0</v>
      </c>
      <c r="H1067" s="161">
        <v>1523</v>
      </c>
      <c r="I1067" s="161">
        <v>4</v>
      </c>
      <c r="J1067" s="161">
        <v>0</v>
      </c>
      <c r="K1067" s="167">
        <v>4</v>
      </c>
    </row>
    <row r="1068" spans="1:11">
      <c r="A1068" s="163"/>
      <c r="B1068" s="162"/>
      <c r="C1068" s="95" t="s">
        <v>5348</v>
      </c>
      <c r="D1068" s="182">
        <v>189030306</v>
      </c>
      <c r="E1068" s="87" t="s">
        <v>5368</v>
      </c>
      <c r="F1068" s="165"/>
      <c r="G1068" s="161"/>
      <c r="H1068" s="161"/>
      <c r="I1068" s="161"/>
      <c r="J1068" s="161"/>
      <c r="K1068" s="173"/>
    </row>
    <row r="1069" spans="1:11">
      <c r="A1069" s="163"/>
      <c r="B1069" s="162"/>
      <c r="C1069" s="95" t="s">
        <v>5348</v>
      </c>
      <c r="D1069" s="182">
        <v>189030307</v>
      </c>
      <c r="E1069" s="87" t="s">
        <v>4784</v>
      </c>
      <c r="F1069" s="165"/>
      <c r="G1069" s="161"/>
      <c r="H1069" s="161"/>
      <c r="I1069" s="161"/>
      <c r="J1069" s="161"/>
      <c r="K1069" s="173"/>
    </row>
    <row r="1070" spans="1:11">
      <c r="A1070" s="163"/>
      <c r="B1070" s="162"/>
      <c r="C1070" s="95" t="s">
        <v>5348</v>
      </c>
      <c r="D1070" s="182">
        <v>189030308</v>
      </c>
      <c r="E1070" s="87" t="s">
        <v>5367</v>
      </c>
      <c r="F1070" s="165"/>
      <c r="G1070" s="161"/>
      <c r="H1070" s="161"/>
      <c r="I1070" s="161"/>
      <c r="J1070" s="161"/>
      <c r="K1070" s="164"/>
    </row>
    <row r="1071" spans="1:11">
      <c r="A1071" s="163">
        <v>148</v>
      </c>
      <c r="B1071" s="162" t="s">
        <v>5366</v>
      </c>
      <c r="C1071" s="95" t="s">
        <v>5348</v>
      </c>
      <c r="D1071" s="182">
        <v>189030305</v>
      </c>
      <c r="E1071" s="87" t="s">
        <v>4517</v>
      </c>
      <c r="F1071" s="165">
        <v>0</v>
      </c>
      <c r="G1071" s="161">
        <v>1083</v>
      </c>
      <c r="H1071" s="161">
        <v>1083</v>
      </c>
      <c r="I1071" s="161">
        <v>0</v>
      </c>
      <c r="J1071" s="161">
        <v>3</v>
      </c>
      <c r="K1071" s="167">
        <v>3</v>
      </c>
    </row>
    <row r="1072" spans="1:11">
      <c r="A1072" s="163"/>
      <c r="B1072" s="162"/>
      <c r="C1072" s="95" t="s">
        <v>5348</v>
      </c>
      <c r="D1072" s="182">
        <v>189030306</v>
      </c>
      <c r="E1072" s="87" t="s">
        <v>4758</v>
      </c>
      <c r="F1072" s="165"/>
      <c r="G1072" s="161"/>
      <c r="H1072" s="161"/>
      <c r="I1072" s="161"/>
      <c r="J1072" s="161"/>
      <c r="K1072" s="173"/>
    </row>
    <row r="1073" spans="1:11">
      <c r="A1073" s="163"/>
      <c r="B1073" s="162"/>
      <c r="C1073" s="95" t="s">
        <v>5348</v>
      </c>
      <c r="D1073" s="182">
        <v>189030307</v>
      </c>
      <c r="E1073" s="87" t="s">
        <v>5365</v>
      </c>
      <c r="F1073" s="165"/>
      <c r="G1073" s="161"/>
      <c r="H1073" s="161"/>
      <c r="I1073" s="161"/>
      <c r="J1073" s="161"/>
      <c r="K1073" s="173"/>
    </row>
    <row r="1074" spans="1:11">
      <c r="A1074" s="163"/>
      <c r="B1074" s="162"/>
      <c r="C1074" s="95" t="s">
        <v>5348</v>
      </c>
      <c r="D1074" s="182">
        <v>189030308</v>
      </c>
      <c r="E1074" s="87" t="s">
        <v>5364</v>
      </c>
      <c r="F1074" s="165"/>
      <c r="G1074" s="161"/>
      <c r="H1074" s="161"/>
      <c r="I1074" s="161"/>
      <c r="J1074" s="161"/>
      <c r="K1074" s="164"/>
    </row>
    <row r="1075" spans="1:11">
      <c r="A1075" s="163">
        <v>149</v>
      </c>
      <c r="B1075" s="162" t="s">
        <v>5359</v>
      </c>
      <c r="C1075" s="95" t="s">
        <v>5348</v>
      </c>
      <c r="D1075" s="182">
        <v>189030309</v>
      </c>
      <c r="E1075" s="87" t="s">
        <v>5363</v>
      </c>
      <c r="F1075" s="223">
        <v>1278</v>
      </c>
      <c r="G1075" s="222">
        <v>0</v>
      </c>
      <c r="H1075" s="222">
        <v>1278</v>
      </c>
      <c r="I1075" s="222">
        <v>3</v>
      </c>
      <c r="J1075" s="222">
        <v>0</v>
      </c>
      <c r="K1075" s="222">
        <v>3</v>
      </c>
    </row>
    <row r="1076" spans="1:11">
      <c r="A1076" s="163"/>
      <c r="B1076" s="162"/>
      <c r="C1076" s="95" t="s">
        <v>5348</v>
      </c>
      <c r="D1076" s="182">
        <v>189030310</v>
      </c>
      <c r="E1076" s="87" t="s">
        <v>5362</v>
      </c>
      <c r="F1076" s="223"/>
      <c r="G1076" s="222"/>
      <c r="H1076" s="222"/>
      <c r="I1076" s="222"/>
      <c r="J1076" s="222"/>
      <c r="K1076" s="222"/>
    </row>
    <row r="1077" spans="1:11">
      <c r="A1077" s="163"/>
      <c r="B1077" s="162"/>
      <c r="C1077" s="95" t="s">
        <v>5348</v>
      </c>
      <c r="D1077" s="182">
        <v>189030311</v>
      </c>
      <c r="E1077" s="87" t="s">
        <v>5361</v>
      </c>
      <c r="F1077" s="223"/>
      <c r="G1077" s="222"/>
      <c r="H1077" s="222"/>
      <c r="I1077" s="222"/>
      <c r="J1077" s="222"/>
      <c r="K1077" s="222"/>
    </row>
    <row r="1078" spans="1:11">
      <c r="A1078" s="163">
        <v>150</v>
      </c>
      <c r="B1078" s="162" t="s">
        <v>5354</v>
      </c>
      <c r="C1078" s="95" t="s">
        <v>5348</v>
      </c>
      <c r="D1078" s="182">
        <v>189030309</v>
      </c>
      <c r="E1078" s="87" t="s">
        <v>5360</v>
      </c>
      <c r="F1078" s="223">
        <v>0</v>
      </c>
      <c r="G1078" s="222">
        <v>910</v>
      </c>
      <c r="H1078" s="161">
        <v>910</v>
      </c>
      <c r="I1078" s="161">
        <v>0</v>
      </c>
      <c r="J1078" s="161">
        <v>2</v>
      </c>
      <c r="K1078" s="161">
        <v>2</v>
      </c>
    </row>
    <row r="1079" spans="1:11">
      <c r="A1079" s="163"/>
      <c r="B1079" s="162"/>
      <c r="C1079" s="95" t="s">
        <v>5348</v>
      </c>
      <c r="D1079" s="182">
        <v>189030310</v>
      </c>
      <c r="E1079" s="87" t="s">
        <v>4910</v>
      </c>
      <c r="F1079" s="223"/>
      <c r="G1079" s="222"/>
      <c r="H1079" s="161"/>
      <c r="I1079" s="161"/>
      <c r="J1079" s="161"/>
      <c r="K1079" s="161"/>
    </row>
    <row r="1080" spans="1:11">
      <c r="A1080" s="163"/>
      <c r="B1080" s="162"/>
      <c r="C1080" s="95" t="s">
        <v>5348</v>
      </c>
      <c r="D1080" s="182">
        <v>189030311</v>
      </c>
      <c r="E1080" s="87" t="s">
        <v>4637</v>
      </c>
      <c r="F1080" s="223"/>
      <c r="G1080" s="222"/>
      <c r="H1080" s="161"/>
      <c r="I1080" s="161"/>
      <c r="J1080" s="161"/>
      <c r="K1080" s="161"/>
    </row>
    <row r="1081" spans="1:11">
      <c r="A1081" s="163">
        <v>151</v>
      </c>
      <c r="B1081" s="162" t="s">
        <v>5359</v>
      </c>
      <c r="C1081" s="95" t="s">
        <v>5348</v>
      </c>
      <c r="D1081" s="182">
        <v>189030312</v>
      </c>
      <c r="E1081" s="87" t="s">
        <v>5358</v>
      </c>
      <c r="F1081" s="165">
        <v>1587</v>
      </c>
      <c r="G1081" s="161">
        <v>0</v>
      </c>
      <c r="H1081" s="161">
        <v>1587</v>
      </c>
      <c r="I1081" s="169">
        <v>3</v>
      </c>
      <c r="J1081" s="169">
        <v>0</v>
      </c>
      <c r="K1081" s="169">
        <v>3</v>
      </c>
    </row>
    <row r="1082" spans="1:11">
      <c r="A1082" s="163"/>
      <c r="B1082" s="162"/>
      <c r="C1082" s="95" t="s">
        <v>5348</v>
      </c>
      <c r="D1082" s="182">
        <v>189030313</v>
      </c>
      <c r="E1082" s="87" t="s">
        <v>5357</v>
      </c>
      <c r="F1082" s="165"/>
      <c r="G1082" s="161"/>
      <c r="H1082" s="161"/>
      <c r="I1082" s="169"/>
      <c r="J1082" s="169"/>
      <c r="K1082" s="169"/>
    </row>
    <row r="1083" spans="1:11">
      <c r="A1083" s="163"/>
      <c r="B1083" s="162"/>
      <c r="C1083" s="95" t="s">
        <v>5348</v>
      </c>
      <c r="D1083" s="182">
        <v>189030314</v>
      </c>
      <c r="E1083" s="87" t="s">
        <v>5356</v>
      </c>
      <c r="F1083" s="165"/>
      <c r="G1083" s="161"/>
      <c r="H1083" s="161"/>
      <c r="I1083" s="169"/>
      <c r="J1083" s="169"/>
      <c r="K1083" s="169"/>
    </row>
    <row r="1084" spans="1:11">
      <c r="A1084" s="163"/>
      <c r="B1084" s="162"/>
      <c r="C1084" s="95" t="s">
        <v>5348</v>
      </c>
      <c r="D1084" s="182">
        <v>189030315</v>
      </c>
      <c r="E1084" s="87" t="s">
        <v>5355</v>
      </c>
      <c r="F1084" s="165"/>
      <c r="G1084" s="161"/>
      <c r="H1084" s="161"/>
      <c r="I1084" s="169"/>
      <c r="J1084" s="169"/>
      <c r="K1084" s="169"/>
    </row>
    <row r="1085" spans="1:11">
      <c r="A1085" s="163">
        <v>152</v>
      </c>
      <c r="B1085" s="162" t="s">
        <v>5354</v>
      </c>
      <c r="C1085" s="95" t="s">
        <v>5348</v>
      </c>
      <c r="D1085" s="182">
        <v>189030312</v>
      </c>
      <c r="E1085" s="87" t="s">
        <v>5353</v>
      </c>
      <c r="F1085" s="165">
        <v>0</v>
      </c>
      <c r="G1085" s="161">
        <v>1185</v>
      </c>
      <c r="H1085" s="161">
        <v>1185</v>
      </c>
      <c r="I1085" s="161">
        <v>0</v>
      </c>
      <c r="J1085" s="161">
        <v>3</v>
      </c>
      <c r="K1085" s="161">
        <v>3</v>
      </c>
    </row>
    <row r="1086" spans="1:11">
      <c r="A1086" s="163"/>
      <c r="B1086" s="162"/>
      <c r="C1086" s="95" t="s">
        <v>5348</v>
      </c>
      <c r="D1086" s="182">
        <v>189030313</v>
      </c>
      <c r="E1086" s="87" t="s">
        <v>5352</v>
      </c>
      <c r="F1086" s="165"/>
      <c r="G1086" s="161"/>
      <c r="H1086" s="161"/>
      <c r="I1086" s="161"/>
      <c r="J1086" s="161"/>
      <c r="K1086" s="161"/>
    </row>
    <row r="1087" spans="1:11">
      <c r="A1087" s="163"/>
      <c r="B1087" s="162"/>
      <c r="C1087" s="95" t="s">
        <v>5348</v>
      </c>
      <c r="D1087" s="182">
        <v>189030314</v>
      </c>
      <c r="E1087" s="87" t="s">
        <v>5351</v>
      </c>
      <c r="F1087" s="165"/>
      <c r="G1087" s="161"/>
      <c r="H1087" s="161"/>
      <c r="I1087" s="161"/>
      <c r="J1087" s="161"/>
      <c r="K1087" s="161"/>
    </row>
    <row r="1088" spans="1:11">
      <c r="A1088" s="163"/>
      <c r="B1088" s="162"/>
      <c r="C1088" s="95" t="s">
        <v>5348</v>
      </c>
      <c r="D1088" s="182">
        <v>189030315</v>
      </c>
      <c r="E1088" s="87" t="s">
        <v>4635</v>
      </c>
      <c r="F1088" s="165"/>
      <c r="G1088" s="161"/>
      <c r="H1088" s="161"/>
      <c r="I1088" s="161"/>
      <c r="J1088" s="161"/>
      <c r="K1088" s="161"/>
    </row>
    <row r="1089" spans="1:11">
      <c r="A1089" s="163">
        <v>153</v>
      </c>
      <c r="B1089" s="162" t="s">
        <v>5350</v>
      </c>
      <c r="C1089" s="95" t="s">
        <v>5348</v>
      </c>
      <c r="D1089" s="182">
        <v>189030316</v>
      </c>
      <c r="E1089" s="87" t="s">
        <v>5207</v>
      </c>
      <c r="F1089" s="223">
        <v>907</v>
      </c>
      <c r="G1089" s="222">
        <v>0</v>
      </c>
      <c r="H1089" s="222">
        <v>907</v>
      </c>
      <c r="I1089" s="161">
        <v>2</v>
      </c>
      <c r="J1089" s="161">
        <v>0</v>
      </c>
      <c r="K1089" s="161">
        <v>2</v>
      </c>
    </row>
    <row r="1090" spans="1:11">
      <c r="A1090" s="163"/>
      <c r="B1090" s="162"/>
      <c r="C1090" s="95" t="s">
        <v>5348</v>
      </c>
      <c r="D1090" s="182">
        <v>189030317</v>
      </c>
      <c r="E1090" s="87" t="s">
        <v>4215</v>
      </c>
      <c r="F1090" s="223"/>
      <c r="G1090" s="222"/>
      <c r="H1090" s="222"/>
      <c r="I1090" s="161"/>
      <c r="J1090" s="161"/>
      <c r="K1090" s="161"/>
    </row>
    <row r="1091" spans="1:11">
      <c r="A1091" s="163"/>
      <c r="B1091" s="162"/>
      <c r="C1091" s="95" t="s">
        <v>5348</v>
      </c>
      <c r="D1091" s="182">
        <v>189030318</v>
      </c>
      <c r="E1091" s="87" t="s">
        <v>4536</v>
      </c>
      <c r="F1091" s="223"/>
      <c r="G1091" s="222"/>
      <c r="H1091" s="222"/>
      <c r="I1091" s="161"/>
      <c r="J1091" s="161"/>
      <c r="K1091" s="161"/>
    </row>
    <row r="1092" spans="1:11">
      <c r="A1092" s="163">
        <v>154</v>
      </c>
      <c r="B1092" s="162" t="s">
        <v>5349</v>
      </c>
      <c r="C1092" s="95" t="s">
        <v>5348</v>
      </c>
      <c r="D1092" s="182">
        <v>189030316</v>
      </c>
      <c r="E1092" s="87" t="s">
        <v>4729</v>
      </c>
      <c r="F1092" s="223">
        <v>0</v>
      </c>
      <c r="G1092" s="222">
        <v>680</v>
      </c>
      <c r="H1092" s="222">
        <v>680</v>
      </c>
      <c r="I1092" s="222">
        <v>0</v>
      </c>
      <c r="J1092" s="222">
        <v>2</v>
      </c>
      <c r="K1092" s="222">
        <v>2</v>
      </c>
    </row>
    <row r="1093" spans="1:11">
      <c r="A1093" s="163"/>
      <c r="B1093" s="162"/>
      <c r="C1093" s="95" t="s">
        <v>5348</v>
      </c>
      <c r="D1093" s="182">
        <v>189030317</v>
      </c>
      <c r="E1093" s="87" t="s">
        <v>5221</v>
      </c>
      <c r="F1093" s="223"/>
      <c r="G1093" s="222"/>
      <c r="H1093" s="222"/>
      <c r="I1093" s="222"/>
      <c r="J1093" s="222"/>
      <c r="K1093" s="222"/>
    </row>
    <row r="1094" spans="1:11">
      <c r="A1094" s="163"/>
      <c r="B1094" s="162"/>
      <c r="C1094" s="95" t="s">
        <v>5348</v>
      </c>
      <c r="D1094" s="182">
        <v>189030318</v>
      </c>
      <c r="E1094" s="87" t="s">
        <v>4734</v>
      </c>
      <c r="F1094" s="223"/>
      <c r="G1094" s="222"/>
      <c r="H1094" s="222"/>
      <c r="I1094" s="222"/>
      <c r="J1094" s="222"/>
      <c r="K1094" s="222"/>
    </row>
    <row r="1095" spans="1:11" ht="25.5">
      <c r="A1095" s="127">
        <v>155</v>
      </c>
      <c r="B1095" s="87" t="s">
        <v>5347</v>
      </c>
      <c r="C1095" s="95" t="s">
        <v>5335</v>
      </c>
      <c r="D1095" s="182">
        <v>189030401</v>
      </c>
      <c r="E1095" s="87" t="s">
        <v>5346</v>
      </c>
      <c r="F1095" s="184">
        <v>1080</v>
      </c>
      <c r="G1095" s="78">
        <v>799</v>
      </c>
      <c r="H1095" s="78">
        <v>1879</v>
      </c>
      <c r="I1095" s="78">
        <v>3</v>
      </c>
      <c r="J1095" s="78">
        <v>2</v>
      </c>
      <c r="K1095" s="78">
        <v>5</v>
      </c>
    </row>
    <row r="1096" spans="1:11">
      <c r="A1096" s="163">
        <v>156</v>
      </c>
      <c r="B1096" s="162" t="s">
        <v>5340</v>
      </c>
      <c r="C1096" s="95" t="s">
        <v>5335</v>
      </c>
      <c r="D1096" s="182">
        <v>189030402</v>
      </c>
      <c r="E1096" s="87" t="s">
        <v>5345</v>
      </c>
      <c r="F1096" s="165">
        <v>1199</v>
      </c>
      <c r="G1096" s="161">
        <v>0</v>
      </c>
      <c r="H1096" s="161">
        <v>1199</v>
      </c>
      <c r="I1096" s="161">
        <v>3</v>
      </c>
      <c r="J1096" s="161">
        <v>0</v>
      </c>
      <c r="K1096" s="161">
        <v>3</v>
      </c>
    </row>
    <row r="1097" spans="1:11">
      <c r="A1097" s="163"/>
      <c r="B1097" s="162"/>
      <c r="C1097" s="95" t="s">
        <v>5335</v>
      </c>
      <c r="D1097" s="182">
        <v>189030403</v>
      </c>
      <c r="E1097" s="87" t="s">
        <v>5344</v>
      </c>
      <c r="F1097" s="165"/>
      <c r="G1097" s="161"/>
      <c r="H1097" s="161"/>
      <c r="I1097" s="161"/>
      <c r="J1097" s="161"/>
      <c r="K1097" s="161"/>
    </row>
    <row r="1098" spans="1:11">
      <c r="A1098" s="163">
        <v>157</v>
      </c>
      <c r="B1098" s="162" t="s">
        <v>5337</v>
      </c>
      <c r="C1098" s="95" t="s">
        <v>5335</v>
      </c>
      <c r="D1098" s="182">
        <v>189030402</v>
      </c>
      <c r="E1098" s="87" t="s">
        <v>5343</v>
      </c>
      <c r="F1098" s="165">
        <v>0</v>
      </c>
      <c r="G1098" s="161">
        <v>879</v>
      </c>
      <c r="H1098" s="161">
        <v>879</v>
      </c>
      <c r="I1098" s="161">
        <v>0</v>
      </c>
      <c r="J1098" s="161">
        <v>2</v>
      </c>
      <c r="K1098" s="161">
        <v>2</v>
      </c>
    </row>
    <row r="1099" spans="1:11">
      <c r="A1099" s="163"/>
      <c r="B1099" s="162"/>
      <c r="C1099" s="95" t="s">
        <v>5335</v>
      </c>
      <c r="D1099" s="182">
        <v>189030403</v>
      </c>
      <c r="E1099" s="87" t="s">
        <v>5253</v>
      </c>
      <c r="F1099" s="165"/>
      <c r="G1099" s="161"/>
      <c r="H1099" s="161"/>
      <c r="I1099" s="161"/>
      <c r="J1099" s="161"/>
      <c r="K1099" s="161"/>
    </row>
    <row r="1100" spans="1:11" ht="25.5">
      <c r="A1100" s="127">
        <v>158</v>
      </c>
      <c r="B1100" s="87" t="s">
        <v>5342</v>
      </c>
      <c r="C1100" s="95" t="s">
        <v>5335</v>
      </c>
      <c r="D1100" s="182">
        <v>189030404</v>
      </c>
      <c r="E1100" s="87" t="s">
        <v>5341</v>
      </c>
      <c r="F1100" s="184">
        <v>860</v>
      </c>
      <c r="G1100" s="78">
        <v>531</v>
      </c>
      <c r="H1100" s="78">
        <v>1391</v>
      </c>
      <c r="I1100" s="78">
        <v>2</v>
      </c>
      <c r="J1100" s="78">
        <v>1</v>
      </c>
      <c r="K1100" s="78">
        <v>3</v>
      </c>
    </row>
    <row r="1101" spans="1:11">
      <c r="A1101" s="163">
        <v>159</v>
      </c>
      <c r="B1101" s="162" t="s">
        <v>5340</v>
      </c>
      <c r="C1101" s="95" t="s">
        <v>5335</v>
      </c>
      <c r="D1101" s="182">
        <v>189030405</v>
      </c>
      <c r="E1101" s="87" t="s">
        <v>5339</v>
      </c>
      <c r="F1101" s="223">
        <v>1548</v>
      </c>
      <c r="G1101" s="222">
        <v>0</v>
      </c>
      <c r="H1101" s="222">
        <v>1548</v>
      </c>
      <c r="I1101" s="224">
        <v>3</v>
      </c>
      <c r="J1101" s="224">
        <v>0</v>
      </c>
      <c r="K1101" s="224">
        <v>3</v>
      </c>
    </row>
    <row r="1102" spans="1:11">
      <c r="A1102" s="163"/>
      <c r="B1102" s="162"/>
      <c r="C1102" s="95" t="s">
        <v>5335</v>
      </c>
      <c r="D1102" s="182">
        <v>189030406</v>
      </c>
      <c r="E1102" s="87" t="s">
        <v>4364</v>
      </c>
      <c r="F1102" s="223"/>
      <c r="G1102" s="222"/>
      <c r="H1102" s="222"/>
      <c r="I1102" s="224"/>
      <c r="J1102" s="224"/>
      <c r="K1102" s="224"/>
    </row>
    <row r="1103" spans="1:11">
      <c r="A1103" s="163"/>
      <c r="B1103" s="162"/>
      <c r="C1103" s="95" t="s">
        <v>5335</v>
      </c>
      <c r="D1103" s="182">
        <v>189030407</v>
      </c>
      <c r="E1103" s="87" t="s">
        <v>5338</v>
      </c>
      <c r="F1103" s="223"/>
      <c r="G1103" s="222"/>
      <c r="H1103" s="222"/>
      <c r="I1103" s="224"/>
      <c r="J1103" s="224"/>
      <c r="K1103" s="224"/>
    </row>
    <row r="1104" spans="1:11">
      <c r="A1104" s="163">
        <v>160</v>
      </c>
      <c r="B1104" s="162" t="s">
        <v>5337</v>
      </c>
      <c r="C1104" s="95" t="s">
        <v>5335</v>
      </c>
      <c r="D1104" s="182">
        <v>189030405</v>
      </c>
      <c r="E1104" s="87" t="s">
        <v>5336</v>
      </c>
      <c r="F1104" s="223">
        <v>0</v>
      </c>
      <c r="G1104" s="222">
        <v>1022</v>
      </c>
      <c r="H1104" s="222">
        <v>1022</v>
      </c>
      <c r="I1104" s="222">
        <v>0</v>
      </c>
      <c r="J1104" s="222">
        <v>3</v>
      </c>
      <c r="K1104" s="222">
        <v>3</v>
      </c>
    </row>
    <row r="1105" spans="1:11">
      <c r="A1105" s="163"/>
      <c r="B1105" s="162"/>
      <c r="C1105" s="95" t="s">
        <v>5335</v>
      </c>
      <c r="D1105" s="182">
        <v>189030406</v>
      </c>
      <c r="E1105" s="87" t="s">
        <v>4831</v>
      </c>
      <c r="F1105" s="223"/>
      <c r="G1105" s="222"/>
      <c r="H1105" s="222"/>
      <c r="I1105" s="222"/>
      <c r="J1105" s="222"/>
      <c r="K1105" s="222"/>
    </row>
    <row r="1106" spans="1:11">
      <c r="A1106" s="163"/>
      <c r="B1106" s="162"/>
      <c r="C1106" s="95" t="s">
        <v>5335</v>
      </c>
      <c r="D1106" s="182">
        <v>189030407</v>
      </c>
      <c r="E1106" s="87" t="s">
        <v>5334</v>
      </c>
      <c r="F1106" s="223"/>
      <c r="G1106" s="222"/>
      <c r="H1106" s="222"/>
      <c r="I1106" s="222"/>
      <c r="J1106" s="222"/>
      <c r="K1106" s="222"/>
    </row>
    <row r="1107" spans="1:11">
      <c r="A1107" s="163">
        <v>161</v>
      </c>
      <c r="B1107" s="162" t="s">
        <v>5333</v>
      </c>
      <c r="C1107" s="95" t="s">
        <v>5319</v>
      </c>
      <c r="D1107" s="182">
        <v>189030601</v>
      </c>
      <c r="E1107" s="87" t="s">
        <v>5332</v>
      </c>
      <c r="F1107" s="165">
        <v>1269</v>
      </c>
      <c r="G1107" s="161">
        <v>0</v>
      </c>
      <c r="H1107" s="161">
        <v>1269</v>
      </c>
      <c r="I1107" s="161">
        <v>3</v>
      </c>
      <c r="J1107" s="161">
        <v>0</v>
      </c>
      <c r="K1107" s="161">
        <v>3</v>
      </c>
    </row>
    <row r="1108" spans="1:11">
      <c r="A1108" s="163"/>
      <c r="B1108" s="162"/>
      <c r="C1108" s="95" t="s">
        <v>5319</v>
      </c>
      <c r="D1108" s="182">
        <v>189030602</v>
      </c>
      <c r="E1108" s="87" t="s">
        <v>5331</v>
      </c>
      <c r="F1108" s="165"/>
      <c r="G1108" s="161"/>
      <c r="H1108" s="161"/>
      <c r="I1108" s="161"/>
      <c r="J1108" s="161"/>
      <c r="K1108" s="161"/>
    </row>
    <row r="1109" spans="1:11">
      <c r="A1109" s="163">
        <v>162</v>
      </c>
      <c r="B1109" s="162" t="s">
        <v>5330</v>
      </c>
      <c r="C1109" s="95" t="s">
        <v>5319</v>
      </c>
      <c r="D1109" s="182">
        <v>189030601</v>
      </c>
      <c r="E1109" s="87" t="s">
        <v>5329</v>
      </c>
      <c r="F1109" s="165">
        <v>0</v>
      </c>
      <c r="G1109" s="161">
        <v>979</v>
      </c>
      <c r="H1109" s="161">
        <v>979</v>
      </c>
      <c r="I1109" s="161">
        <v>0</v>
      </c>
      <c r="J1109" s="161">
        <v>2</v>
      </c>
      <c r="K1109" s="161">
        <v>2</v>
      </c>
    </row>
    <row r="1110" spans="1:11">
      <c r="A1110" s="163"/>
      <c r="B1110" s="162"/>
      <c r="C1110" s="95" t="s">
        <v>5319</v>
      </c>
      <c r="D1110" s="182">
        <v>189030602</v>
      </c>
      <c r="E1110" s="87" t="s">
        <v>5328</v>
      </c>
      <c r="F1110" s="165"/>
      <c r="G1110" s="161"/>
      <c r="H1110" s="161"/>
      <c r="I1110" s="161"/>
      <c r="J1110" s="161"/>
      <c r="K1110" s="161"/>
    </row>
    <row r="1111" spans="1:11">
      <c r="A1111" s="163">
        <v>163</v>
      </c>
      <c r="B1111" s="162" t="s">
        <v>5327</v>
      </c>
      <c r="C1111" s="95" t="s">
        <v>5326</v>
      </c>
      <c r="D1111" s="182">
        <v>189030603</v>
      </c>
      <c r="E1111" s="87" t="s">
        <v>4363</v>
      </c>
      <c r="F1111" s="165">
        <v>1036</v>
      </c>
      <c r="G1111" s="161">
        <v>0</v>
      </c>
      <c r="H1111" s="161">
        <v>1036</v>
      </c>
      <c r="I1111" s="161">
        <v>3</v>
      </c>
      <c r="J1111" s="161">
        <v>0</v>
      </c>
      <c r="K1111" s="161">
        <v>3</v>
      </c>
    </row>
    <row r="1112" spans="1:11">
      <c r="A1112" s="163"/>
      <c r="B1112" s="162"/>
      <c r="C1112" s="95" t="s">
        <v>5319</v>
      </c>
      <c r="D1112" s="182">
        <v>189030604</v>
      </c>
      <c r="E1112" s="87" t="s">
        <v>5325</v>
      </c>
      <c r="F1112" s="165"/>
      <c r="G1112" s="161"/>
      <c r="H1112" s="161"/>
      <c r="I1112" s="161"/>
      <c r="J1112" s="161"/>
      <c r="K1112" s="161"/>
    </row>
    <row r="1113" spans="1:11">
      <c r="A1113" s="163"/>
      <c r="B1113" s="162"/>
      <c r="C1113" s="95" t="s">
        <v>5319</v>
      </c>
      <c r="D1113" s="182">
        <v>189030605</v>
      </c>
      <c r="E1113" s="87" t="s">
        <v>5274</v>
      </c>
      <c r="F1113" s="165"/>
      <c r="G1113" s="161"/>
      <c r="H1113" s="161"/>
      <c r="I1113" s="161"/>
      <c r="J1113" s="161"/>
      <c r="K1113" s="161"/>
    </row>
    <row r="1114" spans="1:11">
      <c r="A1114" s="163"/>
      <c r="B1114" s="162"/>
      <c r="C1114" s="95" t="s">
        <v>5319</v>
      </c>
      <c r="D1114" s="182">
        <v>189030606</v>
      </c>
      <c r="E1114" s="87" t="s">
        <v>5324</v>
      </c>
      <c r="F1114" s="165"/>
      <c r="G1114" s="161"/>
      <c r="H1114" s="161"/>
      <c r="I1114" s="161"/>
      <c r="J1114" s="161"/>
      <c r="K1114" s="161"/>
    </row>
    <row r="1115" spans="1:11">
      <c r="A1115" s="163"/>
      <c r="B1115" s="162"/>
      <c r="C1115" s="95" t="s">
        <v>5319</v>
      </c>
      <c r="D1115" s="182">
        <v>189030607</v>
      </c>
      <c r="E1115" s="87" t="s">
        <v>5323</v>
      </c>
      <c r="F1115" s="165"/>
      <c r="G1115" s="161"/>
      <c r="H1115" s="161"/>
      <c r="I1115" s="161"/>
      <c r="J1115" s="161"/>
      <c r="K1115" s="161"/>
    </row>
    <row r="1116" spans="1:11">
      <c r="A1116" s="163">
        <v>164</v>
      </c>
      <c r="B1116" s="162" t="s">
        <v>5322</v>
      </c>
      <c r="C1116" s="95" t="s">
        <v>5319</v>
      </c>
      <c r="D1116" s="182">
        <v>189030603</v>
      </c>
      <c r="E1116" s="87" t="s">
        <v>4781</v>
      </c>
      <c r="F1116" s="165">
        <v>0</v>
      </c>
      <c r="G1116" s="161">
        <v>791</v>
      </c>
      <c r="H1116" s="161">
        <v>791</v>
      </c>
      <c r="I1116" s="167">
        <v>0</v>
      </c>
      <c r="J1116" s="161">
        <v>2</v>
      </c>
      <c r="K1116" s="161">
        <v>2</v>
      </c>
    </row>
    <row r="1117" spans="1:11">
      <c r="A1117" s="163"/>
      <c r="B1117" s="162"/>
      <c r="C1117" s="95" t="s">
        <v>5319</v>
      </c>
      <c r="D1117" s="182">
        <v>189030604</v>
      </c>
      <c r="E1117" s="87" t="s">
        <v>5321</v>
      </c>
      <c r="F1117" s="165"/>
      <c r="G1117" s="161"/>
      <c r="H1117" s="161"/>
      <c r="I1117" s="173"/>
      <c r="J1117" s="161"/>
      <c r="K1117" s="161"/>
    </row>
    <row r="1118" spans="1:11">
      <c r="A1118" s="163"/>
      <c r="B1118" s="162"/>
      <c r="C1118" s="95" t="s">
        <v>5319</v>
      </c>
      <c r="D1118" s="182">
        <v>189030605</v>
      </c>
      <c r="E1118" s="87" t="s">
        <v>4765</v>
      </c>
      <c r="F1118" s="165"/>
      <c r="G1118" s="161"/>
      <c r="H1118" s="161"/>
      <c r="I1118" s="173"/>
      <c r="J1118" s="161"/>
      <c r="K1118" s="161"/>
    </row>
    <row r="1119" spans="1:11">
      <c r="A1119" s="163"/>
      <c r="B1119" s="162"/>
      <c r="C1119" s="95" t="s">
        <v>5319</v>
      </c>
      <c r="D1119" s="182">
        <v>189030606</v>
      </c>
      <c r="E1119" s="87" t="s">
        <v>5320</v>
      </c>
      <c r="F1119" s="165"/>
      <c r="G1119" s="161"/>
      <c r="H1119" s="161"/>
      <c r="I1119" s="173"/>
      <c r="J1119" s="161"/>
      <c r="K1119" s="161"/>
    </row>
    <row r="1120" spans="1:11">
      <c r="A1120" s="163"/>
      <c r="B1120" s="162"/>
      <c r="C1120" s="95" t="s">
        <v>5319</v>
      </c>
      <c r="D1120" s="182">
        <v>189030607</v>
      </c>
      <c r="E1120" s="87" t="s">
        <v>5318</v>
      </c>
      <c r="F1120" s="165"/>
      <c r="G1120" s="161"/>
      <c r="H1120" s="161"/>
      <c r="I1120" s="164"/>
      <c r="J1120" s="161"/>
      <c r="K1120" s="161"/>
    </row>
    <row r="1121" spans="1:11" ht="25.5">
      <c r="A1121" s="127">
        <v>165</v>
      </c>
      <c r="B1121" s="87" t="s">
        <v>5317</v>
      </c>
      <c r="C1121" s="95" t="s">
        <v>5307</v>
      </c>
      <c r="D1121" s="182">
        <v>189030608</v>
      </c>
      <c r="E1121" s="87" t="s">
        <v>5316</v>
      </c>
      <c r="F1121" s="184">
        <v>213</v>
      </c>
      <c r="G1121" s="78">
        <v>160</v>
      </c>
      <c r="H1121" s="78">
        <v>373</v>
      </c>
      <c r="I1121" s="78">
        <v>1</v>
      </c>
      <c r="J1121" s="78">
        <v>1</v>
      </c>
      <c r="K1121" s="78">
        <v>2</v>
      </c>
    </row>
    <row r="1122" spans="1:11">
      <c r="A1122" s="163">
        <v>166</v>
      </c>
      <c r="B1122" s="162" t="s">
        <v>5315</v>
      </c>
      <c r="C1122" s="95" t="s">
        <v>5307</v>
      </c>
      <c r="D1122" s="182">
        <v>189030609</v>
      </c>
      <c r="E1122" s="87" t="s">
        <v>5314</v>
      </c>
      <c r="F1122" s="165">
        <v>1281</v>
      </c>
      <c r="G1122" s="161">
        <v>941</v>
      </c>
      <c r="H1122" s="161">
        <v>2222</v>
      </c>
      <c r="I1122" s="169">
        <v>2</v>
      </c>
      <c r="J1122" s="169">
        <v>2</v>
      </c>
      <c r="K1122" s="169">
        <v>4</v>
      </c>
    </row>
    <row r="1123" spans="1:11">
      <c r="A1123" s="163"/>
      <c r="B1123" s="162"/>
      <c r="C1123" s="95" t="s">
        <v>5307</v>
      </c>
      <c r="D1123" s="182">
        <v>189030610</v>
      </c>
      <c r="E1123" s="87" t="s">
        <v>5313</v>
      </c>
      <c r="F1123" s="165"/>
      <c r="G1123" s="161"/>
      <c r="H1123" s="161"/>
      <c r="I1123" s="169"/>
      <c r="J1123" s="169"/>
      <c r="K1123" s="169"/>
    </row>
    <row r="1124" spans="1:11">
      <c r="A1124" s="163">
        <v>167</v>
      </c>
      <c r="B1124" s="162" t="s">
        <v>5312</v>
      </c>
      <c r="C1124" s="95" t="s">
        <v>5307</v>
      </c>
      <c r="D1124" s="182">
        <v>189030611</v>
      </c>
      <c r="E1124" s="87" t="s">
        <v>5311</v>
      </c>
      <c r="F1124" s="165">
        <v>673</v>
      </c>
      <c r="G1124" s="161">
        <v>534</v>
      </c>
      <c r="H1124" s="161">
        <v>1207</v>
      </c>
      <c r="I1124" s="167">
        <v>2</v>
      </c>
      <c r="J1124" s="161">
        <v>1</v>
      </c>
      <c r="K1124" s="161">
        <v>3</v>
      </c>
    </row>
    <row r="1125" spans="1:11">
      <c r="A1125" s="163"/>
      <c r="B1125" s="162"/>
      <c r="C1125" s="95" t="s">
        <v>5307</v>
      </c>
      <c r="D1125" s="182">
        <v>189030612</v>
      </c>
      <c r="E1125" s="87" t="s">
        <v>5310</v>
      </c>
      <c r="F1125" s="165"/>
      <c r="G1125" s="161"/>
      <c r="H1125" s="161"/>
      <c r="I1125" s="164"/>
      <c r="J1125" s="161"/>
      <c r="K1125" s="161"/>
    </row>
    <row r="1126" spans="1:11">
      <c r="A1126" s="163">
        <v>168</v>
      </c>
      <c r="B1126" s="162" t="s">
        <v>5309</v>
      </c>
      <c r="C1126" s="95" t="s">
        <v>5307</v>
      </c>
      <c r="D1126" s="182">
        <v>189030613</v>
      </c>
      <c r="E1126" s="87" t="s">
        <v>5308</v>
      </c>
      <c r="F1126" s="165">
        <v>1213</v>
      </c>
      <c r="G1126" s="161">
        <v>983</v>
      </c>
      <c r="H1126" s="161">
        <v>2196</v>
      </c>
      <c r="I1126" s="172">
        <v>2</v>
      </c>
      <c r="J1126" s="169">
        <v>2</v>
      </c>
      <c r="K1126" s="169">
        <v>4</v>
      </c>
    </row>
    <row r="1127" spans="1:11">
      <c r="A1127" s="163"/>
      <c r="B1127" s="162"/>
      <c r="C1127" s="95" t="s">
        <v>5307</v>
      </c>
      <c r="D1127" s="182">
        <v>189030614</v>
      </c>
      <c r="E1127" s="87" t="s">
        <v>5306</v>
      </c>
      <c r="F1127" s="165"/>
      <c r="G1127" s="161"/>
      <c r="H1127" s="161"/>
      <c r="I1127" s="168"/>
      <c r="J1127" s="169"/>
      <c r="K1127" s="169"/>
    </row>
    <row r="1128" spans="1:11">
      <c r="A1128" s="163">
        <v>169</v>
      </c>
      <c r="B1128" s="162" t="s">
        <v>5305</v>
      </c>
      <c r="C1128" s="95" t="s">
        <v>5299</v>
      </c>
      <c r="D1128" s="182">
        <v>189040101</v>
      </c>
      <c r="E1128" s="87" t="s">
        <v>4838</v>
      </c>
      <c r="F1128" s="165">
        <v>1246</v>
      </c>
      <c r="G1128" s="161">
        <v>0</v>
      </c>
      <c r="H1128" s="161">
        <v>1246</v>
      </c>
      <c r="I1128" s="167">
        <v>3</v>
      </c>
      <c r="J1128" s="161">
        <v>0</v>
      </c>
      <c r="K1128" s="161">
        <v>3</v>
      </c>
    </row>
    <row r="1129" spans="1:11">
      <c r="A1129" s="163"/>
      <c r="B1129" s="162"/>
      <c r="C1129" s="95" t="s">
        <v>5299</v>
      </c>
      <c r="D1129" s="182">
        <v>189040102</v>
      </c>
      <c r="E1129" s="87" t="s">
        <v>5303</v>
      </c>
      <c r="F1129" s="165"/>
      <c r="G1129" s="161"/>
      <c r="H1129" s="161"/>
      <c r="I1129" s="173"/>
      <c r="J1129" s="161"/>
      <c r="K1129" s="161"/>
    </row>
    <row r="1130" spans="1:11">
      <c r="A1130" s="163"/>
      <c r="B1130" s="162"/>
      <c r="C1130" s="95" t="s">
        <v>5299</v>
      </c>
      <c r="D1130" s="182">
        <v>189040103</v>
      </c>
      <c r="E1130" s="87" t="s">
        <v>5304</v>
      </c>
      <c r="F1130" s="165"/>
      <c r="G1130" s="161"/>
      <c r="H1130" s="161"/>
      <c r="I1130" s="173"/>
      <c r="J1130" s="161"/>
      <c r="K1130" s="161"/>
    </row>
    <row r="1131" spans="1:11">
      <c r="A1131" s="163"/>
      <c r="B1131" s="162"/>
      <c r="C1131" s="95" t="s">
        <v>5299</v>
      </c>
      <c r="D1131" s="182">
        <v>189040104</v>
      </c>
      <c r="E1131" s="87" t="s">
        <v>5303</v>
      </c>
      <c r="F1131" s="165"/>
      <c r="G1131" s="161"/>
      <c r="H1131" s="161"/>
      <c r="I1131" s="164"/>
      <c r="J1131" s="161"/>
      <c r="K1131" s="161"/>
    </row>
    <row r="1132" spans="1:11">
      <c r="A1132" s="163">
        <v>170</v>
      </c>
      <c r="B1132" s="162" t="s">
        <v>5302</v>
      </c>
      <c r="C1132" s="95" t="s">
        <v>5299</v>
      </c>
      <c r="D1132" s="182">
        <v>189040101</v>
      </c>
      <c r="E1132" s="87" t="s">
        <v>4928</v>
      </c>
      <c r="F1132" s="165">
        <v>0</v>
      </c>
      <c r="G1132" s="161">
        <v>893</v>
      </c>
      <c r="H1132" s="161">
        <v>893</v>
      </c>
      <c r="I1132" s="161">
        <v>0</v>
      </c>
      <c r="J1132" s="161">
        <v>2</v>
      </c>
      <c r="K1132" s="161">
        <v>2</v>
      </c>
    </row>
    <row r="1133" spans="1:11">
      <c r="A1133" s="163"/>
      <c r="B1133" s="162"/>
      <c r="C1133" s="95" t="s">
        <v>5299</v>
      </c>
      <c r="D1133" s="182">
        <v>189040102</v>
      </c>
      <c r="E1133" s="87" t="s">
        <v>5301</v>
      </c>
      <c r="F1133" s="165"/>
      <c r="G1133" s="161"/>
      <c r="H1133" s="161"/>
      <c r="I1133" s="161"/>
      <c r="J1133" s="161"/>
      <c r="K1133" s="161"/>
    </row>
    <row r="1134" spans="1:11">
      <c r="A1134" s="163"/>
      <c r="B1134" s="162"/>
      <c r="C1134" s="95" t="s">
        <v>5299</v>
      </c>
      <c r="D1134" s="182">
        <v>189040103</v>
      </c>
      <c r="E1134" s="87" t="s">
        <v>5300</v>
      </c>
      <c r="F1134" s="165"/>
      <c r="G1134" s="161"/>
      <c r="H1134" s="161"/>
      <c r="I1134" s="161"/>
      <c r="J1134" s="161"/>
      <c r="K1134" s="161"/>
    </row>
    <row r="1135" spans="1:11">
      <c r="A1135" s="163"/>
      <c r="B1135" s="162"/>
      <c r="C1135" s="95" t="s">
        <v>5299</v>
      </c>
      <c r="D1135" s="182">
        <v>189040104</v>
      </c>
      <c r="E1135" s="87" t="s">
        <v>5199</v>
      </c>
      <c r="F1135" s="165"/>
      <c r="G1135" s="161"/>
      <c r="H1135" s="161"/>
      <c r="I1135" s="161"/>
      <c r="J1135" s="161"/>
      <c r="K1135" s="161"/>
    </row>
    <row r="1136" spans="1:11">
      <c r="A1136" s="163">
        <v>171</v>
      </c>
      <c r="B1136" s="162" t="s">
        <v>5298</v>
      </c>
      <c r="C1136" s="95" t="s">
        <v>5295</v>
      </c>
      <c r="D1136" s="182">
        <v>189040105</v>
      </c>
      <c r="E1136" s="87" t="s">
        <v>4239</v>
      </c>
      <c r="F1136" s="165">
        <v>1231</v>
      </c>
      <c r="G1136" s="161">
        <v>0</v>
      </c>
      <c r="H1136" s="161">
        <v>1231</v>
      </c>
      <c r="I1136" s="161">
        <v>3</v>
      </c>
      <c r="J1136" s="161">
        <v>0</v>
      </c>
      <c r="K1136" s="161">
        <v>3</v>
      </c>
    </row>
    <row r="1137" spans="1:11">
      <c r="A1137" s="163"/>
      <c r="B1137" s="162"/>
      <c r="C1137" s="95" t="s">
        <v>5295</v>
      </c>
      <c r="D1137" s="182">
        <v>189040106</v>
      </c>
      <c r="E1137" s="87" t="s">
        <v>5297</v>
      </c>
      <c r="F1137" s="165"/>
      <c r="G1137" s="161"/>
      <c r="H1137" s="161"/>
      <c r="I1137" s="161"/>
      <c r="J1137" s="161"/>
      <c r="K1137" s="161"/>
    </row>
    <row r="1138" spans="1:11">
      <c r="A1138" s="163">
        <v>172</v>
      </c>
      <c r="B1138" s="162" t="s">
        <v>5296</v>
      </c>
      <c r="C1138" s="95" t="s">
        <v>5295</v>
      </c>
      <c r="D1138" s="182">
        <v>189040105</v>
      </c>
      <c r="E1138" s="87" t="s">
        <v>4930</v>
      </c>
      <c r="F1138" s="165">
        <v>0</v>
      </c>
      <c r="G1138" s="161">
        <v>944</v>
      </c>
      <c r="H1138" s="161">
        <v>944</v>
      </c>
      <c r="I1138" s="167">
        <v>0</v>
      </c>
      <c r="J1138" s="161">
        <v>2</v>
      </c>
      <c r="K1138" s="161">
        <v>2</v>
      </c>
    </row>
    <row r="1139" spans="1:11">
      <c r="A1139" s="163"/>
      <c r="B1139" s="162"/>
      <c r="C1139" s="95" t="s">
        <v>5295</v>
      </c>
      <c r="D1139" s="182">
        <v>189040106</v>
      </c>
      <c r="E1139" s="87" t="s">
        <v>5294</v>
      </c>
      <c r="F1139" s="165"/>
      <c r="G1139" s="161"/>
      <c r="H1139" s="161"/>
      <c r="I1139" s="164"/>
      <c r="J1139" s="161"/>
      <c r="K1139" s="161"/>
    </row>
    <row r="1140" spans="1:11">
      <c r="A1140" s="163">
        <v>173</v>
      </c>
      <c r="B1140" s="162" t="s">
        <v>5293</v>
      </c>
      <c r="C1140" s="95" t="s">
        <v>5290</v>
      </c>
      <c r="D1140" s="182">
        <v>189040107</v>
      </c>
      <c r="E1140" s="87" t="s">
        <v>5292</v>
      </c>
      <c r="F1140" s="165">
        <v>565</v>
      </c>
      <c r="G1140" s="161">
        <v>430</v>
      </c>
      <c r="H1140" s="161">
        <v>995</v>
      </c>
      <c r="I1140" s="161">
        <v>1</v>
      </c>
      <c r="J1140" s="161">
        <v>1</v>
      </c>
      <c r="K1140" s="161">
        <v>2</v>
      </c>
    </row>
    <row r="1141" spans="1:11">
      <c r="A1141" s="163"/>
      <c r="B1141" s="162"/>
      <c r="C1141" s="95" t="s">
        <v>5290</v>
      </c>
      <c r="D1141" s="182">
        <v>189040108</v>
      </c>
      <c r="E1141" s="87" t="s">
        <v>5291</v>
      </c>
      <c r="F1141" s="165"/>
      <c r="G1141" s="161"/>
      <c r="H1141" s="161"/>
      <c r="I1141" s="161"/>
      <c r="J1141" s="161"/>
      <c r="K1141" s="161"/>
    </row>
    <row r="1142" spans="1:11">
      <c r="A1142" s="163"/>
      <c r="B1142" s="162"/>
      <c r="C1142" s="95" t="s">
        <v>5290</v>
      </c>
      <c r="D1142" s="182">
        <v>189040109</v>
      </c>
      <c r="E1142" s="87" t="s">
        <v>5289</v>
      </c>
      <c r="F1142" s="165"/>
      <c r="G1142" s="161"/>
      <c r="H1142" s="161"/>
      <c r="I1142" s="161"/>
      <c r="J1142" s="161"/>
      <c r="K1142" s="161"/>
    </row>
    <row r="1143" spans="1:11">
      <c r="A1143" s="163">
        <v>174</v>
      </c>
      <c r="B1143" s="162" t="s">
        <v>5288</v>
      </c>
      <c r="C1143" s="95" t="s">
        <v>5284</v>
      </c>
      <c r="D1143" s="182">
        <v>189040110</v>
      </c>
      <c r="E1143" s="87" t="s">
        <v>5287</v>
      </c>
      <c r="F1143" s="165">
        <v>349</v>
      </c>
      <c r="G1143" s="161">
        <v>252</v>
      </c>
      <c r="H1143" s="161">
        <v>601</v>
      </c>
      <c r="I1143" s="161">
        <v>1</v>
      </c>
      <c r="J1143" s="161">
        <v>1</v>
      </c>
      <c r="K1143" s="161">
        <v>2</v>
      </c>
    </row>
    <row r="1144" spans="1:11">
      <c r="A1144" s="163"/>
      <c r="B1144" s="162"/>
      <c r="C1144" s="95" t="s">
        <v>5284</v>
      </c>
      <c r="D1144" s="182">
        <v>189040111</v>
      </c>
      <c r="E1144" s="87" t="s">
        <v>5286</v>
      </c>
      <c r="F1144" s="165"/>
      <c r="G1144" s="161"/>
      <c r="H1144" s="161"/>
      <c r="I1144" s="161"/>
      <c r="J1144" s="161"/>
      <c r="K1144" s="161"/>
    </row>
    <row r="1145" spans="1:11">
      <c r="A1145" s="163"/>
      <c r="B1145" s="162"/>
      <c r="C1145" s="95" t="s">
        <v>5284</v>
      </c>
      <c r="D1145" s="182">
        <v>189040112</v>
      </c>
      <c r="E1145" s="87" t="s">
        <v>5285</v>
      </c>
      <c r="F1145" s="165"/>
      <c r="G1145" s="161"/>
      <c r="H1145" s="161"/>
      <c r="I1145" s="161"/>
      <c r="J1145" s="161"/>
      <c r="K1145" s="161"/>
    </row>
    <row r="1146" spans="1:11">
      <c r="A1146" s="163"/>
      <c r="B1146" s="162"/>
      <c r="C1146" s="95" t="s">
        <v>5284</v>
      </c>
      <c r="D1146" s="182">
        <v>189040113</v>
      </c>
      <c r="E1146" s="87" t="s">
        <v>5283</v>
      </c>
      <c r="F1146" s="165"/>
      <c r="G1146" s="161"/>
      <c r="H1146" s="161"/>
      <c r="I1146" s="161"/>
      <c r="J1146" s="161"/>
      <c r="K1146" s="161"/>
    </row>
    <row r="1147" spans="1:11" ht="25.5">
      <c r="A1147" s="127">
        <v>175</v>
      </c>
      <c r="B1147" s="87" t="s">
        <v>5282</v>
      </c>
      <c r="C1147" s="95" t="s">
        <v>5281</v>
      </c>
      <c r="D1147" s="182">
        <v>189040114</v>
      </c>
      <c r="E1147" s="87" t="s">
        <v>5280</v>
      </c>
      <c r="F1147" s="184">
        <v>881</v>
      </c>
      <c r="G1147" s="78">
        <v>653</v>
      </c>
      <c r="H1147" s="78">
        <v>1534</v>
      </c>
      <c r="I1147" s="78">
        <v>2</v>
      </c>
      <c r="J1147" s="78">
        <v>2</v>
      </c>
      <c r="K1147" s="78">
        <v>4</v>
      </c>
    </row>
    <row r="1148" spans="1:11">
      <c r="A1148" s="163">
        <v>176</v>
      </c>
      <c r="B1148" s="162" t="s">
        <v>5279</v>
      </c>
      <c r="C1148" s="95" t="s">
        <v>5260</v>
      </c>
      <c r="D1148" s="182">
        <v>189040115</v>
      </c>
      <c r="E1148" s="87" t="s">
        <v>5278</v>
      </c>
      <c r="F1148" s="165">
        <v>1134</v>
      </c>
      <c r="G1148" s="161">
        <v>0</v>
      </c>
      <c r="H1148" s="161">
        <v>1134</v>
      </c>
      <c r="I1148" s="161">
        <v>3</v>
      </c>
      <c r="J1148" s="161">
        <v>0</v>
      </c>
      <c r="K1148" s="167">
        <v>3</v>
      </c>
    </row>
    <row r="1149" spans="1:11">
      <c r="A1149" s="163"/>
      <c r="B1149" s="162"/>
      <c r="C1149" s="95" t="s">
        <v>5260</v>
      </c>
      <c r="D1149" s="182">
        <v>189040116</v>
      </c>
      <c r="E1149" s="87" t="s">
        <v>5277</v>
      </c>
      <c r="F1149" s="165"/>
      <c r="G1149" s="161"/>
      <c r="H1149" s="161"/>
      <c r="I1149" s="161"/>
      <c r="J1149" s="161"/>
      <c r="K1149" s="173"/>
    </row>
    <row r="1150" spans="1:11">
      <c r="A1150" s="163"/>
      <c r="B1150" s="162"/>
      <c r="C1150" s="95" t="s">
        <v>5260</v>
      </c>
      <c r="D1150" s="182">
        <v>189040117</v>
      </c>
      <c r="E1150" s="87" t="s">
        <v>5276</v>
      </c>
      <c r="F1150" s="165"/>
      <c r="G1150" s="161"/>
      <c r="H1150" s="161"/>
      <c r="I1150" s="161"/>
      <c r="J1150" s="161"/>
      <c r="K1150" s="173"/>
    </row>
    <row r="1151" spans="1:11">
      <c r="A1151" s="163"/>
      <c r="B1151" s="162"/>
      <c r="C1151" s="95" t="s">
        <v>5260</v>
      </c>
      <c r="D1151" s="182">
        <v>189040118</v>
      </c>
      <c r="E1151" s="87" t="s">
        <v>5275</v>
      </c>
      <c r="F1151" s="165"/>
      <c r="G1151" s="161"/>
      <c r="H1151" s="161"/>
      <c r="I1151" s="161"/>
      <c r="J1151" s="161"/>
      <c r="K1151" s="173"/>
    </row>
    <row r="1152" spans="1:11">
      <c r="A1152" s="163"/>
      <c r="B1152" s="162"/>
      <c r="C1152" s="95" t="s">
        <v>5260</v>
      </c>
      <c r="D1152" s="182">
        <v>189040119</v>
      </c>
      <c r="E1152" s="87" t="s">
        <v>5274</v>
      </c>
      <c r="F1152" s="165"/>
      <c r="G1152" s="161"/>
      <c r="H1152" s="161"/>
      <c r="I1152" s="161"/>
      <c r="J1152" s="161"/>
      <c r="K1152" s="164"/>
    </row>
    <row r="1153" spans="1:11">
      <c r="A1153" s="163">
        <v>177</v>
      </c>
      <c r="B1153" s="162" t="s">
        <v>5273</v>
      </c>
      <c r="C1153" s="95" t="s">
        <v>5260</v>
      </c>
      <c r="D1153" s="182">
        <v>189040115</v>
      </c>
      <c r="E1153" s="87" t="s">
        <v>5272</v>
      </c>
      <c r="F1153" s="165">
        <v>0</v>
      </c>
      <c r="G1153" s="161">
        <v>840</v>
      </c>
      <c r="H1153" s="161">
        <v>840</v>
      </c>
      <c r="I1153" s="161">
        <v>0</v>
      </c>
      <c r="J1153" s="161">
        <v>2</v>
      </c>
      <c r="K1153" s="161">
        <v>2</v>
      </c>
    </row>
    <row r="1154" spans="1:11">
      <c r="A1154" s="163"/>
      <c r="B1154" s="162"/>
      <c r="C1154" s="95" t="s">
        <v>5260</v>
      </c>
      <c r="D1154" s="182">
        <v>189040116</v>
      </c>
      <c r="E1154" s="87" t="s">
        <v>5271</v>
      </c>
      <c r="F1154" s="165"/>
      <c r="G1154" s="161"/>
      <c r="H1154" s="161"/>
      <c r="I1154" s="161"/>
      <c r="J1154" s="161"/>
      <c r="K1154" s="161"/>
    </row>
    <row r="1155" spans="1:11">
      <c r="A1155" s="163"/>
      <c r="B1155" s="162"/>
      <c r="C1155" s="95" t="s">
        <v>5260</v>
      </c>
      <c r="D1155" s="182">
        <v>189040117</v>
      </c>
      <c r="E1155" s="87" t="s">
        <v>5270</v>
      </c>
      <c r="F1155" s="165"/>
      <c r="G1155" s="161"/>
      <c r="H1155" s="161"/>
      <c r="I1155" s="161"/>
      <c r="J1155" s="161"/>
      <c r="K1155" s="161"/>
    </row>
    <row r="1156" spans="1:11">
      <c r="A1156" s="163"/>
      <c r="B1156" s="162"/>
      <c r="C1156" s="95" t="s">
        <v>5260</v>
      </c>
      <c r="D1156" s="182">
        <v>189040118</v>
      </c>
      <c r="E1156" s="87" t="s">
        <v>5269</v>
      </c>
      <c r="F1156" s="165"/>
      <c r="G1156" s="161"/>
      <c r="H1156" s="161"/>
      <c r="I1156" s="161"/>
      <c r="J1156" s="161"/>
      <c r="K1156" s="161"/>
    </row>
    <row r="1157" spans="1:11">
      <c r="A1157" s="163"/>
      <c r="B1157" s="162"/>
      <c r="C1157" s="95" t="s">
        <v>5260</v>
      </c>
      <c r="D1157" s="182">
        <v>189040119</v>
      </c>
      <c r="E1157" s="87" t="s">
        <v>5268</v>
      </c>
      <c r="F1157" s="165"/>
      <c r="G1157" s="161"/>
      <c r="H1157" s="161"/>
      <c r="I1157" s="161"/>
      <c r="J1157" s="161"/>
      <c r="K1157" s="161"/>
    </row>
    <row r="1158" spans="1:11">
      <c r="A1158" s="163">
        <v>178</v>
      </c>
      <c r="B1158" s="162" t="s">
        <v>5267</v>
      </c>
      <c r="C1158" s="95" t="s">
        <v>5260</v>
      </c>
      <c r="D1158" s="182">
        <v>189040120</v>
      </c>
      <c r="E1158" s="87" t="s">
        <v>4751</v>
      </c>
      <c r="F1158" s="165">
        <v>816</v>
      </c>
      <c r="G1158" s="161">
        <v>0</v>
      </c>
      <c r="H1158" s="161">
        <v>816</v>
      </c>
      <c r="I1158" s="161">
        <v>2</v>
      </c>
      <c r="J1158" s="161">
        <v>0</v>
      </c>
      <c r="K1158" s="161">
        <v>2</v>
      </c>
    </row>
    <row r="1159" spans="1:11">
      <c r="A1159" s="163"/>
      <c r="B1159" s="162"/>
      <c r="C1159" s="95" t="s">
        <v>5260</v>
      </c>
      <c r="D1159" s="182">
        <v>189040121</v>
      </c>
      <c r="E1159" s="87" t="s">
        <v>5266</v>
      </c>
      <c r="F1159" s="165"/>
      <c r="G1159" s="161"/>
      <c r="H1159" s="161"/>
      <c r="I1159" s="161"/>
      <c r="J1159" s="161"/>
      <c r="K1159" s="161"/>
    </row>
    <row r="1160" spans="1:11">
      <c r="A1160" s="163"/>
      <c r="B1160" s="162"/>
      <c r="C1160" s="95" t="s">
        <v>5260</v>
      </c>
      <c r="D1160" s="182">
        <v>189040122</v>
      </c>
      <c r="E1160" s="87" t="s">
        <v>4769</v>
      </c>
      <c r="F1160" s="165"/>
      <c r="G1160" s="161"/>
      <c r="H1160" s="161"/>
      <c r="I1160" s="161"/>
      <c r="J1160" s="161"/>
      <c r="K1160" s="161"/>
    </row>
    <row r="1161" spans="1:11">
      <c r="A1161" s="163"/>
      <c r="B1161" s="162"/>
      <c r="C1161" s="95" t="s">
        <v>5260</v>
      </c>
      <c r="D1161" s="182">
        <v>189040123</v>
      </c>
      <c r="E1161" s="87" t="s">
        <v>5265</v>
      </c>
      <c r="F1161" s="165"/>
      <c r="G1161" s="161"/>
      <c r="H1161" s="161"/>
      <c r="I1161" s="161"/>
      <c r="J1161" s="161"/>
      <c r="K1161" s="161"/>
    </row>
    <row r="1162" spans="1:11">
      <c r="A1162" s="163"/>
      <c r="B1162" s="162"/>
      <c r="C1162" s="95" t="s">
        <v>5260</v>
      </c>
      <c r="D1162" s="182">
        <v>189040124</v>
      </c>
      <c r="E1162" s="87" t="s">
        <v>5264</v>
      </c>
      <c r="F1162" s="165"/>
      <c r="G1162" s="161"/>
      <c r="H1162" s="161"/>
      <c r="I1162" s="161"/>
      <c r="J1162" s="161"/>
      <c r="K1162" s="161"/>
    </row>
    <row r="1163" spans="1:11">
      <c r="A1163" s="163">
        <v>179</v>
      </c>
      <c r="B1163" s="162" t="s">
        <v>5263</v>
      </c>
      <c r="C1163" s="95" t="s">
        <v>5260</v>
      </c>
      <c r="D1163" s="182">
        <v>189040120</v>
      </c>
      <c r="E1163" s="87" t="s">
        <v>5262</v>
      </c>
      <c r="F1163" s="165">
        <v>0</v>
      </c>
      <c r="G1163" s="161">
        <v>636</v>
      </c>
      <c r="H1163" s="161">
        <v>636</v>
      </c>
      <c r="I1163" s="161">
        <v>0</v>
      </c>
      <c r="J1163" s="167">
        <v>2</v>
      </c>
      <c r="K1163" s="161">
        <v>2</v>
      </c>
    </row>
    <row r="1164" spans="1:11">
      <c r="A1164" s="163"/>
      <c r="B1164" s="162"/>
      <c r="C1164" s="95" t="s">
        <v>5260</v>
      </c>
      <c r="D1164" s="182">
        <v>189040121</v>
      </c>
      <c r="E1164" s="87" t="s">
        <v>5261</v>
      </c>
      <c r="F1164" s="165"/>
      <c r="G1164" s="161"/>
      <c r="H1164" s="161"/>
      <c r="I1164" s="161"/>
      <c r="J1164" s="173"/>
      <c r="K1164" s="161"/>
    </row>
    <row r="1165" spans="1:11">
      <c r="A1165" s="163"/>
      <c r="B1165" s="162"/>
      <c r="C1165" s="95" t="s">
        <v>5260</v>
      </c>
      <c r="D1165" s="182">
        <v>189040122</v>
      </c>
      <c r="E1165" s="87" t="s">
        <v>4729</v>
      </c>
      <c r="F1165" s="165"/>
      <c r="G1165" s="161"/>
      <c r="H1165" s="161"/>
      <c r="I1165" s="161"/>
      <c r="J1165" s="173"/>
      <c r="K1165" s="161"/>
    </row>
    <row r="1166" spans="1:11">
      <c r="A1166" s="163"/>
      <c r="B1166" s="162"/>
      <c r="C1166" s="95" t="s">
        <v>5260</v>
      </c>
      <c r="D1166" s="182">
        <v>189040123</v>
      </c>
      <c r="E1166" s="87" t="s">
        <v>4663</v>
      </c>
      <c r="F1166" s="165"/>
      <c r="G1166" s="161"/>
      <c r="H1166" s="161"/>
      <c r="I1166" s="161"/>
      <c r="J1166" s="173"/>
      <c r="K1166" s="161"/>
    </row>
    <row r="1167" spans="1:11">
      <c r="A1167" s="163"/>
      <c r="B1167" s="162"/>
      <c r="C1167" s="95" t="s">
        <v>5260</v>
      </c>
      <c r="D1167" s="182">
        <v>189040124</v>
      </c>
      <c r="E1167" s="87" t="s">
        <v>5259</v>
      </c>
      <c r="F1167" s="165"/>
      <c r="G1167" s="161"/>
      <c r="H1167" s="161"/>
      <c r="I1167" s="161"/>
      <c r="J1167" s="164"/>
      <c r="K1167" s="161"/>
    </row>
    <row r="1168" spans="1:11">
      <c r="A1168" s="163">
        <v>180</v>
      </c>
      <c r="B1168" s="162" t="s">
        <v>5258</v>
      </c>
      <c r="C1168" s="95" t="s">
        <v>5252</v>
      </c>
      <c r="D1168" s="182">
        <v>189040201</v>
      </c>
      <c r="E1168" s="87" t="s">
        <v>4823</v>
      </c>
      <c r="F1168" s="165">
        <v>1048</v>
      </c>
      <c r="G1168" s="161">
        <v>0</v>
      </c>
      <c r="H1168" s="161">
        <v>1048</v>
      </c>
      <c r="I1168" s="161">
        <v>3</v>
      </c>
      <c r="J1168" s="167">
        <v>0</v>
      </c>
      <c r="K1168" s="167">
        <v>3</v>
      </c>
    </row>
    <row r="1169" spans="1:11">
      <c r="A1169" s="163"/>
      <c r="B1169" s="162"/>
      <c r="C1169" s="95" t="s">
        <v>5252</v>
      </c>
      <c r="D1169" s="182">
        <v>189040202</v>
      </c>
      <c r="E1169" s="87" t="s">
        <v>5257</v>
      </c>
      <c r="F1169" s="165"/>
      <c r="G1169" s="161"/>
      <c r="H1169" s="161"/>
      <c r="I1169" s="161"/>
      <c r="J1169" s="173"/>
      <c r="K1169" s="173"/>
    </row>
    <row r="1170" spans="1:11">
      <c r="A1170" s="163"/>
      <c r="B1170" s="162"/>
      <c r="C1170" s="95" t="s">
        <v>5252</v>
      </c>
      <c r="D1170" s="182">
        <v>189040203</v>
      </c>
      <c r="E1170" s="87" t="s">
        <v>5256</v>
      </c>
      <c r="F1170" s="165"/>
      <c r="G1170" s="161"/>
      <c r="H1170" s="161"/>
      <c r="I1170" s="161"/>
      <c r="J1170" s="164"/>
      <c r="K1170" s="164"/>
    </row>
    <row r="1171" spans="1:11">
      <c r="A1171" s="163">
        <v>181</v>
      </c>
      <c r="B1171" s="162" t="s">
        <v>5255</v>
      </c>
      <c r="C1171" s="95" t="s">
        <v>5252</v>
      </c>
      <c r="D1171" s="182">
        <v>189040201</v>
      </c>
      <c r="E1171" s="87" t="s">
        <v>5254</v>
      </c>
      <c r="F1171" s="165">
        <v>0</v>
      </c>
      <c r="G1171" s="161">
        <v>758</v>
      </c>
      <c r="H1171" s="167">
        <v>758</v>
      </c>
      <c r="I1171" s="161">
        <v>0</v>
      </c>
      <c r="J1171" s="161">
        <v>2</v>
      </c>
      <c r="K1171" s="161">
        <v>2</v>
      </c>
    </row>
    <row r="1172" spans="1:11">
      <c r="A1172" s="163"/>
      <c r="B1172" s="162"/>
      <c r="C1172" s="95" t="s">
        <v>5252</v>
      </c>
      <c r="D1172" s="182">
        <v>189040202</v>
      </c>
      <c r="E1172" s="87" t="s">
        <v>5253</v>
      </c>
      <c r="F1172" s="165"/>
      <c r="G1172" s="161"/>
      <c r="H1172" s="173"/>
      <c r="I1172" s="161"/>
      <c r="J1172" s="161"/>
      <c r="K1172" s="161"/>
    </row>
    <row r="1173" spans="1:11">
      <c r="A1173" s="163"/>
      <c r="B1173" s="162"/>
      <c r="C1173" s="95" t="s">
        <v>5252</v>
      </c>
      <c r="D1173" s="182">
        <v>189040203</v>
      </c>
      <c r="E1173" s="87" t="s">
        <v>5251</v>
      </c>
      <c r="F1173" s="165"/>
      <c r="G1173" s="161"/>
      <c r="H1173" s="164"/>
      <c r="I1173" s="161"/>
      <c r="J1173" s="161"/>
      <c r="K1173" s="161"/>
    </row>
    <row r="1174" spans="1:11">
      <c r="A1174" s="163">
        <v>182</v>
      </c>
      <c r="B1174" s="162" t="s">
        <v>5250</v>
      </c>
      <c r="C1174" s="95" t="s">
        <v>5248</v>
      </c>
      <c r="D1174" s="182">
        <v>189040204</v>
      </c>
      <c r="E1174" s="87" t="s">
        <v>5249</v>
      </c>
      <c r="F1174" s="165">
        <v>550</v>
      </c>
      <c r="G1174" s="161">
        <v>367</v>
      </c>
      <c r="H1174" s="161">
        <v>917</v>
      </c>
      <c r="I1174" s="161">
        <v>1</v>
      </c>
      <c r="J1174" s="161">
        <v>1</v>
      </c>
      <c r="K1174" s="161">
        <v>2</v>
      </c>
    </row>
    <row r="1175" spans="1:11">
      <c r="A1175" s="163"/>
      <c r="B1175" s="162"/>
      <c r="C1175" s="95" t="s">
        <v>5248</v>
      </c>
      <c r="D1175" s="182">
        <v>189040205</v>
      </c>
      <c r="E1175" s="87" t="s">
        <v>5247</v>
      </c>
      <c r="F1175" s="165"/>
      <c r="G1175" s="161"/>
      <c r="H1175" s="161"/>
      <c r="I1175" s="161"/>
      <c r="J1175" s="161"/>
      <c r="K1175" s="161"/>
    </row>
    <row r="1176" spans="1:11">
      <c r="A1176" s="163">
        <v>183</v>
      </c>
      <c r="B1176" s="162" t="s">
        <v>5246</v>
      </c>
      <c r="C1176" s="95" t="s">
        <v>5244</v>
      </c>
      <c r="D1176" s="182">
        <v>189040206</v>
      </c>
      <c r="E1176" s="87" t="s">
        <v>5245</v>
      </c>
      <c r="F1176" s="165">
        <v>837</v>
      </c>
      <c r="G1176" s="161">
        <v>633</v>
      </c>
      <c r="H1176" s="161">
        <v>1470</v>
      </c>
      <c r="I1176" s="161">
        <v>2</v>
      </c>
      <c r="J1176" s="161">
        <v>2</v>
      </c>
      <c r="K1176" s="161">
        <v>4</v>
      </c>
    </row>
    <row r="1177" spans="1:11">
      <c r="A1177" s="163"/>
      <c r="B1177" s="162"/>
      <c r="C1177" s="95" t="s">
        <v>5244</v>
      </c>
      <c r="D1177" s="182">
        <v>189040207</v>
      </c>
      <c r="E1177" s="87" t="s">
        <v>5243</v>
      </c>
      <c r="F1177" s="165"/>
      <c r="G1177" s="161"/>
      <c r="H1177" s="161"/>
      <c r="I1177" s="161"/>
      <c r="J1177" s="161"/>
      <c r="K1177" s="161"/>
    </row>
    <row r="1178" spans="1:11">
      <c r="A1178" s="163">
        <v>184</v>
      </c>
      <c r="B1178" s="162" t="s">
        <v>5242</v>
      </c>
      <c r="C1178" s="95" t="s">
        <v>5241</v>
      </c>
      <c r="D1178" s="182">
        <v>189040208</v>
      </c>
      <c r="E1178" s="87" t="s">
        <v>5240</v>
      </c>
      <c r="F1178" s="165">
        <v>856</v>
      </c>
      <c r="G1178" s="161">
        <v>583</v>
      </c>
      <c r="H1178" s="167">
        <v>1439</v>
      </c>
      <c r="I1178" s="161">
        <v>2</v>
      </c>
      <c r="J1178" s="161">
        <v>1</v>
      </c>
      <c r="K1178" s="161">
        <v>3</v>
      </c>
    </row>
    <row r="1179" spans="1:11">
      <c r="A1179" s="163"/>
      <c r="B1179" s="162"/>
      <c r="C1179" s="95" t="s">
        <v>5239</v>
      </c>
      <c r="D1179" s="182">
        <v>189040209</v>
      </c>
      <c r="E1179" s="87" t="s">
        <v>5238</v>
      </c>
      <c r="F1179" s="165"/>
      <c r="G1179" s="161"/>
      <c r="H1179" s="164"/>
      <c r="I1179" s="161"/>
      <c r="J1179" s="161"/>
      <c r="K1179" s="161"/>
    </row>
    <row r="1180" spans="1:11">
      <c r="A1180" s="163">
        <v>185</v>
      </c>
      <c r="B1180" s="162" t="s">
        <v>5237</v>
      </c>
      <c r="C1180" s="95" t="s">
        <v>5234</v>
      </c>
      <c r="D1180" s="182">
        <v>189040301</v>
      </c>
      <c r="E1180" s="87" t="s">
        <v>5236</v>
      </c>
      <c r="F1180" s="165">
        <v>858</v>
      </c>
      <c r="G1180" s="161">
        <v>0</v>
      </c>
      <c r="H1180" s="161">
        <v>858</v>
      </c>
      <c r="I1180" s="161">
        <v>2</v>
      </c>
      <c r="J1180" s="161">
        <v>0</v>
      </c>
      <c r="K1180" s="161">
        <v>2</v>
      </c>
    </row>
    <row r="1181" spans="1:11">
      <c r="A1181" s="163"/>
      <c r="B1181" s="162"/>
      <c r="C1181" s="95" t="s">
        <v>5234</v>
      </c>
      <c r="D1181" s="182">
        <v>189040302</v>
      </c>
      <c r="E1181" s="87" t="s">
        <v>5044</v>
      </c>
      <c r="F1181" s="165"/>
      <c r="G1181" s="161"/>
      <c r="H1181" s="161"/>
      <c r="I1181" s="161"/>
      <c r="J1181" s="161"/>
      <c r="K1181" s="161"/>
    </row>
    <row r="1182" spans="1:11">
      <c r="A1182" s="163">
        <v>186</v>
      </c>
      <c r="B1182" s="162" t="s">
        <v>5235</v>
      </c>
      <c r="C1182" s="95" t="s">
        <v>5234</v>
      </c>
      <c r="D1182" s="182">
        <v>189040301</v>
      </c>
      <c r="E1182" s="87" t="s">
        <v>4831</v>
      </c>
      <c r="F1182" s="165">
        <v>0</v>
      </c>
      <c r="G1182" s="161">
        <v>586</v>
      </c>
      <c r="H1182" s="161">
        <v>586</v>
      </c>
      <c r="I1182" s="161">
        <v>0</v>
      </c>
      <c r="J1182" s="161">
        <v>2</v>
      </c>
      <c r="K1182" s="161">
        <v>2</v>
      </c>
    </row>
    <row r="1183" spans="1:11">
      <c r="A1183" s="163"/>
      <c r="B1183" s="162"/>
      <c r="C1183" s="95" t="s">
        <v>5234</v>
      </c>
      <c r="D1183" s="182">
        <v>189040302</v>
      </c>
      <c r="E1183" s="87" t="s">
        <v>5233</v>
      </c>
      <c r="F1183" s="165"/>
      <c r="G1183" s="161"/>
      <c r="H1183" s="161"/>
      <c r="I1183" s="161"/>
      <c r="J1183" s="161"/>
      <c r="K1183" s="161"/>
    </row>
    <row r="1184" spans="1:11">
      <c r="A1184" s="163">
        <v>187</v>
      </c>
      <c r="B1184" s="162" t="s">
        <v>5232</v>
      </c>
      <c r="C1184" s="95" t="s">
        <v>5227</v>
      </c>
      <c r="D1184" s="182">
        <v>189040303</v>
      </c>
      <c r="E1184" s="87" t="s">
        <v>5231</v>
      </c>
      <c r="F1184" s="165">
        <v>1099</v>
      </c>
      <c r="G1184" s="161">
        <v>0</v>
      </c>
      <c r="H1184" s="167">
        <v>1099</v>
      </c>
      <c r="I1184" s="167">
        <v>2</v>
      </c>
      <c r="J1184" s="161">
        <v>0</v>
      </c>
      <c r="K1184" s="161">
        <v>2</v>
      </c>
    </row>
    <row r="1185" spans="1:11">
      <c r="A1185" s="163"/>
      <c r="B1185" s="162"/>
      <c r="C1185" s="95" t="s">
        <v>5227</v>
      </c>
      <c r="D1185" s="182">
        <v>189040304</v>
      </c>
      <c r="E1185" s="87" t="s">
        <v>5230</v>
      </c>
      <c r="F1185" s="165"/>
      <c r="G1185" s="161"/>
      <c r="H1185" s="164"/>
      <c r="I1185" s="164"/>
      <c r="J1185" s="161"/>
      <c r="K1185" s="161"/>
    </row>
    <row r="1186" spans="1:11">
      <c r="A1186" s="163">
        <v>188</v>
      </c>
      <c r="B1186" s="162" t="s">
        <v>5229</v>
      </c>
      <c r="C1186" s="95" t="s">
        <v>5227</v>
      </c>
      <c r="D1186" s="182">
        <v>189040303</v>
      </c>
      <c r="E1186" s="87" t="s">
        <v>5228</v>
      </c>
      <c r="F1186" s="165">
        <v>0</v>
      </c>
      <c r="G1186" s="161">
        <v>812</v>
      </c>
      <c r="H1186" s="167">
        <v>812</v>
      </c>
      <c r="I1186" s="167">
        <v>0</v>
      </c>
      <c r="J1186" s="161">
        <v>2</v>
      </c>
      <c r="K1186" s="161">
        <v>2</v>
      </c>
    </row>
    <row r="1187" spans="1:11">
      <c r="A1187" s="163"/>
      <c r="B1187" s="162"/>
      <c r="C1187" s="95" t="s">
        <v>5227</v>
      </c>
      <c r="D1187" s="182">
        <v>189040304</v>
      </c>
      <c r="E1187" s="87" t="s">
        <v>5226</v>
      </c>
      <c r="F1187" s="165"/>
      <c r="G1187" s="161"/>
      <c r="H1187" s="164"/>
      <c r="I1187" s="164"/>
      <c r="J1187" s="161"/>
      <c r="K1187" s="161"/>
    </row>
    <row r="1188" spans="1:11">
      <c r="A1188" s="163">
        <v>189</v>
      </c>
      <c r="B1188" s="162" t="s">
        <v>5225</v>
      </c>
      <c r="C1188" s="95" t="s">
        <v>5220</v>
      </c>
      <c r="D1188" s="182">
        <v>189040305</v>
      </c>
      <c r="E1188" s="87" t="s">
        <v>4905</v>
      </c>
      <c r="F1188" s="165">
        <v>1131</v>
      </c>
      <c r="G1188" s="161">
        <v>0</v>
      </c>
      <c r="H1188" s="161">
        <v>1131</v>
      </c>
      <c r="I1188" s="167">
        <v>3</v>
      </c>
      <c r="J1188" s="167">
        <v>0</v>
      </c>
      <c r="K1188" s="161">
        <v>3</v>
      </c>
    </row>
    <row r="1189" spans="1:11">
      <c r="A1189" s="163"/>
      <c r="B1189" s="162"/>
      <c r="C1189" s="95" t="s">
        <v>5220</v>
      </c>
      <c r="D1189" s="182">
        <v>189040306</v>
      </c>
      <c r="E1189" s="87" t="s">
        <v>5224</v>
      </c>
      <c r="F1189" s="165"/>
      <c r="G1189" s="161"/>
      <c r="H1189" s="161"/>
      <c r="I1189" s="173"/>
      <c r="J1189" s="173"/>
      <c r="K1189" s="161"/>
    </row>
    <row r="1190" spans="1:11">
      <c r="A1190" s="163"/>
      <c r="B1190" s="162"/>
      <c r="C1190" s="95" t="s">
        <v>5220</v>
      </c>
      <c r="D1190" s="182">
        <v>189040307</v>
      </c>
      <c r="E1190" s="87" t="s">
        <v>5223</v>
      </c>
      <c r="F1190" s="165"/>
      <c r="G1190" s="161"/>
      <c r="H1190" s="161"/>
      <c r="I1190" s="164"/>
      <c r="J1190" s="164"/>
      <c r="K1190" s="161"/>
    </row>
    <row r="1191" spans="1:11">
      <c r="A1191" s="163">
        <v>190</v>
      </c>
      <c r="B1191" s="162" t="s">
        <v>5222</v>
      </c>
      <c r="C1191" s="95" t="s">
        <v>5220</v>
      </c>
      <c r="D1191" s="182">
        <v>189040305</v>
      </c>
      <c r="E1191" s="87" t="s">
        <v>4297</v>
      </c>
      <c r="F1191" s="165">
        <v>0</v>
      </c>
      <c r="G1191" s="167">
        <v>709</v>
      </c>
      <c r="H1191" s="161">
        <v>709</v>
      </c>
      <c r="I1191" s="167">
        <v>0</v>
      </c>
      <c r="J1191" s="167">
        <v>2</v>
      </c>
      <c r="K1191" s="161">
        <v>2</v>
      </c>
    </row>
    <row r="1192" spans="1:11">
      <c r="A1192" s="163"/>
      <c r="B1192" s="162"/>
      <c r="C1192" s="95" t="s">
        <v>5220</v>
      </c>
      <c r="D1192" s="182">
        <v>189040306</v>
      </c>
      <c r="E1192" s="87" t="s">
        <v>5221</v>
      </c>
      <c r="F1192" s="165"/>
      <c r="G1192" s="173"/>
      <c r="H1192" s="161"/>
      <c r="I1192" s="173"/>
      <c r="J1192" s="173"/>
      <c r="K1192" s="161"/>
    </row>
    <row r="1193" spans="1:11">
      <c r="A1193" s="163"/>
      <c r="B1193" s="162"/>
      <c r="C1193" s="95" t="s">
        <v>5220</v>
      </c>
      <c r="D1193" s="182">
        <v>189040307</v>
      </c>
      <c r="E1193" s="87" t="s">
        <v>5186</v>
      </c>
      <c r="F1193" s="165"/>
      <c r="G1193" s="164"/>
      <c r="H1193" s="161"/>
      <c r="I1193" s="164"/>
      <c r="J1193" s="164"/>
      <c r="K1193" s="161"/>
    </row>
    <row r="1194" spans="1:11" ht="25.5">
      <c r="A1194" s="127">
        <v>191</v>
      </c>
      <c r="B1194" s="87" t="s">
        <v>5219</v>
      </c>
      <c r="C1194" s="95" t="s">
        <v>5218</v>
      </c>
      <c r="D1194" s="182">
        <v>189040308</v>
      </c>
      <c r="E1194" s="87" t="s">
        <v>5217</v>
      </c>
      <c r="F1194" s="184">
        <v>254</v>
      </c>
      <c r="G1194" s="78">
        <v>158</v>
      </c>
      <c r="H1194" s="78">
        <v>412</v>
      </c>
      <c r="I1194" s="78">
        <v>1</v>
      </c>
      <c r="J1194" s="78">
        <v>1</v>
      </c>
      <c r="K1194" s="78">
        <v>2</v>
      </c>
    </row>
    <row r="1195" spans="1:11">
      <c r="A1195" s="163">
        <v>192</v>
      </c>
      <c r="B1195" s="162" t="s">
        <v>5216</v>
      </c>
      <c r="C1195" s="95" t="s">
        <v>5200</v>
      </c>
      <c r="D1195" s="182">
        <v>189040309</v>
      </c>
      <c r="E1195" s="87" t="s">
        <v>5215</v>
      </c>
      <c r="F1195" s="165">
        <v>865</v>
      </c>
      <c r="G1195" s="161">
        <v>0</v>
      </c>
      <c r="H1195" s="161">
        <v>865</v>
      </c>
      <c r="I1195" s="161">
        <v>2</v>
      </c>
      <c r="J1195" s="167">
        <v>0</v>
      </c>
      <c r="K1195" s="161">
        <v>2</v>
      </c>
    </row>
    <row r="1196" spans="1:11">
      <c r="A1196" s="163"/>
      <c r="B1196" s="162"/>
      <c r="C1196" s="95" t="s">
        <v>5200</v>
      </c>
      <c r="D1196" s="182">
        <v>189040310</v>
      </c>
      <c r="E1196" s="87" t="s">
        <v>5214</v>
      </c>
      <c r="F1196" s="165"/>
      <c r="G1196" s="161"/>
      <c r="H1196" s="161"/>
      <c r="I1196" s="161"/>
      <c r="J1196" s="173"/>
      <c r="K1196" s="161"/>
    </row>
    <row r="1197" spans="1:11">
      <c r="A1197" s="163"/>
      <c r="B1197" s="162"/>
      <c r="C1197" s="95" t="s">
        <v>5200</v>
      </c>
      <c r="D1197" s="182">
        <v>189040311</v>
      </c>
      <c r="E1197" s="87" t="s">
        <v>4300</v>
      </c>
      <c r="F1197" s="165"/>
      <c r="G1197" s="161"/>
      <c r="H1197" s="161"/>
      <c r="I1197" s="161"/>
      <c r="J1197" s="164"/>
      <c r="K1197" s="161"/>
    </row>
    <row r="1198" spans="1:11">
      <c r="A1198" s="163">
        <v>193</v>
      </c>
      <c r="B1198" s="162" t="s">
        <v>5213</v>
      </c>
      <c r="C1198" s="95" t="s">
        <v>5200</v>
      </c>
      <c r="D1198" s="182">
        <v>189040309</v>
      </c>
      <c r="E1198" s="87" t="s">
        <v>5212</v>
      </c>
      <c r="F1198" s="165">
        <v>0</v>
      </c>
      <c r="G1198" s="161">
        <v>639</v>
      </c>
      <c r="H1198" s="161">
        <v>639</v>
      </c>
      <c r="I1198" s="161">
        <v>0</v>
      </c>
      <c r="J1198" s="167">
        <v>2</v>
      </c>
      <c r="K1198" s="161">
        <v>2</v>
      </c>
    </row>
    <row r="1199" spans="1:11">
      <c r="A1199" s="163"/>
      <c r="B1199" s="162"/>
      <c r="C1199" s="95" t="s">
        <v>5200</v>
      </c>
      <c r="D1199" s="182">
        <v>189040310</v>
      </c>
      <c r="E1199" s="87" t="s">
        <v>5211</v>
      </c>
      <c r="F1199" s="165"/>
      <c r="G1199" s="161"/>
      <c r="H1199" s="161"/>
      <c r="I1199" s="161"/>
      <c r="J1199" s="173"/>
      <c r="K1199" s="161"/>
    </row>
    <row r="1200" spans="1:11">
      <c r="A1200" s="163"/>
      <c r="B1200" s="162"/>
      <c r="C1200" s="95" t="s">
        <v>5200</v>
      </c>
      <c r="D1200" s="182">
        <v>189040311</v>
      </c>
      <c r="E1200" s="87" t="s">
        <v>4697</v>
      </c>
      <c r="F1200" s="165"/>
      <c r="G1200" s="161"/>
      <c r="H1200" s="161"/>
      <c r="I1200" s="161"/>
      <c r="J1200" s="164"/>
      <c r="K1200" s="161"/>
    </row>
    <row r="1201" spans="1:11">
      <c r="A1201" s="163">
        <v>194</v>
      </c>
      <c r="B1201" s="162" t="s">
        <v>5210</v>
      </c>
      <c r="C1201" s="95" t="s">
        <v>5200</v>
      </c>
      <c r="D1201" s="182">
        <v>189040312</v>
      </c>
      <c r="E1201" s="87" t="s">
        <v>5209</v>
      </c>
      <c r="F1201" s="165">
        <v>1402</v>
      </c>
      <c r="G1201" s="161">
        <v>0</v>
      </c>
      <c r="H1201" s="161">
        <v>1402</v>
      </c>
      <c r="I1201" s="169">
        <v>3</v>
      </c>
      <c r="J1201" s="169">
        <v>0</v>
      </c>
      <c r="K1201" s="169">
        <v>3</v>
      </c>
    </row>
    <row r="1202" spans="1:11">
      <c r="A1202" s="163"/>
      <c r="B1202" s="162"/>
      <c r="C1202" s="95" t="s">
        <v>5200</v>
      </c>
      <c r="D1202" s="182">
        <v>189040313</v>
      </c>
      <c r="E1202" s="87" t="s">
        <v>5208</v>
      </c>
      <c r="F1202" s="165"/>
      <c r="G1202" s="161"/>
      <c r="H1202" s="161"/>
      <c r="I1202" s="169"/>
      <c r="J1202" s="169"/>
      <c r="K1202" s="169"/>
    </row>
    <row r="1203" spans="1:11">
      <c r="A1203" s="163"/>
      <c r="B1203" s="162"/>
      <c r="C1203" s="95" t="s">
        <v>5200</v>
      </c>
      <c r="D1203" s="182">
        <v>189040314</v>
      </c>
      <c r="E1203" s="87" t="s">
        <v>4934</v>
      </c>
      <c r="F1203" s="165"/>
      <c r="G1203" s="161"/>
      <c r="H1203" s="161"/>
      <c r="I1203" s="169"/>
      <c r="J1203" s="169"/>
      <c r="K1203" s="169"/>
    </row>
    <row r="1204" spans="1:11">
      <c r="A1204" s="163"/>
      <c r="B1204" s="162"/>
      <c r="C1204" s="95" t="s">
        <v>5200</v>
      </c>
      <c r="D1204" s="182">
        <v>189040315</v>
      </c>
      <c r="E1204" s="87" t="s">
        <v>5207</v>
      </c>
      <c r="F1204" s="165"/>
      <c r="G1204" s="161"/>
      <c r="H1204" s="161"/>
      <c r="I1204" s="169"/>
      <c r="J1204" s="169"/>
      <c r="K1204" s="169"/>
    </row>
    <row r="1205" spans="1:11">
      <c r="A1205" s="163"/>
      <c r="B1205" s="162"/>
      <c r="C1205" s="95" t="s">
        <v>5200</v>
      </c>
      <c r="D1205" s="182">
        <v>189040316</v>
      </c>
      <c r="E1205" s="87" t="s">
        <v>5206</v>
      </c>
      <c r="F1205" s="165"/>
      <c r="G1205" s="161"/>
      <c r="H1205" s="161"/>
      <c r="I1205" s="169"/>
      <c r="J1205" s="169"/>
      <c r="K1205" s="169"/>
    </row>
    <row r="1206" spans="1:11">
      <c r="A1206" s="163"/>
      <c r="B1206" s="162"/>
      <c r="C1206" s="95" t="s">
        <v>5200</v>
      </c>
      <c r="D1206" s="182">
        <v>189040317</v>
      </c>
      <c r="E1206" s="87" t="s">
        <v>5205</v>
      </c>
      <c r="F1206" s="165"/>
      <c r="G1206" s="161"/>
      <c r="H1206" s="161"/>
      <c r="I1206" s="169"/>
      <c r="J1206" s="169"/>
      <c r="K1206" s="169"/>
    </row>
    <row r="1207" spans="1:11">
      <c r="A1207" s="163">
        <v>195</v>
      </c>
      <c r="B1207" s="162" t="s">
        <v>5204</v>
      </c>
      <c r="C1207" s="95" t="s">
        <v>5200</v>
      </c>
      <c r="D1207" s="182">
        <v>189040312</v>
      </c>
      <c r="E1207" s="87" t="s">
        <v>5203</v>
      </c>
      <c r="F1207" s="165">
        <v>0</v>
      </c>
      <c r="G1207" s="161">
        <v>1040</v>
      </c>
      <c r="H1207" s="161">
        <v>1040</v>
      </c>
      <c r="I1207" s="169">
        <v>0</v>
      </c>
      <c r="J1207" s="169">
        <v>2</v>
      </c>
      <c r="K1207" s="169">
        <v>2</v>
      </c>
    </row>
    <row r="1208" spans="1:11">
      <c r="A1208" s="163"/>
      <c r="B1208" s="162"/>
      <c r="C1208" s="95" t="s">
        <v>5200</v>
      </c>
      <c r="D1208" s="182">
        <v>189040313</v>
      </c>
      <c r="E1208" s="87" t="s">
        <v>5202</v>
      </c>
      <c r="F1208" s="165"/>
      <c r="G1208" s="161"/>
      <c r="H1208" s="161"/>
      <c r="I1208" s="169"/>
      <c r="J1208" s="169"/>
      <c r="K1208" s="169"/>
    </row>
    <row r="1209" spans="1:11">
      <c r="A1209" s="163"/>
      <c r="B1209" s="162"/>
      <c r="C1209" s="95" t="s">
        <v>5200</v>
      </c>
      <c r="D1209" s="182">
        <v>189040314</v>
      </c>
      <c r="E1209" s="87" t="s">
        <v>4805</v>
      </c>
      <c r="F1209" s="165"/>
      <c r="G1209" s="161"/>
      <c r="H1209" s="161"/>
      <c r="I1209" s="169"/>
      <c r="J1209" s="169"/>
      <c r="K1209" s="169"/>
    </row>
    <row r="1210" spans="1:11">
      <c r="A1210" s="163"/>
      <c r="B1210" s="162"/>
      <c r="C1210" s="95" t="s">
        <v>5200</v>
      </c>
      <c r="D1210" s="182">
        <v>189040315</v>
      </c>
      <c r="E1210" s="87" t="s">
        <v>5201</v>
      </c>
      <c r="F1210" s="165"/>
      <c r="G1210" s="161"/>
      <c r="H1210" s="161"/>
      <c r="I1210" s="169"/>
      <c r="J1210" s="169"/>
      <c r="K1210" s="169"/>
    </row>
    <row r="1211" spans="1:11">
      <c r="A1211" s="163"/>
      <c r="B1211" s="162"/>
      <c r="C1211" s="95" t="s">
        <v>5200</v>
      </c>
      <c r="D1211" s="182">
        <v>189040316</v>
      </c>
      <c r="E1211" s="87" t="s">
        <v>4368</v>
      </c>
      <c r="F1211" s="165"/>
      <c r="G1211" s="161"/>
      <c r="H1211" s="161"/>
      <c r="I1211" s="169"/>
      <c r="J1211" s="169"/>
      <c r="K1211" s="169"/>
    </row>
    <row r="1212" spans="1:11">
      <c r="A1212" s="163"/>
      <c r="B1212" s="162"/>
      <c r="C1212" s="95" t="s">
        <v>5200</v>
      </c>
      <c r="D1212" s="182">
        <v>189040317</v>
      </c>
      <c r="E1212" s="87" t="s">
        <v>5199</v>
      </c>
      <c r="F1212" s="165"/>
      <c r="G1212" s="161"/>
      <c r="H1212" s="161"/>
      <c r="I1212" s="169"/>
      <c r="J1212" s="169"/>
      <c r="K1212" s="169"/>
    </row>
    <row r="1213" spans="1:11">
      <c r="A1213" s="163">
        <v>196</v>
      </c>
      <c r="B1213" s="162" t="s">
        <v>5198</v>
      </c>
      <c r="C1213" s="95" t="s">
        <v>5193</v>
      </c>
      <c r="D1213" s="182">
        <v>189040401</v>
      </c>
      <c r="E1213" s="87" t="s">
        <v>4231</v>
      </c>
      <c r="F1213" s="165">
        <v>1605</v>
      </c>
      <c r="G1213" s="161">
        <v>0</v>
      </c>
      <c r="H1213" s="161">
        <v>1605</v>
      </c>
      <c r="I1213" s="169">
        <v>3</v>
      </c>
      <c r="J1213" s="169">
        <v>0</v>
      </c>
      <c r="K1213" s="169">
        <v>3</v>
      </c>
    </row>
    <row r="1214" spans="1:11">
      <c r="A1214" s="163"/>
      <c r="B1214" s="162"/>
      <c r="C1214" s="95" t="s">
        <v>5193</v>
      </c>
      <c r="D1214" s="182">
        <v>189040402</v>
      </c>
      <c r="E1214" s="87" t="s">
        <v>5197</v>
      </c>
      <c r="F1214" s="165"/>
      <c r="G1214" s="161"/>
      <c r="H1214" s="161"/>
      <c r="I1214" s="169"/>
      <c r="J1214" s="169"/>
      <c r="K1214" s="169"/>
    </row>
    <row r="1215" spans="1:11">
      <c r="A1215" s="163"/>
      <c r="B1215" s="162"/>
      <c r="C1215" s="95" t="s">
        <v>5193</v>
      </c>
      <c r="D1215" s="182">
        <v>189040403</v>
      </c>
      <c r="E1215" s="87" t="s">
        <v>4915</v>
      </c>
      <c r="F1215" s="165"/>
      <c r="G1215" s="161"/>
      <c r="H1215" s="161"/>
      <c r="I1215" s="169"/>
      <c r="J1215" s="169"/>
      <c r="K1215" s="169"/>
    </row>
    <row r="1216" spans="1:11">
      <c r="A1216" s="163">
        <v>197</v>
      </c>
      <c r="B1216" s="162" t="s">
        <v>5196</v>
      </c>
      <c r="C1216" s="95" t="s">
        <v>5193</v>
      </c>
      <c r="D1216" s="182">
        <v>189040401</v>
      </c>
      <c r="E1216" s="87" t="s">
        <v>5195</v>
      </c>
      <c r="F1216" s="165">
        <v>0</v>
      </c>
      <c r="G1216" s="161">
        <v>1227</v>
      </c>
      <c r="H1216" s="161">
        <v>1227</v>
      </c>
      <c r="I1216" s="161">
        <v>0</v>
      </c>
      <c r="J1216" s="161">
        <v>3</v>
      </c>
      <c r="K1216" s="161">
        <v>3</v>
      </c>
    </row>
    <row r="1217" spans="1:11">
      <c r="A1217" s="163"/>
      <c r="B1217" s="162"/>
      <c r="C1217" s="95" t="s">
        <v>5193</v>
      </c>
      <c r="D1217" s="182">
        <v>189040402</v>
      </c>
      <c r="E1217" s="87" t="s">
        <v>5194</v>
      </c>
      <c r="F1217" s="165"/>
      <c r="G1217" s="161"/>
      <c r="H1217" s="161"/>
      <c r="I1217" s="161"/>
      <c r="J1217" s="161"/>
      <c r="K1217" s="161"/>
    </row>
    <row r="1218" spans="1:11">
      <c r="A1218" s="163"/>
      <c r="B1218" s="162"/>
      <c r="C1218" s="95" t="s">
        <v>5193</v>
      </c>
      <c r="D1218" s="182">
        <v>189040403</v>
      </c>
      <c r="E1218" s="87" t="s">
        <v>4442</v>
      </c>
      <c r="F1218" s="165"/>
      <c r="G1218" s="161"/>
      <c r="H1218" s="161"/>
      <c r="I1218" s="161"/>
      <c r="J1218" s="161"/>
      <c r="K1218" s="161"/>
    </row>
    <row r="1219" spans="1:11">
      <c r="A1219" s="163">
        <v>198</v>
      </c>
      <c r="B1219" s="162" t="s">
        <v>5192</v>
      </c>
      <c r="C1219" s="95" t="s">
        <v>5185</v>
      </c>
      <c r="D1219" s="182">
        <v>189040404</v>
      </c>
      <c r="E1219" s="87" t="s">
        <v>5191</v>
      </c>
      <c r="F1219" s="165">
        <v>1333</v>
      </c>
      <c r="G1219" s="161">
        <v>0</v>
      </c>
      <c r="H1219" s="161">
        <v>1333</v>
      </c>
      <c r="I1219" s="161">
        <v>3</v>
      </c>
      <c r="J1219" s="161">
        <v>0</v>
      </c>
      <c r="K1219" s="161">
        <v>3</v>
      </c>
    </row>
    <row r="1220" spans="1:11">
      <c r="A1220" s="163"/>
      <c r="B1220" s="162"/>
      <c r="C1220" s="95" t="s">
        <v>5185</v>
      </c>
      <c r="D1220" s="182">
        <v>189040405</v>
      </c>
      <c r="E1220" s="87" t="s">
        <v>5190</v>
      </c>
      <c r="F1220" s="165"/>
      <c r="G1220" s="161"/>
      <c r="H1220" s="161"/>
      <c r="I1220" s="161"/>
      <c r="J1220" s="161"/>
      <c r="K1220" s="161"/>
    </row>
    <row r="1221" spans="1:11">
      <c r="A1221" s="163"/>
      <c r="B1221" s="162"/>
      <c r="C1221" s="95" t="s">
        <v>5185</v>
      </c>
      <c r="D1221" s="182">
        <v>189040406</v>
      </c>
      <c r="E1221" s="87" t="s">
        <v>5189</v>
      </c>
      <c r="F1221" s="165"/>
      <c r="G1221" s="161"/>
      <c r="H1221" s="161"/>
      <c r="I1221" s="161"/>
      <c r="J1221" s="161"/>
      <c r="K1221" s="161"/>
    </row>
    <row r="1222" spans="1:11">
      <c r="A1222" s="163">
        <v>199</v>
      </c>
      <c r="B1222" s="162" t="s">
        <v>5188</v>
      </c>
      <c r="C1222" s="95" t="s">
        <v>5185</v>
      </c>
      <c r="D1222" s="182">
        <v>189040404</v>
      </c>
      <c r="E1222" s="87" t="s">
        <v>5187</v>
      </c>
      <c r="F1222" s="165">
        <v>0</v>
      </c>
      <c r="G1222" s="161">
        <v>928</v>
      </c>
      <c r="H1222" s="161">
        <v>928</v>
      </c>
      <c r="I1222" s="161">
        <v>0</v>
      </c>
      <c r="J1222" s="161">
        <v>2</v>
      </c>
      <c r="K1222" s="161">
        <v>2</v>
      </c>
    </row>
    <row r="1223" spans="1:11">
      <c r="A1223" s="163"/>
      <c r="B1223" s="162"/>
      <c r="C1223" s="95" t="s">
        <v>5185</v>
      </c>
      <c r="D1223" s="182">
        <v>189040405</v>
      </c>
      <c r="E1223" s="87" t="s">
        <v>5186</v>
      </c>
      <c r="F1223" s="165"/>
      <c r="G1223" s="161"/>
      <c r="H1223" s="161"/>
      <c r="I1223" s="161"/>
      <c r="J1223" s="161"/>
      <c r="K1223" s="161"/>
    </row>
    <row r="1224" spans="1:11">
      <c r="A1224" s="163"/>
      <c r="B1224" s="162"/>
      <c r="C1224" s="95" t="s">
        <v>5185</v>
      </c>
      <c r="D1224" s="182">
        <v>189040406</v>
      </c>
      <c r="E1224" s="87" t="s">
        <v>5184</v>
      </c>
      <c r="F1224" s="165"/>
      <c r="G1224" s="161"/>
      <c r="H1224" s="161"/>
      <c r="I1224" s="161"/>
      <c r="J1224" s="161"/>
      <c r="K1224" s="161"/>
    </row>
    <row r="1225" spans="1:11">
      <c r="A1225" s="163">
        <v>200</v>
      </c>
      <c r="B1225" s="162" t="s">
        <v>5183</v>
      </c>
      <c r="C1225" s="95" t="s">
        <v>5181</v>
      </c>
      <c r="D1225" s="182">
        <v>189040407</v>
      </c>
      <c r="E1225" s="87" t="s">
        <v>5182</v>
      </c>
      <c r="F1225" s="165">
        <v>738</v>
      </c>
      <c r="G1225" s="161">
        <v>441</v>
      </c>
      <c r="H1225" s="161">
        <v>1179</v>
      </c>
      <c r="I1225" s="161">
        <v>2</v>
      </c>
      <c r="J1225" s="161">
        <v>1</v>
      </c>
      <c r="K1225" s="161">
        <v>3</v>
      </c>
    </row>
    <row r="1226" spans="1:11">
      <c r="A1226" s="163"/>
      <c r="B1226" s="162"/>
      <c r="C1226" s="95" t="s">
        <v>5181</v>
      </c>
      <c r="D1226" s="182">
        <v>189040408</v>
      </c>
      <c r="E1226" s="87" t="s">
        <v>5180</v>
      </c>
      <c r="F1226" s="165"/>
      <c r="G1226" s="161"/>
      <c r="H1226" s="161"/>
      <c r="I1226" s="161"/>
      <c r="J1226" s="161"/>
      <c r="K1226" s="161"/>
    </row>
    <row r="1227" spans="1:11">
      <c r="A1227" s="163">
        <v>201</v>
      </c>
      <c r="B1227" s="162" t="s">
        <v>5179</v>
      </c>
      <c r="C1227" s="95" t="s">
        <v>5178</v>
      </c>
      <c r="D1227" s="182">
        <v>189040409</v>
      </c>
      <c r="E1227" s="87" t="s">
        <v>5177</v>
      </c>
      <c r="F1227" s="165">
        <v>989</v>
      </c>
      <c r="G1227" s="161">
        <v>621</v>
      </c>
      <c r="H1227" s="161">
        <v>1610</v>
      </c>
      <c r="I1227" s="161">
        <v>2</v>
      </c>
      <c r="J1227" s="161">
        <v>2</v>
      </c>
      <c r="K1227" s="161">
        <v>4</v>
      </c>
    </row>
    <row r="1228" spans="1:11">
      <c r="A1228" s="163"/>
      <c r="B1228" s="162"/>
      <c r="C1228" s="95" t="s">
        <v>5175</v>
      </c>
      <c r="D1228" s="182">
        <v>189040501</v>
      </c>
      <c r="E1228" s="87" t="s">
        <v>5176</v>
      </c>
      <c r="F1228" s="165"/>
      <c r="G1228" s="161"/>
      <c r="H1228" s="161"/>
      <c r="I1228" s="161"/>
      <c r="J1228" s="161"/>
      <c r="K1228" s="161"/>
    </row>
    <row r="1229" spans="1:11">
      <c r="A1229" s="163"/>
      <c r="B1229" s="162"/>
      <c r="C1229" s="95" t="s">
        <v>5175</v>
      </c>
      <c r="D1229" s="182">
        <v>189040502</v>
      </c>
      <c r="E1229" s="87" t="s">
        <v>5174</v>
      </c>
      <c r="F1229" s="165"/>
      <c r="G1229" s="161"/>
      <c r="H1229" s="161"/>
      <c r="I1229" s="161"/>
      <c r="J1229" s="161"/>
      <c r="K1229" s="161"/>
    </row>
    <row r="1230" spans="1:11" ht="25.5">
      <c r="A1230" s="127">
        <v>202</v>
      </c>
      <c r="B1230" s="87" t="s">
        <v>5173</v>
      </c>
      <c r="C1230" s="95" t="s">
        <v>5172</v>
      </c>
      <c r="D1230" s="182">
        <v>189040503</v>
      </c>
      <c r="E1230" s="87" t="s">
        <v>5171</v>
      </c>
      <c r="F1230" s="184">
        <v>331</v>
      </c>
      <c r="G1230" s="78">
        <v>269</v>
      </c>
      <c r="H1230" s="78">
        <v>600</v>
      </c>
      <c r="I1230" s="78">
        <v>1</v>
      </c>
      <c r="J1230" s="78">
        <v>1</v>
      </c>
      <c r="K1230" s="78">
        <v>2</v>
      </c>
    </row>
    <row r="1231" spans="1:11" ht="25.5">
      <c r="A1231" s="127">
        <v>203</v>
      </c>
      <c r="B1231" s="87" t="s">
        <v>5170</v>
      </c>
      <c r="C1231" s="95" t="s">
        <v>5169</v>
      </c>
      <c r="D1231" s="182">
        <v>189040601</v>
      </c>
      <c r="E1231" s="87" t="s">
        <v>5168</v>
      </c>
      <c r="F1231" s="184">
        <v>534</v>
      </c>
      <c r="G1231" s="78">
        <v>364</v>
      </c>
      <c r="H1231" s="78">
        <v>898</v>
      </c>
      <c r="I1231" s="78">
        <v>1</v>
      </c>
      <c r="J1231" s="78">
        <v>1</v>
      </c>
      <c r="K1231" s="78">
        <v>2</v>
      </c>
    </row>
    <row r="1232" spans="1:11" ht="25.5">
      <c r="A1232" s="127">
        <v>204</v>
      </c>
      <c r="B1232" s="87" t="s">
        <v>5167</v>
      </c>
      <c r="C1232" s="95" t="s">
        <v>5166</v>
      </c>
      <c r="D1232" s="182">
        <v>189040602</v>
      </c>
      <c r="E1232" s="87" t="s">
        <v>5165</v>
      </c>
      <c r="F1232" s="184">
        <v>274</v>
      </c>
      <c r="G1232" s="78">
        <v>191</v>
      </c>
      <c r="H1232" s="78">
        <v>465</v>
      </c>
      <c r="I1232" s="78">
        <v>1</v>
      </c>
      <c r="J1232" s="78">
        <v>1</v>
      </c>
      <c r="K1232" s="78">
        <v>2</v>
      </c>
    </row>
    <row r="1233" spans="1:11">
      <c r="A1233" s="163">
        <v>205</v>
      </c>
      <c r="B1233" s="162" t="s">
        <v>5164</v>
      </c>
      <c r="C1233" s="95" t="s">
        <v>5155</v>
      </c>
      <c r="D1233" s="182">
        <v>189050101</v>
      </c>
      <c r="E1233" s="87" t="s">
        <v>5163</v>
      </c>
      <c r="F1233" s="183">
        <v>1141</v>
      </c>
      <c r="G1233" s="161">
        <v>0</v>
      </c>
      <c r="H1233" s="161">
        <v>1141</v>
      </c>
      <c r="I1233" s="161">
        <v>3</v>
      </c>
      <c r="J1233" s="161">
        <v>0</v>
      </c>
      <c r="K1233" s="161">
        <v>3</v>
      </c>
    </row>
    <row r="1234" spans="1:11">
      <c r="A1234" s="163"/>
      <c r="B1234" s="162"/>
      <c r="C1234" s="95" t="s">
        <v>5155</v>
      </c>
      <c r="D1234" s="182">
        <v>189050102</v>
      </c>
      <c r="E1234" s="87" t="s">
        <v>4529</v>
      </c>
      <c r="F1234" s="181"/>
      <c r="G1234" s="161"/>
      <c r="H1234" s="161"/>
      <c r="I1234" s="161"/>
      <c r="J1234" s="161"/>
      <c r="K1234" s="161"/>
    </row>
    <row r="1235" spans="1:11">
      <c r="A1235" s="163">
        <v>206</v>
      </c>
      <c r="B1235" s="162" t="s">
        <v>5162</v>
      </c>
      <c r="C1235" s="95" t="s">
        <v>5155</v>
      </c>
      <c r="D1235" s="182">
        <v>189050101</v>
      </c>
      <c r="E1235" s="87" t="s">
        <v>5161</v>
      </c>
      <c r="F1235" s="181">
        <v>0</v>
      </c>
      <c r="G1235" s="161">
        <v>811</v>
      </c>
      <c r="H1235" s="161">
        <v>811</v>
      </c>
      <c r="I1235" s="161">
        <v>0</v>
      </c>
      <c r="J1235" s="161">
        <v>2</v>
      </c>
      <c r="K1235" s="161">
        <v>2</v>
      </c>
    </row>
    <row r="1236" spans="1:11">
      <c r="A1236" s="163"/>
      <c r="B1236" s="162"/>
      <c r="C1236" s="95" t="s">
        <v>5155</v>
      </c>
      <c r="D1236" s="182">
        <v>189050102</v>
      </c>
      <c r="E1236" s="87" t="s">
        <v>4325</v>
      </c>
      <c r="F1236" s="165"/>
      <c r="G1236" s="161"/>
      <c r="H1236" s="161"/>
      <c r="I1236" s="161"/>
      <c r="J1236" s="161"/>
      <c r="K1236" s="161"/>
    </row>
    <row r="1237" spans="1:11">
      <c r="A1237" s="163">
        <v>207</v>
      </c>
      <c r="B1237" s="162" t="s">
        <v>5160</v>
      </c>
      <c r="C1237" s="95" t="s">
        <v>5155</v>
      </c>
      <c r="D1237" s="182">
        <v>189050103</v>
      </c>
      <c r="E1237" s="87" t="s">
        <v>5159</v>
      </c>
      <c r="F1237" s="165">
        <v>722</v>
      </c>
      <c r="G1237" s="161">
        <v>0</v>
      </c>
      <c r="H1237" s="161">
        <v>722</v>
      </c>
      <c r="I1237" s="161">
        <v>2</v>
      </c>
      <c r="J1237" s="161">
        <v>0</v>
      </c>
      <c r="K1237" s="161">
        <v>2</v>
      </c>
    </row>
    <row r="1238" spans="1:11">
      <c r="A1238" s="163"/>
      <c r="B1238" s="162"/>
      <c r="C1238" s="95" t="s">
        <v>5155</v>
      </c>
      <c r="D1238" s="182">
        <v>189050104</v>
      </c>
      <c r="E1238" s="87" t="s">
        <v>4936</v>
      </c>
      <c r="F1238" s="165"/>
      <c r="G1238" s="161"/>
      <c r="H1238" s="161"/>
      <c r="I1238" s="161"/>
      <c r="J1238" s="161"/>
      <c r="K1238" s="161"/>
    </row>
    <row r="1239" spans="1:11">
      <c r="A1239" s="163"/>
      <c r="B1239" s="162"/>
      <c r="C1239" s="95" t="s">
        <v>5154</v>
      </c>
      <c r="D1239" s="182">
        <v>189050201</v>
      </c>
      <c r="E1239" s="87" t="s">
        <v>5158</v>
      </c>
      <c r="F1239" s="165"/>
      <c r="G1239" s="161"/>
      <c r="H1239" s="161"/>
      <c r="I1239" s="161"/>
      <c r="J1239" s="161"/>
      <c r="K1239" s="161"/>
    </row>
    <row r="1240" spans="1:11">
      <c r="A1240" s="163">
        <v>208</v>
      </c>
      <c r="B1240" s="162" t="s">
        <v>5157</v>
      </c>
      <c r="C1240" s="95" t="s">
        <v>5155</v>
      </c>
      <c r="D1240" s="182">
        <v>189050103</v>
      </c>
      <c r="E1240" s="87" t="s">
        <v>5156</v>
      </c>
      <c r="F1240" s="165">
        <v>0</v>
      </c>
      <c r="G1240" s="161">
        <v>512</v>
      </c>
      <c r="H1240" s="161">
        <v>512</v>
      </c>
      <c r="I1240" s="161">
        <v>0</v>
      </c>
      <c r="J1240" s="161">
        <v>1</v>
      </c>
      <c r="K1240" s="161">
        <v>1</v>
      </c>
    </row>
    <row r="1241" spans="1:11">
      <c r="A1241" s="163"/>
      <c r="B1241" s="162"/>
      <c r="C1241" s="95" t="s">
        <v>5155</v>
      </c>
      <c r="D1241" s="182">
        <v>189050104</v>
      </c>
      <c r="E1241" s="87" t="s">
        <v>4270</v>
      </c>
      <c r="F1241" s="165"/>
      <c r="G1241" s="161"/>
      <c r="H1241" s="161"/>
      <c r="I1241" s="161"/>
      <c r="J1241" s="161"/>
      <c r="K1241" s="161"/>
    </row>
    <row r="1242" spans="1:11">
      <c r="A1242" s="163"/>
      <c r="B1242" s="162"/>
      <c r="C1242" s="95" t="s">
        <v>5154</v>
      </c>
      <c r="D1242" s="182">
        <v>189050201</v>
      </c>
      <c r="E1242" s="87" t="s">
        <v>5153</v>
      </c>
      <c r="F1242" s="165"/>
      <c r="G1242" s="161"/>
      <c r="H1242" s="161"/>
      <c r="I1242" s="161"/>
      <c r="J1242" s="161"/>
      <c r="K1242" s="161"/>
    </row>
    <row r="1243" spans="1:11">
      <c r="A1243" s="163">
        <v>209</v>
      </c>
      <c r="B1243" s="162" t="s">
        <v>5152</v>
      </c>
      <c r="C1243" s="95" t="s">
        <v>5151</v>
      </c>
      <c r="D1243" s="182">
        <v>189050202</v>
      </c>
      <c r="E1243" s="87" t="s">
        <v>5150</v>
      </c>
      <c r="F1243" s="165">
        <v>509</v>
      </c>
      <c r="G1243" s="161">
        <v>373</v>
      </c>
      <c r="H1243" s="161">
        <v>882</v>
      </c>
      <c r="I1243" s="161">
        <v>1</v>
      </c>
      <c r="J1243" s="161">
        <v>1</v>
      </c>
      <c r="K1243" s="161">
        <v>2</v>
      </c>
    </row>
    <row r="1244" spans="1:11">
      <c r="A1244" s="163"/>
      <c r="B1244" s="162"/>
      <c r="C1244" s="95" t="s">
        <v>5149</v>
      </c>
      <c r="D1244" s="182">
        <v>189050203</v>
      </c>
      <c r="E1244" s="87" t="s">
        <v>5148</v>
      </c>
      <c r="F1244" s="165"/>
      <c r="G1244" s="161"/>
      <c r="H1244" s="161"/>
      <c r="I1244" s="161"/>
      <c r="J1244" s="161"/>
      <c r="K1244" s="161"/>
    </row>
    <row r="1245" spans="1:11">
      <c r="A1245" s="163">
        <v>210</v>
      </c>
      <c r="B1245" s="162" t="s">
        <v>5147</v>
      </c>
      <c r="C1245" s="95" t="s">
        <v>5146</v>
      </c>
      <c r="D1245" s="182">
        <v>189050301</v>
      </c>
      <c r="E1245" s="87" t="s">
        <v>5145</v>
      </c>
      <c r="F1245" s="165">
        <v>654</v>
      </c>
      <c r="G1245" s="161">
        <v>507</v>
      </c>
      <c r="H1245" s="161">
        <v>1161</v>
      </c>
      <c r="I1245" s="161">
        <v>2</v>
      </c>
      <c r="J1245" s="161">
        <v>1</v>
      </c>
      <c r="K1245" s="161">
        <v>3</v>
      </c>
    </row>
    <row r="1246" spans="1:11">
      <c r="A1246" s="163"/>
      <c r="B1246" s="162"/>
      <c r="C1246" s="95" t="s">
        <v>5144</v>
      </c>
      <c r="D1246" s="182">
        <v>189050302</v>
      </c>
      <c r="E1246" s="87" t="s">
        <v>5143</v>
      </c>
      <c r="F1246" s="165"/>
      <c r="G1246" s="161"/>
      <c r="H1246" s="161"/>
      <c r="I1246" s="161"/>
      <c r="J1246" s="161"/>
      <c r="K1246" s="161"/>
    </row>
    <row r="1247" spans="1:11">
      <c r="A1247" s="163"/>
      <c r="B1247" s="162"/>
      <c r="C1247" s="95" t="s">
        <v>5142</v>
      </c>
      <c r="D1247" s="182">
        <v>189050303</v>
      </c>
      <c r="E1247" s="87" t="s">
        <v>5141</v>
      </c>
      <c r="F1247" s="165"/>
      <c r="G1247" s="161"/>
      <c r="H1247" s="161"/>
      <c r="I1247" s="161"/>
      <c r="J1247" s="161"/>
      <c r="K1247" s="161"/>
    </row>
    <row r="1248" spans="1:11">
      <c r="A1248" s="163">
        <v>211</v>
      </c>
      <c r="B1248" s="162" t="s">
        <v>5140</v>
      </c>
      <c r="C1248" s="95" t="s">
        <v>5139</v>
      </c>
      <c r="D1248" s="182">
        <v>189050304</v>
      </c>
      <c r="E1248" s="87" t="s">
        <v>5138</v>
      </c>
      <c r="F1248" s="165">
        <v>749</v>
      </c>
      <c r="G1248" s="161">
        <v>510</v>
      </c>
      <c r="H1248" s="161">
        <v>1259</v>
      </c>
      <c r="I1248" s="161">
        <v>2</v>
      </c>
      <c r="J1248" s="161">
        <v>1</v>
      </c>
      <c r="K1248" s="161">
        <v>3</v>
      </c>
    </row>
    <row r="1249" spans="1:11">
      <c r="A1249" s="163"/>
      <c r="B1249" s="162"/>
      <c r="C1249" s="95" t="s">
        <v>5137</v>
      </c>
      <c r="D1249" s="182">
        <v>189050401</v>
      </c>
      <c r="E1249" s="87" t="s">
        <v>5136</v>
      </c>
      <c r="F1249" s="165"/>
      <c r="G1249" s="161"/>
      <c r="H1249" s="161"/>
      <c r="I1249" s="161"/>
      <c r="J1249" s="161"/>
      <c r="K1249" s="161"/>
    </row>
    <row r="1250" spans="1:11">
      <c r="A1250" s="163"/>
      <c r="B1250" s="162"/>
      <c r="C1250" s="95" t="s">
        <v>5135</v>
      </c>
      <c r="D1250" s="182">
        <v>189050402</v>
      </c>
      <c r="E1250" s="87" t="s">
        <v>5134</v>
      </c>
      <c r="F1250" s="165"/>
      <c r="G1250" s="161"/>
      <c r="H1250" s="161"/>
      <c r="I1250" s="161"/>
      <c r="J1250" s="161"/>
      <c r="K1250" s="161"/>
    </row>
    <row r="1251" spans="1:11">
      <c r="A1251" s="163"/>
      <c r="B1251" s="162"/>
      <c r="C1251" s="95" t="s">
        <v>5133</v>
      </c>
      <c r="D1251" s="182">
        <v>189050403</v>
      </c>
      <c r="E1251" s="87" t="s">
        <v>5132</v>
      </c>
      <c r="F1251" s="165"/>
      <c r="G1251" s="161"/>
      <c r="H1251" s="161"/>
      <c r="I1251" s="161"/>
      <c r="J1251" s="161"/>
      <c r="K1251" s="161"/>
    </row>
    <row r="1252" spans="1:11">
      <c r="A1252" s="163"/>
      <c r="B1252" s="162"/>
      <c r="C1252" s="95" t="s">
        <v>5131</v>
      </c>
      <c r="D1252" s="182">
        <v>189050501</v>
      </c>
      <c r="E1252" s="87" t="s">
        <v>5130</v>
      </c>
      <c r="F1252" s="165"/>
      <c r="G1252" s="161"/>
      <c r="H1252" s="161"/>
      <c r="I1252" s="161"/>
      <c r="J1252" s="161"/>
      <c r="K1252" s="161"/>
    </row>
    <row r="1253" spans="1:11">
      <c r="A1253" s="163"/>
      <c r="B1253" s="162"/>
      <c r="C1253" s="95" t="s">
        <v>5129</v>
      </c>
      <c r="D1253" s="182">
        <v>189050502</v>
      </c>
      <c r="E1253" s="87" t="s">
        <v>5128</v>
      </c>
      <c r="F1253" s="165"/>
      <c r="G1253" s="161"/>
      <c r="H1253" s="161"/>
      <c r="I1253" s="161"/>
      <c r="J1253" s="161"/>
      <c r="K1253" s="161"/>
    </row>
    <row r="1254" spans="1:11">
      <c r="A1254" s="163">
        <v>212</v>
      </c>
      <c r="B1254" s="162" t="s">
        <v>5127</v>
      </c>
      <c r="C1254" s="95" t="s">
        <v>5124</v>
      </c>
      <c r="D1254" s="182">
        <v>189050503</v>
      </c>
      <c r="E1254" s="87" t="s">
        <v>5126</v>
      </c>
      <c r="F1254" s="165">
        <v>765</v>
      </c>
      <c r="G1254" s="161">
        <v>604</v>
      </c>
      <c r="H1254" s="161">
        <v>1369</v>
      </c>
      <c r="I1254" s="161">
        <v>2</v>
      </c>
      <c r="J1254" s="161">
        <v>2</v>
      </c>
      <c r="K1254" s="161">
        <v>4</v>
      </c>
    </row>
    <row r="1255" spans="1:11">
      <c r="A1255" s="163"/>
      <c r="B1255" s="162"/>
      <c r="C1255" s="95" t="s">
        <v>5124</v>
      </c>
      <c r="D1255" s="182">
        <v>189050504</v>
      </c>
      <c r="E1255" s="87" t="s">
        <v>5125</v>
      </c>
      <c r="F1255" s="165"/>
      <c r="G1255" s="161"/>
      <c r="H1255" s="161"/>
      <c r="I1255" s="161"/>
      <c r="J1255" s="161"/>
      <c r="K1255" s="161"/>
    </row>
    <row r="1256" spans="1:11">
      <c r="A1256" s="163"/>
      <c r="B1256" s="162"/>
      <c r="C1256" s="95" t="s">
        <v>5124</v>
      </c>
      <c r="D1256" s="182">
        <v>189050505</v>
      </c>
      <c r="E1256" s="87" t="s">
        <v>5123</v>
      </c>
      <c r="F1256" s="165"/>
      <c r="G1256" s="161"/>
      <c r="H1256" s="161"/>
      <c r="I1256" s="161"/>
      <c r="J1256" s="161"/>
      <c r="K1256" s="161"/>
    </row>
    <row r="1257" spans="1:11">
      <c r="A1257" s="163">
        <v>213</v>
      </c>
      <c r="B1257" s="162" t="s">
        <v>5114</v>
      </c>
      <c r="C1257" s="95" t="s">
        <v>5122</v>
      </c>
      <c r="D1257" s="182">
        <v>189050506</v>
      </c>
      <c r="E1257" s="87" t="s">
        <v>5121</v>
      </c>
      <c r="F1257" s="165">
        <v>687</v>
      </c>
      <c r="G1257" s="161">
        <v>551</v>
      </c>
      <c r="H1257" s="161">
        <v>1238</v>
      </c>
      <c r="I1257" s="161">
        <v>2</v>
      </c>
      <c r="J1257" s="161">
        <v>1</v>
      </c>
      <c r="K1257" s="161">
        <v>3</v>
      </c>
    </row>
    <row r="1258" spans="1:11">
      <c r="A1258" s="163"/>
      <c r="B1258" s="162"/>
      <c r="C1258" s="95" t="s">
        <v>5120</v>
      </c>
      <c r="D1258" s="182">
        <v>189050507</v>
      </c>
      <c r="E1258" s="87" t="s">
        <v>5119</v>
      </c>
      <c r="F1258" s="165"/>
      <c r="G1258" s="161"/>
      <c r="H1258" s="161"/>
      <c r="I1258" s="161"/>
      <c r="J1258" s="161"/>
      <c r="K1258" s="161"/>
    </row>
    <row r="1259" spans="1:11">
      <c r="A1259" s="163"/>
      <c r="B1259" s="162"/>
      <c r="C1259" s="95" t="s">
        <v>5118</v>
      </c>
      <c r="D1259" s="182">
        <v>189050508</v>
      </c>
      <c r="E1259" s="87" t="s">
        <v>5117</v>
      </c>
      <c r="F1259" s="165"/>
      <c r="G1259" s="161"/>
      <c r="H1259" s="161"/>
      <c r="I1259" s="161"/>
      <c r="J1259" s="161"/>
      <c r="K1259" s="161"/>
    </row>
    <row r="1260" spans="1:11">
      <c r="A1260" s="163"/>
      <c r="B1260" s="162"/>
      <c r="C1260" s="95" t="s">
        <v>5116</v>
      </c>
      <c r="D1260" s="182">
        <v>189050509</v>
      </c>
      <c r="E1260" s="87" t="s">
        <v>5115</v>
      </c>
      <c r="F1260" s="165"/>
      <c r="G1260" s="161"/>
      <c r="H1260" s="161"/>
      <c r="I1260" s="161"/>
      <c r="J1260" s="161"/>
      <c r="K1260" s="161"/>
    </row>
    <row r="1261" spans="1:11">
      <c r="A1261" s="163">
        <v>214</v>
      </c>
      <c r="B1261" s="162" t="s">
        <v>5114</v>
      </c>
      <c r="C1261" s="95" t="s">
        <v>5110</v>
      </c>
      <c r="D1261" s="182">
        <v>189050510</v>
      </c>
      <c r="E1261" s="87" t="s">
        <v>5113</v>
      </c>
      <c r="F1261" s="165">
        <v>747</v>
      </c>
      <c r="G1261" s="161">
        <v>538</v>
      </c>
      <c r="H1261" s="161">
        <v>1285</v>
      </c>
      <c r="I1261" s="161">
        <v>2</v>
      </c>
      <c r="J1261" s="161">
        <v>1</v>
      </c>
      <c r="K1261" s="161">
        <v>3</v>
      </c>
    </row>
    <row r="1262" spans="1:11">
      <c r="A1262" s="163"/>
      <c r="B1262" s="162"/>
      <c r="C1262" s="95" t="s">
        <v>5110</v>
      </c>
      <c r="D1262" s="182">
        <v>189050511</v>
      </c>
      <c r="E1262" s="87" t="s">
        <v>5112</v>
      </c>
      <c r="F1262" s="165"/>
      <c r="G1262" s="161"/>
      <c r="H1262" s="161"/>
      <c r="I1262" s="161"/>
      <c r="J1262" s="161"/>
      <c r="K1262" s="161"/>
    </row>
    <row r="1263" spans="1:11">
      <c r="A1263" s="163"/>
      <c r="B1263" s="162"/>
      <c r="C1263" s="95" t="s">
        <v>5110</v>
      </c>
      <c r="D1263" s="182">
        <v>189050512</v>
      </c>
      <c r="E1263" s="87" t="s">
        <v>5111</v>
      </c>
      <c r="F1263" s="165"/>
      <c r="G1263" s="161"/>
      <c r="H1263" s="161"/>
      <c r="I1263" s="161"/>
      <c r="J1263" s="161"/>
      <c r="K1263" s="161"/>
    </row>
    <row r="1264" spans="1:11">
      <c r="A1264" s="163"/>
      <c r="B1264" s="162"/>
      <c r="C1264" s="95" t="s">
        <v>5110</v>
      </c>
      <c r="D1264" s="182">
        <v>189050513</v>
      </c>
      <c r="E1264" s="87" t="s">
        <v>5109</v>
      </c>
      <c r="F1264" s="165"/>
      <c r="G1264" s="161"/>
      <c r="H1264" s="161"/>
      <c r="I1264" s="161"/>
      <c r="J1264" s="161"/>
      <c r="K1264" s="161"/>
    </row>
    <row r="1265" spans="1:11" ht="25.5">
      <c r="A1265" s="163"/>
      <c r="B1265" s="162"/>
      <c r="C1265" s="95" t="s">
        <v>5108</v>
      </c>
      <c r="D1265" s="182">
        <v>189050514</v>
      </c>
      <c r="E1265" s="87" t="s">
        <v>4376</v>
      </c>
      <c r="F1265" s="165"/>
      <c r="G1265" s="161"/>
      <c r="H1265" s="161"/>
      <c r="I1265" s="161"/>
      <c r="J1265" s="161"/>
      <c r="K1265" s="161"/>
    </row>
    <row r="1266" spans="1:11" ht="25.5">
      <c r="A1266" s="163"/>
      <c r="B1266" s="162"/>
      <c r="C1266" s="95" t="s">
        <v>5107</v>
      </c>
      <c r="D1266" s="182">
        <v>189050515</v>
      </c>
      <c r="E1266" s="87" t="s">
        <v>4376</v>
      </c>
      <c r="F1266" s="165"/>
      <c r="G1266" s="161"/>
      <c r="H1266" s="161"/>
      <c r="I1266" s="161"/>
      <c r="J1266" s="161"/>
      <c r="K1266" s="161"/>
    </row>
    <row r="1267" spans="1:11" ht="25.5">
      <c r="A1267" s="127">
        <v>215</v>
      </c>
      <c r="B1267" s="87" t="s">
        <v>5106</v>
      </c>
      <c r="C1267" s="95" t="s">
        <v>5105</v>
      </c>
      <c r="D1267" s="182">
        <v>189050601</v>
      </c>
      <c r="E1267" s="87" t="s">
        <v>5104</v>
      </c>
      <c r="F1267" s="184">
        <v>594</v>
      </c>
      <c r="G1267" s="78">
        <v>477</v>
      </c>
      <c r="H1267" s="78">
        <v>1071</v>
      </c>
      <c r="I1267" s="78">
        <v>2</v>
      </c>
      <c r="J1267" s="78">
        <v>1</v>
      </c>
      <c r="K1267" s="78">
        <v>3</v>
      </c>
    </row>
    <row r="1268" spans="1:11">
      <c r="A1268" s="163">
        <v>216</v>
      </c>
      <c r="B1268" s="162" t="s">
        <v>5103</v>
      </c>
      <c r="C1268" s="95" t="s">
        <v>5098</v>
      </c>
      <c r="D1268" s="182">
        <v>189050603</v>
      </c>
      <c r="E1268" s="87" t="s">
        <v>5102</v>
      </c>
      <c r="F1268" s="165">
        <v>985</v>
      </c>
      <c r="G1268" s="161">
        <v>666</v>
      </c>
      <c r="H1268" s="161">
        <v>1651</v>
      </c>
      <c r="I1268" s="161">
        <v>2</v>
      </c>
      <c r="J1268" s="161">
        <v>2</v>
      </c>
      <c r="K1268" s="161">
        <v>4</v>
      </c>
    </row>
    <row r="1269" spans="1:11">
      <c r="A1269" s="163"/>
      <c r="B1269" s="162"/>
      <c r="C1269" s="95" t="s">
        <v>5098</v>
      </c>
      <c r="D1269" s="182">
        <v>189050604</v>
      </c>
      <c r="E1269" s="87" t="s">
        <v>5101</v>
      </c>
      <c r="F1269" s="165"/>
      <c r="G1269" s="161"/>
      <c r="H1269" s="161"/>
      <c r="I1269" s="161"/>
      <c r="J1269" s="161"/>
      <c r="K1269" s="161"/>
    </row>
    <row r="1270" spans="1:11">
      <c r="A1270" s="163">
        <v>217</v>
      </c>
      <c r="B1270" s="162" t="s">
        <v>5100</v>
      </c>
      <c r="C1270" s="95" t="s">
        <v>5098</v>
      </c>
      <c r="D1270" s="182">
        <v>189050605</v>
      </c>
      <c r="E1270" s="87" t="s">
        <v>5099</v>
      </c>
      <c r="F1270" s="165">
        <v>760</v>
      </c>
      <c r="G1270" s="161">
        <v>572</v>
      </c>
      <c r="H1270" s="161">
        <v>1332</v>
      </c>
      <c r="I1270" s="161">
        <v>2</v>
      </c>
      <c r="J1270" s="161">
        <v>2</v>
      </c>
      <c r="K1270" s="161">
        <v>4</v>
      </c>
    </row>
    <row r="1271" spans="1:11">
      <c r="A1271" s="163"/>
      <c r="B1271" s="162"/>
      <c r="C1271" s="95" t="s">
        <v>5098</v>
      </c>
      <c r="D1271" s="182">
        <v>189050606</v>
      </c>
      <c r="E1271" s="87" t="s">
        <v>5097</v>
      </c>
      <c r="F1271" s="165"/>
      <c r="G1271" s="161"/>
      <c r="H1271" s="161"/>
      <c r="I1271" s="161"/>
      <c r="J1271" s="161"/>
      <c r="K1271" s="161"/>
    </row>
    <row r="1272" spans="1:11">
      <c r="A1272" s="163"/>
      <c r="B1272" s="162"/>
      <c r="C1272" s="95" t="s">
        <v>5096</v>
      </c>
      <c r="D1272" s="182">
        <v>189050602</v>
      </c>
      <c r="E1272" s="87" t="s">
        <v>5095</v>
      </c>
      <c r="F1272" s="165"/>
      <c r="G1272" s="161"/>
      <c r="H1272" s="161"/>
      <c r="I1272" s="161"/>
      <c r="J1272" s="161"/>
      <c r="K1272" s="161"/>
    </row>
    <row r="1273" spans="1:11">
      <c r="A1273" s="163">
        <v>218</v>
      </c>
      <c r="B1273" s="162" t="s">
        <v>5094</v>
      </c>
      <c r="C1273" s="95" t="s">
        <v>5086</v>
      </c>
      <c r="D1273" s="182">
        <v>189050607</v>
      </c>
      <c r="E1273" s="87" t="s">
        <v>5093</v>
      </c>
      <c r="F1273" s="165">
        <v>1104</v>
      </c>
      <c r="G1273" s="161">
        <v>0</v>
      </c>
      <c r="H1273" s="161">
        <v>1104</v>
      </c>
      <c r="I1273" s="161">
        <v>3</v>
      </c>
      <c r="J1273" s="161">
        <v>0</v>
      </c>
      <c r="K1273" s="161">
        <v>3</v>
      </c>
    </row>
    <row r="1274" spans="1:11">
      <c r="A1274" s="163"/>
      <c r="B1274" s="162"/>
      <c r="C1274" s="95" t="s">
        <v>5086</v>
      </c>
      <c r="D1274" s="182">
        <v>189050608</v>
      </c>
      <c r="E1274" s="87" t="s">
        <v>5092</v>
      </c>
      <c r="F1274" s="165"/>
      <c r="G1274" s="161"/>
      <c r="H1274" s="161"/>
      <c r="I1274" s="161"/>
      <c r="J1274" s="161"/>
      <c r="K1274" s="161"/>
    </row>
    <row r="1275" spans="1:11">
      <c r="A1275" s="163">
        <v>219</v>
      </c>
      <c r="B1275" s="162" t="s">
        <v>5091</v>
      </c>
      <c r="C1275" s="95" t="s">
        <v>5086</v>
      </c>
      <c r="D1275" s="182">
        <v>189050607</v>
      </c>
      <c r="E1275" s="87" t="s">
        <v>4662</v>
      </c>
      <c r="F1275" s="165">
        <v>0</v>
      </c>
      <c r="G1275" s="161">
        <v>794</v>
      </c>
      <c r="H1275" s="161">
        <v>794</v>
      </c>
      <c r="I1275" s="161">
        <v>0</v>
      </c>
      <c r="J1275" s="161">
        <v>2</v>
      </c>
      <c r="K1275" s="161">
        <v>2</v>
      </c>
    </row>
    <row r="1276" spans="1:11">
      <c r="A1276" s="163"/>
      <c r="B1276" s="162"/>
      <c r="C1276" s="95" t="s">
        <v>5086</v>
      </c>
      <c r="D1276" s="182">
        <v>189050608</v>
      </c>
      <c r="E1276" s="87" t="s">
        <v>5090</v>
      </c>
      <c r="F1276" s="165"/>
      <c r="G1276" s="161"/>
      <c r="H1276" s="161"/>
      <c r="I1276" s="161"/>
      <c r="J1276" s="161"/>
      <c r="K1276" s="161"/>
    </row>
    <row r="1277" spans="1:11">
      <c r="A1277" s="163">
        <v>220</v>
      </c>
      <c r="B1277" s="162" t="s">
        <v>5089</v>
      </c>
      <c r="C1277" s="95" t="s">
        <v>5086</v>
      </c>
      <c r="D1277" s="182">
        <v>189050609</v>
      </c>
      <c r="E1277" s="87" t="s">
        <v>5088</v>
      </c>
      <c r="F1277" s="165">
        <v>871</v>
      </c>
      <c r="G1277" s="161">
        <v>0</v>
      </c>
      <c r="H1277" s="161">
        <v>871</v>
      </c>
      <c r="I1277" s="161">
        <v>2</v>
      </c>
      <c r="J1277" s="161">
        <v>0</v>
      </c>
      <c r="K1277" s="161">
        <v>2</v>
      </c>
    </row>
    <row r="1278" spans="1:11">
      <c r="A1278" s="163"/>
      <c r="B1278" s="162"/>
      <c r="C1278" s="95" t="s">
        <v>5086</v>
      </c>
      <c r="D1278" s="182">
        <v>189050610</v>
      </c>
      <c r="E1278" s="87" t="s">
        <v>4529</v>
      </c>
      <c r="F1278" s="165"/>
      <c r="G1278" s="161"/>
      <c r="H1278" s="161"/>
      <c r="I1278" s="161"/>
      <c r="J1278" s="161"/>
      <c r="K1278" s="161"/>
    </row>
    <row r="1279" spans="1:11">
      <c r="A1279" s="163">
        <v>221</v>
      </c>
      <c r="B1279" s="162" t="s">
        <v>5087</v>
      </c>
      <c r="C1279" s="95" t="s">
        <v>5086</v>
      </c>
      <c r="D1279" s="182">
        <v>189050609</v>
      </c>
      <c r="E1279" s="87" t="s">
        <v>4597</v>
      </c>
      <c r="F1279" s="165">
        <v>0</v>
      </c>
      <c r="G1279" s="161">
        <v>686</v>
      </c>
      <c r="H1279" s="161">
        <v>686</v>
      </c>
      <c r="I1279" s="161">
        <v>0</v>
      </c>
      <c r="J1279" s="161">
        <v>2</v>
      </c>
      <c r="K1279" s="161">
        <v>2</v>
      </c>
    </row>
    <row r="1280" spans="1:11">
      <c r="A1280" s="163"/>
      <c r="B1280" s="162"/>
      <c r="C1280" s="95" t="s">
        <v>5086</v>
      </c>
      <c r="D1280" s="182">
        <v>189050610</v>
      </c>
      <c r="E1280" s="87" t="s">
        <v>5085</v>
      </c>
      <c r="F1280" s="165"/>
      <c r="G1280" s="161"/>
      <c r="H1280" s="161"/>
      <c r="I1280" s="161"/>
      <c r="J1280" s="161"/>
      <c r="K1280" s="161"/>
    </row>
    <row r="1281" spans="1:11">
      <c r="A1281" s="163">
        <v>222</v>
      </c>
      <c r="B1281" s="162" t="s">
        <v>5084</v>
      </c>
      <c r="C1281" s="95" t="s">
        <v>5083</v>
      </c>
      <c r="D1281" s="182">
        <v>189050701</v>
      </c>
      <c r="E1281" s="87" t="s">
        <v>5082</v>
      </c>
      <c r="F1281" s="165">
        <v>789</v>
      </c>
      <c r="G1281" s="161">
        <v>590</v>
      </c>
      <c r="H1281" s="161">
        <v>1379</v>
      </c>
      <c r="I1281" s="161">
        <v>2</v>
      </c>
      <c r="J1281" s="161">
        <v>2</v>
      </c>
      <c r="K1281" s="161">
        <v>4</v>
      </c>
    </row>
    <row r="1282" spans="1:11">
      <c r="A1282" s="163"/>
      <c r="B1282" s="162"/>
      <c r="C1282" s="95" t="s">
        <v>5080</v>
      </c>
      <c r="D1282" s="182">
        <v>189050702</v>
      </c>
      <c r="E1282" s="87" t="s">
        <v>5081</v>
      </c>
      <c r="F1282" s="165"/>
      <c r="G1282" s="161"/>
      <c r="H1282" s="161"/>
      <c r="I1282" s="161"/>
      <c r="J1282" s="161"/>
      <c r="K1282" s="161"/>
    </row>
    <row r="1283" spans="1:11">
      <c r="A1283" s="163"/>
      <c r="B1283" s="162"/>
      <c r="C1283" s="95" t="s">
        <v>5080</v>
      </c>
      <c r="D1283" s="182">
        <v>189050703</v>
      </c>
      <c r="E1283" s="87" t="s">
        <v>5079</v>
      </c>
      <c r="F1283" s="165"/>
      <c r="G1283" s="161"/>
      <c r="H1283" s="161"/>
      <c r="I1283" s="161"/>
      <c r="J1283" s="161"/>
      <c r="K1283" s="161"/>
    </row>
    <row r="1284" spans="1:11">
      <c r="A1284" s="163">
        <v>223</v>
      </c>
      <c r="B1284" s="162" t="s">
        <v>5078</v>
      </c>
      <c r="C1284" s="95" t="s">
        <v>5076</v>
      </c>
      <c r="D1284" s="182">
        <v>189050704</v>
      </c>
      <c r="E1284" s="87" t="s">
        <v>5077</v>
      </c>
      <c r="F1284" s="165">
        <v>518</v>
      </c>
      <c r="G1284" s="161">
        <v>404</v>
      </c>
      <c r="H1284" s="161">
        <v>922</v>
      </c>
      <c r="I1284" s="161">
        <v>1</v>
      </c>
      <c r="J1284" s="161">
        <v>1</v>
      </c>
      <c r="K1284" s="161">
        <v>2</v>
      </c>
    </row>
    <row r="1285" spans="1:11">
      <c r="A1285" s="163"/>
      <c r="B1285" s="162"/>
      <c r="C1285" s="95" t="s">
        <v>5076</v>
      </c>
      <c r="D1285" s="182">
        <v>189050705</v>
      </c>
      <c r="E1285" s="87" t="s">
        <v>5075</v>
      </c>
      <c r="F1285" s="165"/>
      <c r="G1285" s="161"/>
      <c r="H1285" s="161"/>
      <c r="I1285" s="161"/>
      <c r="J1285" s="161"/>
      <c r="K1285" s="161"/>
    </row>
    <row r="1286" spans="1:11" ht="25.5">
      <c r="A1286" s="127">
        <v>224</v>
      </c>
      <c r="B1286" s="87" t="s">
        <v>5074</v>
      </c>
      <c r="C1286" s="95" t="s">
        <v>5073</v>
      </c>
      <c r="D1286" s="182">
        <v>189050706</v>
      </c>
      <c r="E1286" s="87" t="s">
        <v>5072</v>
      </c>
      <c r="F1286" s="184">
        <v>249</v>
      </c>
      <c r="G1286" s="78">
        <v>195</v>
      </c>
      <c r="H1286" s="78">
        <v>444</v>
      </c>
      <c r="I1286" s="78">
        <v>1</v>
      </c>
      <c r="J1286" s="78">
        <v>1</v>
      </c>
      <c r="K1286" s="78">
        <v>2</v>
      </c>
    </row>
    <row r="1287" spans="1:11">
      <c r="A1287" s="163">
        <v>225</v>
      </c>
      <c r="B1287" s="162" t="s">
        <v>5071</v>
      </c>
      <c r="C1287" s="95" t="s">
        <v>5069</v>
      </c>
      <c r="D1287" s="182">
        <v>189050801</v>
      </c>
      <c r="E1287" s="87" t="s">
        <v>5070</v>
      </c>
      <c r="F1287" s="165">
        <v>386</v>
      </c>
      <c r="G1287" s="161">
        <v>311</v>
      </c>
      <c r="H1287" s="161">
        <v>697</v>
      </c>
      <c r="I1287" s="161">
        <v>1</v>
      </c>
      <c r="J1287" s="161">
        <v>1</v>
      </c>
      <c r="K1287" s="161">
        <v>2</v>
      </c>
    </row>
    <row r="1288" spans="1:11">
      <c r="A1288" s="163"/>
      <c r="B1288" s="162"/>
      <c r="C1288" s="95" t="s">
        <v>5069</v>
      </c>
      <c r="D1288" s="182">
        <v>189050802</v>
      </c>
      <c r="E1288" s="87" t="s">
        <v>5068</v>
      </c>
      <c r="F1288" s="165"/>
      <c r="G1288" s="161"/>
      <c r="H1288" s="161"/>
      <c r="I1288" s="161"/>
      <c r="J1288" s="161"/>
      <c r="K1288" s="161"/>
    </row>
    <row r="1289" spans="1:11">
      <c r="A1289" s="163">
        <v>226</v>
      </c>
      <c r="B1289" s="162" t="s">
        <v>5067</v>
      </c>
      <c r="C1289" s="95" t="s">
        <v>5060</v>
      </c>
      <c r="D1289" s="182">
        <v>189050803</v>
      </c>
      <c r="E1289" s="87" t="s">
        <v>5066</v>
      </c>
      <c r="F1289" s="165">
        <v>1142</v>
      </c>
      <c r="G1289" s="161">
        <v>0</v>
      </c>
      <c r="H1289" s="161">
        <v>1142</v>
      </c>
      <c r="I1289" s="169">
        <v>2</v>
      </c>
      <c r="J1289" s="169">
        <v>0</v>
      </c>
      <c r="K1289" s="169">
        <v>2</v>
      </c>
    </row>
    <row r="1290" spans="1:11">
      <c r="A1290" s="163"/>
      <c r="B1290" s="162"/>
      <c r="C1290" s="95" t="s">
        <v>5060</v>
      </c>
      <c r="D1290" s="182">
        <v>189050804</v>
      </c>
      <c r="E1290" s="87" t="s">
        <v>5065</v>
      </c>
      <c r="F1290" s="165"/>
      <c r="G1290" s="161"/>
      <c r="H1290" s="161"/>
      <c r="I1290" s="169"/>
      <c r="J1290" s="169"/>
      <c r="K1290" s="169"/>
    </row>
    <row r="1291" spans="1:11">
      <c r="A1291" s="163"/>
      <c r="B1291" s="162"/>
      <c r="C1291" s="95" t="s">
        <v>5060</v>
      </c>
      <c r="D1291" s="182">
        <v>189050805</v>
      </c>
      <c r="E1291" s="87" t="s">
        <v>4838</v>
      </c>
      <c r="F1291" s="165"/>
      <c r="G1291" s="161"/>
      <c r="H1291" s="161"/>
      <c r="I1291" s="169"/>
      <c r="J1291" s="169"/>
      <c r="K1291" s="169"/>
    </row>
    <row r="1292" spans="1:11">
      <c r="A1292" s="163"/>
      <c r="B1292" s="162"/>
      <c r="C1292" s="95" t="s">
        <v>5060</v>
      </c>
      <c r="D1292" s="182">
        <v>189050806</v>
      </c>
      <c r="E1292" s="87" t="s">
        <v>5064</v>
      </c>
      <c r="F1292" s="165"/>
      <c r="G1292" s="161"/>
      <c r="H1292" s="161"/>
      <c r="I1292" s="169"/>
      <c r="J1292" s="169"/>
      <c r="K1292" s="169"/>
    </row>
    <row r="1293" spans="1:11">
      <c r="A1293" s="163">
        <v>227</v>
      </c>
      <c r="B1293" s="162" t="s">
        <v>5063</v>
      </c>
      <c r="C1293" s="95" t="s">
        <v>5060</v>
      </c>
      <c r="D1293" s="182">
        <v>189050803</v>
      </c>
      <c r="E1293" s="87" t="s">
        <v>4523</v>
      </c>
      <c r="F1293" s="165">
        <v>0</v>
      </c>
      <c r="G1293" s="161">
        <v>850</v>
      </c>
      <c r="H1293" s="161">
        <v>850</v>
      </c>
      <c r="I1293" s="161">
        <v>0</v>
      </c>
      <c r="J1293" s="161">
        <v>2</v>
      </c>
      <c r="K1293" s="161">
        <v>2</v>
      </c>
    </row>
    <row r="1294" spans="1:11">
      <c r="A1294" s="163"/>
      <c r="B1294" s="162"/>
      <c r="C1294" s="95" t="s">
        <v>5060</v>
      </c>
      <c r="D1294" s="182">
        <v>189050804</v>
      </c>
      <c r="E1294" s="87" t="s">
        <v>5062</v>
      </c>
      <c r="F1294" s="165"/>
      <c r="G1294" s="161"/>
      <c r="H1294" s="161"/>
      <c r="I1294" s="161"/>
      <c r="J1294" s="161"/>
      <c r="K1294" s="161"/>
    </row>
    <row r="1295" spans="1:11">
      <c r="A1295" s="163"/>
      <c r="B1295" s="162"/>
      <c r="C1295" s="95" t="s">
        <v>5060</v>
      </c>
      <c r="D1295" s="182">
        <v>189050805</v>
      </c>
      <c r="E1295" s="87" t="s">
        <v>5061</v>
      </c>
      <c r="F1295" s="165"/>
      <c r="G1295" s="161"/>
      <c r="H1295" s="161"/>
      <c r="I1295" s="161"/>
      <c r="J1295" s="161"/>
      <c r="K1295" s="161"/>
    </row>
    <row r="1296" spans="1:11">
      <c r="A1296" s="163"/>
      <c r="B1296" s="162"/>
      <c r="C1296" s="95" t="s">
        <v>5060</v>
      </c>
      <c r="D1296" s="182">
        <v>189050806</v>
      </c>
      <c r="E1296" s="87" t="s">
        <v>5059</v>
      </c>
      <c r="F1296" s="165"/>
      <c r="G1296" s="161"/>
      <c r="H1296" s="161"/>
      <c r="I1296" s="161"/>
      <c r="J1296" s="161"/>
      <c r="K1296" s="161"/>
    </row>
    <row r="1297" spans="1:11">
      <c r="A1297" s="163">
        <v>228</v>
      </c>
      <c r="B1297" s="162" t="s">
        <v>5058</v>
      </c>
      <c r="C1297" s="95" t="s">
        <v>5055</v>
      </c>
      <c r="D1297" s="182">
        <v>189050807</v>
      </c>
      <c r="E1297" s="87" t="s">
        <v>4744</v>
      </c>
      <c r="F1297" s="183">
        <v>771</v>
      </c>
      <c r="G1297" s="161">
        <v>0</v>
      </c>
      <c r="H1297" s="161">
        <v>771</v>
      </c>
      <c r="I1297" s="161">
        <v>2</v>
      </c>
      <c r="J1297" s="161">
        <v>0</v>
      </c>
      <c r="K1297" s="161">
        <v>2</v>
      </c>
    </row>
    <row r="1298" spans="1:11">
      <c r="A1298" s="163"/>
      <c r="B1298" s="162"/>
      <c r="C1298" s="95" t="s">
        <v>5055</v>
      </c>
      <c r="D1298" s="182">
        <v>189050808</v>
      </c>
      <c r="E1298" s="87" t="s">
        <v>5044</v>
      </c>
      <c r="F1298" s="200"/>
      <c r="G1298" s="161"/>
      <c r="H1298" s="161"/>
      <c r="I1298" s="161"/>
      <c r="J1298" s="161"/>
      <c r="K1298" s="161"/>
    </row>
    <row r="1299" spans="1:11">
      <c r="A1299" s="163"/>
      <c r="B1299" s="162"/>
      <c r="C1299" s="95" t="s">
        <v>5055</v>
      </c>
      <c r="D1299" s="182">
        <v>189050809</v>
      </c>
      <c r="E1299" s="87" t="s">
        <v>5057</v>
      </c>
      <c r="F1299" s="181"/>
      <c r="G1299" s="161"/>
      <c r="H1299" s="161"/>
      <c r="I1299" s="161"/>
      <c r="J1299" s="161"/>
      <c r="K1299" s="161"/>
    </row>
    <row r="1300" spans="1:11">
      <c r="A1300" s="163">
        <v>229</v>
      </c>
      <c r="B1300" s="162" t="s">
        <v>5056</v>
      </c>
      <c r="C1300" s="95" t="s">
        <v>5055</v>
      </c>
      <c r="D1300" s="182">
        <v>189050807</v>
      </c>
      <c r="E1300" s="87" t="s">
        <v>4729</v>
      </c>
      <c r="F1300" s="181">
        <v>0</v>
      </c>
      <c r="G1300" s="161">
        <v>630</v>
      </c>
      <c r="H1300" s="161">
        <v>630</v>
      </c>
      <c r="I1300" s="161">
        <v>0</v>
      </c>
      <c r="J1300" s="161">
        <v>2</v>
      </c>
      <c r="K1300" s="161">
        <v>2</v>
      </c>
    </row>
    <row r="1301" spans="1:11">
      <c r="A1301" s="163"/>
      <c r="B1301" s="162"/>
      <c r="C1301" s="95" t="s">
        <v>5055</v>
      </c>
      <c r="D1301" s="182">
        <v>189050808</v>
      </c>
      <c r="E1301" s="87" t="s">
        <v>4271</v>
      </c>
      <c r="F1301" s="165"/>
      <c r="G1301" s="161"/>
      <c r="H1301" s="161"/>
      <c r="I1301" s="161"/>
      <c r="J1301" s="161"/>
      <c r="K1301" s="161"/>
    </row>
    <row r="1302" spans="1:11">
      <c r="A1302" s="163"/>
      <c r="B1302" s="162"/>
      <c r="C1302" s="95" t="s">
        <v>5055</v>
      </c>
      <c r="D1302" s="182">
        <v>189050809</v>
      </c>
      <c r="E1302" s="87" t="s">
        <v>5054</v>
      </c>
      <c r="F1302" s="165"/>
      <c r="G1302" s="161"/>
      <c r="H1302" s="161"/>
      <c r="I1302" s="161"/>
      <c r="J1302" s="161"/>
      <c r="K1302" s="161"/>
    </row>
    <row r="1303" spans="1:11">
      <c r="A1303" s="163">
        <v>230</v>
      </c>
      <c r="B1303" s="162" t="s">
        <v>5053</v>
      </c>
      <c r="C1303" s="95" t="s">
        <v>5047</v>
      </c>
      <c r="D1303" s="182">
        <v>189050810</v>
      </c>
      <c r="E1303" s="87" t="s">
        <v>5052</v>
      </c>
      <c r="F1303" s="165">
        <v>796</v>
      </c>
      <c r="G1303" s="161">
        <v>508</v>
      </c>
      <c r="H1303" s="161">
        <v>1304</v>
      </c>
      <c r="I1303" s="161">
        <v>2</v>
      </c>
      <c r="J1303" s="161">
        <v>1</v>
      </c>
      <c r="K1303" s="161">
        <v>3</v>
      </c>
    </row>
    <row r="1304" spans="1:11">
      <c r="A1304" s="163"/>
      <c r="B1304" s="162"/>
      <c r="C1304" s="95" t="s">
        <v>5047</v>
      </c>
      <c r="D1304" s="182">
        <v>189050811</v>
      </c>
      <c r="E1304" s="87" t="s">
        <v>5051</v>
      </c>
      <c r="F1304" s="165"/>
      <c r="G1304" s="161"/>
      <c r="H1304" s="161"/>
      <c r="I1304" s="161"/>
      <c r="J1304" s="161"/>
      <c r="K1304" s="161"/>
    </row>
    <row r="1305" spans="1:11">
      <c r="A1305" s="163">
        <v>231</v>
      </c>
      <c r="B1305" s="162" t="s">
        <v>5050</v>
      </c>
      <c r="C1305" s="95" t="s">
        <v>5047</v>
      </c>
      <c r="D1305" s="182">
        <v>189050812</v>
      </c>
      <c r="E1305" s="87" t="s">
        <v>5049</v>
      </c>
      <c r="F1305" s="165">
        <v>1452</v>
      </c>
      <c r="G1305" s="161">
        <v>0</v>
      </c>
      <c r="H1305" s="161">
        <v>1452</v>
      </c>
      <c r="I1305" s="169">
        <v>3</v>
      </c>
      <c r="J1305" s="169">
        <v>0</v>
      </c>
      <c r="K1305" s="169">
        <v>3</v>
      </c>
    </row>
    <row r="1306" spans="1:11">
      <c r="A1306" s="163"/>
      <c r="B1306" s="162"/>
      <c r="C1306" s="95" t="s">
        <v>5047</v>
      </c>
      <c r="D1306" s="182">
        <v>189050813</v>
      </c>
      <c r="E1306" s="87" t="s">
        <v>4330</v>
      </c>
      <c r="F1306" s="165"/>
      <c r="G1306" s="161"/>
      <c r="H1306" s="161"/>
      <c r="I1306" s="169"/>
      <c r="J1306" s="169"/>
      <c r="K1306" s="169"/>
    </row>
    <row r="1307" spans="1:11">
      <c r="A1307" s="163"/>
      <c r="B1307" s="162"/>
      <c r="C1307" s="95" t="s">
        <v>5047</v>
      </c>
      <c r="D1307" s="182">
        <v>189050814</v>
      </c>
      <c r="E1307" s="87" t="s">
        <v>4282</v>
      </c>
      <c r="F1307" s="165"/>
      <c r="G1307" s="161"/>
      <c r="H1307" s="161"/>
      <c r="I1307" s="169"/>
      <c r="J1307" s="169"/>
      <c r="K1307" s="169"/>
    </row>
    <row r="1308" spans="1:11">
      <c r="A1308" s="163">
        <v>232</v>
      </c>
      <c r="B1308" s="162" t="s">
        <v>5048</v>
      </c>
      <c r="C1308" s="95" t="s">
        <v>5007</v>
      </c>
      <c r="D1308" s="182">
        <v>189050812</v>
      </c>
      <c r="E1308" s="87" t="s">
        <v>4525</v>
      </c>
      <c r="F1308" s="165">
        <v>0</v>
      </c>
      <c r="G1308" s="161">
        <v>998</v>
      </c>
      <c r="H1308" s="161">
        <v>998</v>
      </c>
      <c r="I1308" s="161">
        <v>0</v>
      </c>
      <c r="J1308" s="161">
        <v>2</v>
      </c>
      <c r="K1308" s="161">
        <v>2</v>
      </c>
    </row>
    <row r="1309" spans="1:11">
      <c r="A1309" s="163"/>
      <c r="B1309" s="162"/>
      <c r="C1309" s="95" t="s">
        <v>5047</v>
      </c>
      <c r="D1309" s="182">
        <v>189050813</v>
      </c>
      <c r="E1309" s="87" t="s">
        <v>4336</v>
      </c>
      <c r="F1309" s="165"/>
      <c r="G1309" s="161"/>
      <c r="H1309" s="161"/>
      <c r="I1309" s="161"/>
      <c r="J1309" s="161"/>
      <c r="K1309" s="161"/>
    </row>
    <row r="1310" spans="1:11">
      <c r="A1310" s="163"/>
      <c r="B1310" s="162"/>
      <c r="C1310" s="95" t="s">
        <v>5047</v>
      </c>
      <c r="D1310" s="182">
        <v>189050814</v>
      </c>
      <c r="E1310" s="87" t="s">
        <v>5046</v>
      </c>
      <c r="F1310" s="165"/>
      <c r="G1310" s="161"/>
      <c r="H1310" s="161"/>
      <c r="I1310" s="161"/>
      <c r="J1310" s="161"/>
      <c r="K1310" s="161"/>
    </row>
    <row r="1311" spans="1:11">
      <c r="A1311" s="163">
        <v>233</v>
      </c>
      <c r="B1311" s="162" t="s">
        <v>5045</v>
      </c>
      <c r="C1311" s="95" t="s">
        <v>5039</v>
      </c>
      <c r="D1311" s="182">
        <v>189050901</v>
      </c>
      <c r="E1311" s="87" t="s">
        <v>5044</v>
      </c>
      <c r="F1311" s="165">
        <v>1465</v>
      </c>
      <c r="G1311" s="161">
        <v>0</v>
      </c>
      <c r="H1311" s="161">
        <v>1465</v>
      </c>
      <c r="I1311" s="169">
        <v>3</v>
      </c>
      <c r="J1311" s="169">
        <v>0</v>
      </c>
      <c r="K1311" s="169">
        <v>3</v>
      </c>
    </row>
    <row r="1312" spans="1:11">
      <c r="A1312" s="163"/>
      <c r="B1312" s="162"/>
      <c r="C1312" s="95" t="s">
        <v>5039</v>
      </c>
      <c r="D1312" s="182">
        <v>189050902</v>
      </c>
      <c r="E1312" s="87" t="s">
        <v>4934</v>
      </c>
      <c r="F1312" s="165"/>
      <c r="G1312" s="161"/>
      <c r="H1312" s="161"/>
      <c r="I1312" s="169"/>
      <c r="J1312" s="169"/>
      <c r="K1312" s="169"/>
    </row>
    <row r="1313" spans="1:11">
      <c r="A1313" s="163"/>
      <c r="B1313" s="162"/>
      <c r="C1313" s="95" t="s">
        <v>5039</v>
      </c>
      <c r="D1313" s="182">
        <v>189050903</v>
      </c>
      <c r="E1313" s="87" t="s">
        <v>4302</v>
      </c>
      <c r="F1313" s="165"/>
      <c r="G1313" s="161"/>
      <c r="H1313" s="161"/>
      <c r="I1313" s="169"/>
      <c r="J1313" s="169"/>
      <c r="K1313" s="169"/>
    </row>
    <row r="1314" spans="1:11">
      <c r="A1314" s="163"/>
      <c r="B1314" s="162"/>
      <c r="C1314" s="95" t="s">
        <v>5039</v>
      </c>
      <c r="D1314" s="182">
        <v>189050904</v>
      </c>
      <c r="E1314" s="87" t="s">
        <v>5043</v>
      </c>
      <c r="F1314" s="165"/>
      <c r="G1314" s="161"/>
      <c r="H1314" s="161"/>
      <c r="I1314" s="169"/>
      <c r="J1314" s="169"/>
      <c r="K1314" s="169"/>
    </row>
    <row r="1315" spans="1:11">
      <c r="A1315" s="163">
        <v>234</v>
      </c>
      <c r="B1315" s="162" t="s">
        <v>5042</v>
      </c>
      <c r="C1315" s="95" t="s">
        <v>5039</v>
      </c>
      <c r="D1315" s="182">
        <v>189050901</v>
      </c>
      <c r="E1315" s="87" t="s">
        <v>5041</v>
      </c>
      <c r="F1315" s="165">
        <v>0</v>
      </c>
      <c r="G1315" s="161">
        <v>942</v>
      </c>
      <c r="H1315" s="161">
        <v>942</v>
      </c>
      <c r="I1315" s="161">
        <v>0</v>
      </c>
      <c r="J1315" s="161">
        <v>2</v>
      </c>
      <c r="K1315" s="161">
        <v>2</v>
      </c>
    </row>
    <row r="1316" spans="1:11">
      <c r="A1316" s="163"/>
      <c r="B1316" s="162"/>
      <c r="C1316" s="95" t="s">
        <v>5039</v>
      </c>
      <c r="D1316" s="182">
        <v>189050902</v>
      </c>
      <c r="E1316" s="87" t="s">
        <v>4764</v>
      </c>
      <c r="F1316" s="165"/>
      <c r="G1316" s="161"/>
      <c r="H1316" s="161"/>
      <c r="I1316" s="161"/>
      <c r="J1316" s="161"/>
      <c r="K1316" s="161"/>
    </row>
    <row r="1317" spans="1:11">
      <c r="A1317" s="163"/>
      <c r="B1317" s="162"/>
      <c r="C1317" s="95" t="s">
        <v>5039</v>
      </c>
      <c r="D1317" s="182">
        <v>189050903</v>
      </c>
      <c r="E1317" s="87" t="s">
        <v>5040</v>
      </c>
      <c r="F1317" s="165"/>
      <c r="G1317" s="161"/>
      <c r="H1317" s="161"/>
      <c r="I1317" s="161"/>
      <c r="J1317" s="161"/>
      <c r="K1317" s="161"/>
    </row>
    <row r="1318" spans="1:11">
      <c r="A1318" s="163"/>
      <c r="B1318" s="162"/>
      <c r="C1318" s="95" t="s">
        <v>5039</v>
      </c>
      <c r="D1318" s="182">
        <v>189050904</v>
      </c>
      <c r="E1318" s="87" t="s">
        <v>5038</v>
      </c>
      <c r="F1318" s="165"/>
      <c r="G1318" s="161"/>
      <c r="H1318" s="161"/>
      <c r="I1318" s="161"/>
      <c r="J1318" s="161"/>
      <c r="K1318" s="161"/>
    </row>
    <row r="1319" spans="1:11" ht="25.5">
      <c r="A1319" s="127">
        <v>235</v>
      </c>
      <c r="B1319" s="87" t="s">
        <v>5037</v>
      </c>
      <c r="C1319" s="95" t="s">
        <v>5036</v>
      </c>
      <c r="D1319" s="182">
        <v>189050905</v>
      </c>
      <c r="E1319" s="87" t="s">
        <v>5035</v>
      </c>
      <c r="F1319" s="184">
        <v>548</v>
      </c>
      <c r="G1319" s="78">
        <v>333</v>
      </c>
      <c r="H1319" s="78">
        <v>881</v>
      </c>
      <c r="I1319" s="78">
        <v>1</v>
      </c>
      <c r="J1319" s="78">
        <v>1</v>
      </c>
      <c r="K1319" s="78">
        <v>2</v>
      </c>
    </row>
    <row r="1320" spans="1:11">
      <c r="A1320" s="163">
        <v>236</v>
      </c>
      <c r="B1320" s="162" t="s">
        <v>5034</v>
      </c>
      <c r="C1320" s="95" t="s">
        <v>5032</v>
      </c>
      <c r="D1320" s="182">
        <v>189051001</v>
      </c>
      <c r="E1320" s="87" t="s">
        <v>5033</v>
      </c>
      <c r="F1320" s="165">
        <v>532</v>
      </c>
      <c r="G1320" s="161">
        <v>399</v>
      </c>
      <c r="H1320" s="161">
        <v>931</v>
      </c>
      <c r="I1320" s="161">
        <v>1</v>
      </c>
      <c r="J1320" s="161">
        <v>1</v>
      </c>
      <c r="K1320" s="161">
        <v>2</v>
      </c>
    </row>
    <row r="1321" spans="1:11">
      <c r="A1321" s="163"/>
      <c r="B1321" s="162"/>
      <c r="C1321" s="95" t="s">
        <v>5032</v>
      </c>
      <c r="D1321" s="182">
        <v>189051002</v>
      </c>
      <c r="E1321" s="87" t="s">
        <v>5031</v>
      </c>
      <c r="F1321" s="165"/>
      <c r="G1321" s="161"/>
      <c r="H1321" s="161"/>
      <c r="I1321" s="161"/>
      <c r="J1321" s="161"/>
      <c r="K1321" s="161"/>
    </row>
    <row r="1322" spans="1:11">
      <c r="A1322" s="163">
        <v>237</v>
      </c>
      <c r="B1322" s="162" t="s">
        <v>5030</v>
      </c>
      <c r="C1322" s="95" t="s">
        <v>5028</v>
      </c>
      <c r="D1322" s="182">
        <v>189051003</v>
      </c>
      <c r="E1322" s="87" t="s">
        <v>5029</v>
      </c>
      <c r="F1322" s="165">
        <v>815</v>
      </c>
      <c r="G1322" s="161">
        <v>656</v>
      </c>
      <c r="H1322" s="161">
        <v>1471</v>
      </c>
      <c r="I1322" s="161">
        <v>2</v>
      </c>
      <c r="J1322" s="161">
        <v>2</v>
      </c>
      <c r="K1322" s="161">
        <v>4</v>
      </c>
    </row>
    <row r="1323" spans="1:11">
      <c r="A1323" s="163"/>
      <c r="B1323" s="162"/>
      <c r="C1323" s="95" t="s">
        <v>5028</v>
      </c>
      <c r="D1323" s="182">
        <v>189051004</v>
      </c>
      <c r="E1323" s="87" t="s">
        <v>5027</v>
      </c>
      <c r="F1323" s="165"/>
      <c r="G1323" s="161"/>
      <c r="H1323" s="161"/>
      <c r="I1323" s="161"/>
      <c r="J1323" s="161"/>
      <c r="K1323" s="161"/>
    </row>
    <row r="1324" spans="1:11">
      <c r="A1324" s="163">
        <v>238</v>
      </c>
      <c r="B1324" s="162" t="s">
        <v>5026</v>
      </c>
      <c r="C1324" s="95" t="s">
        <v>5022</v>
      </c>
      <c r="D1324" s="182">
        <v>189051005</v>
      </c>
      <c r="E1324" s="87" t="s">
        <v>5025</v>
      </c>
      <c r="F1324" s="165">
        <v>961</v>
      </c>
      <c r="G1324" s="161">
        <v>698</v>
      </c>
      <c r="H1324" s="161">
        <v>1659</v>
      </c>
      <c r="I1324" s="161">
        <v>2</v>
      </c>
      <c r="J1324" s="161">
        <v>2</v>
      </c>
      <c r="K1324" s="161">
        <v>4</v>
      </c>
    </row>
    <row r="1325" spans="1:11">
      <c r="A1325" s="163"/>
      <c r="B1325" s="162"/>
      <c r="C1325" s="95" t="s">
        <v>5022</v>
      </c>
      <c r="D1325" s="182">
        <v>189051006</v>
      </c>
      <c r="E1325" s="87" t="s">
        <v>5024</v>
      </c>
      <c r="F1325" s="165"/>
      <c r="G1325" s="161"/>
      <c r="H1325" s="161"/>
      <c r="I1325" s="161"/>
      <c r="J1325" s="161"/>
      <c r="K1325" s="161"/>
    </row>
    <row r="1326" spans="1:11">
      <c r="A1326" s="163">
        <v>239</v>
      </c>
      <c r="B1326" s="162" t="s">
        <v>5023</v>
      </c>
      <c r="C1326" s="95" t="s">
        <v>5022</v>
      </c>
      <c r="D1326" s="182">
        <v>189051007</v>
      </c>
      <c r="E1326" s="87" t="s">
        <v>5021</v>
      </c>
      <c r="F1326" s="165">
        <v>727</v>
      </c>
      <c r="G1326" s="161">
        <v>520</v>
      </c>
      <c r="H1326" s="161">
        <v>1247</v>
      </c>
      <c r="I1326" s="161">
        <v>2</v>
      </c>
      <c r="J1326" s="161">
        <v>1</v>
      </c>
      <c r="K1326" s="161">
        <v>3</v>
      </c>
    </row>
    <row r="1327" spans="1:11">
      <c r="A1327" s="163"/>
      <c r="B1327" s="162"/>
      <c r="C1327" s="95" t="s">
        <v>5020</v>
      </c>
      <c r="D1327" s="182">
        <v>189050907</v>
      </c>
      <c r="E1327" s="87" t="s">
        <v>5019</v>
      </c>
      <c r="F1327" s="165"/>
      <c r="G1327" s="161"/>
      <c r="H1327" s="161"/>
      <c r="I1327" s="161"/>
      <c r="J1327" s="161"/>
      <c r="K1327" s="161"/>
    </row>
    <row r="1328" spans="1:11">
      <c r="A1328" s="163">
        <v>240</v>
      </c>
      <c r="B1328" s="162" t="s">
        <v>5018</v>
      </c>
      <c r="C1328" s="189" t="s">
        <v>5016</v>
      </c>
      <c r="D1328" s="221">
        <v>189051101</v>
      </c>
      <c r="E1328" s="87" t="s">
        <v>5017</v>
      </c>
      <c r="F1328" s="165">
        <v>808</v>
      </c>
      <c r="G1328" s="161">
        <v>532</v>
      </c>
      <c r="H1328" s="161">
        <v>1340</v>
      </c>
      <c r="I1328" s="161">
        <v>2</v>
      </c>
      <c r="J1328" s="161">
        <v>1</v>
      </c>
      <c r="K1328" s="161">
        <v>3</v>
      </c>
    </row>
    <row r="1329" spans="1:11">
      <c r="A1329" s="163"/>
      <c r="B1329" s="162"/>
      <c r="C1329" s="189" t="s">
        <v>5016</v>
      </c>
      <c r="D1329" s="221">
        <v>189051102</v>
      </c>
      <c r="E1329" s="87" t="s">
        <v>5015</v>
      </c>
      <c r="F1329" s="165"/>
      <c r="G1329" s="161"/>
      <c r="H1329" s="161"/>
      <c r="I1329" s="161"/>
      <c r="J1329" s="161"/>
      <c r="K1329" s="161"/>
    </row>
    <row r="1330" spans="1:11">
      <c r="A1330" s="163"/>
      <c r="B1330" s="162"/>
      <c r="C1330" s="189" t="s">
        <v>5014</v>
      </c>
      <c r="D1330" s="221">
        <v>189051103</v>
      </c>
      <c r="E1330" s="87" t="s">
        <v>5013</v>
      </c>
      <c r="F1330" s="165"/>
      <c r="G1330" s="161"/>
      <c r="H1330" s="161"/>
      <c r="I1330" s="161"/>
      <c r="J1330" s="161"/>
      <c r="K1330" s="161"/>
    </row>
    <row r="1331" spans="1:11">
      <c r="A1331" s="163">
        <v>241</v>
      </c>
      <c r="B1331" s="162" t="s">
        <v>5012</v>
      </c>
      <c r="C1331" s="95" t="s">
        <v>5007</v>
      </c>
      <c r="D1331" s="182">
        <v>189051104</v>
      </c>
      <c r="E1331" s="87" t="s">
        <v>5011</v>
      </c>
      <c r="F1331" s="165">
        <v>1211</v>
      </c>
      <c r="G1331" s="161">
        <v>0</v>
      </c>
      <c r="H1331" s="161">
        <v>1211</v>
      </c>
      <c r="I1331" s="161">
        <v>3</v>
      </c>
      <c r="J1331" s="161">
        <v>0</v>
      </c>
      <c r="K1331" s="161">
        <v>3</v>
      </c>
    </row>
    <row r="1332" spans="1:11">
      <c r="A1332" s="163"/>
      <c r="B1332" s="162"/>
      <c r="C1332" s="95" t="s">
        <v>5007</v>
      </c>
      <c r="D1332" s="182">
        <v>189051105</v>
      </c>
      <c r="E1332" s="87" t="s">
        <v>5010</v>
      </c>
      <c r="F1332" s="165"/>
      <c r="G1332" s="161"/>
      <c r="H1332" s="161"/>
      <c r="I1332" s="161"/>
      <c r="J1332" s="161"/>
      <c r="K1332" s="161"/>
    </row>
    <row r="1333" spans="1:11">
      <c r="A1333" s="163"/>
      <c r="B1333" s="162"/>
      <c r="C1333" s="95" t="s">
        <v>5007</v>
      </c>
      <c r="D1333" s="182">
        <v>189051106</v>
      </c>
      <c r="E1333" s="87" t="s">
        <v>4300</v>
      </c>
      <c r="F1333" s="165"/>
      <c r="G1333" s="161"/>
      <c r="H1333" s="161"/>
      <c r="I1333" s="161"/>
      <c r="J1333" s="161"/>
      <c r="K1333" s="161"/>
    </row>
    <row r="1334" spans="1:11">
      <c r="A1334" s="163">
        <v>242</v>
      </c>
      <c r="B1334" s="162" t="s">
        <v>5009</v>
      </c>
      <c r="C1334" s="95" t="s">
        <v>5007</v>
      </c>
      <c r="D1334" s="182">
        <v>189051104</v>
      </c>
      <c r="E1334" s="87" t="s">
        <v>5008</v>
      </c>
      <c r="F1334" s="165">
        <v>0</v>
      </c>
      <c r="G1334" s="161">
        <v>903</v>
      </c>
      <c r="H1334" s="161">
        <v>903</v>
      </c>
      <c r="I1334" s="161">
        <v>0</v>
      </c>
      <c r="J1334" s="161">
        <v>2</v>
      </c>
      <c r="K1334" s="161">
        <v>2</v>
      </c>
    </row>
    <row r="1335" spans="1:11">
      <c r="A1335" s="163"/>
      <c r="B1335" s="162"/>
      <c r="C1335" s="95" t="s">
        <v>5007</v>
      </c>
      <c r="D1335" s="182">
        <v>189051105</v>
      </c>
      <c r="E1335" s="87" t="s">
        <v>4433</v>
      </c>
      <c r="F1335" s="165"/>
      <c r="G1335" s="161"/>
      <c r="H1335" s="161"/>
      <c r="I1335" s="161"/>
      <c r="J1335" s="161"/>
      <c r="K1335" s="161"/>
    </row>
    <row r="1336" spans="1:11">
      <c r="A1336" s="163"/>
      <c r="B1336" s="162"/>
      <c r="C1336" s="95" t="s">
        <v>5007</v>
      </c>
      <c r="D1336" s="182">
        <v>189051106</v>
      </c>
      <c r="E1336" s="87" t="s">
        <v>5006</v>
      </c>
      <c r="F1336" s="165"/>
      <c r="G1336" s="161"/>
      <c r="H1336" s="161"/>
      <c r="I1336" s="161"/>
      <c r="J1336" s="161"/>
      <c r="K1336" s="161"/>
    </row>
    <row r="1337" spans="1:11">
      <c r="A1337" s="163">
        <v>243</v>
      </c>
      <c r="B1337" s="162" t="s">
        <v>5005</v>
      </c>
      <c r="C1337" s="95" t="s">
        <v>5004</v>
      </c>
      <c r="D1337" s="182">
        <v>189051107</v>
      </c>
      <c r="E1337" s="87" t="s">
        <v>5003</v>
      </c>
      <c r="F1337" s="165">
        <v>434</v>
      </c>
      <c r="G1337" s="161">
        <v>254</v>
      </c>
      <c r="H1337" s="161">
        <v>688</v>
      </c>
      <c r="I1337" s="161">
        <v>1</v>
      </c>
      <c r="J1337" s="161">
        <v>1</v>
      </c>
      <c r="K1337" s="161">
        <v>2</v>
      </c>
    </row>
    <row r="1338" spans="1:11">
      <c r="A1338" s="163"/>
      <c r="B1338" s="162"/>
      <c r="C1338" s="95" t="s">
        <v>5002</v>
      </c>
      <c r="D1338" s="182">
        <v>189050906</v>
      </c>
      <c r="E1338" s="87" t="s">
        <v>5001</v>
      </c>
      <c r="F1338" s="165"/>
      <c r="G1338" s="161"/>
      <c r="H1338" s="161"/>
      <c r="I1338" s="161"/>
      <c r="J1338" s="161"/>
      <c r="K1338" s="161"/>
    </row>
    <row r="1339" spans="1:11">
      <c r="A1339" s="187">
        <v>244</v>
      </c>
      <c r="B1339" s="186" t="s">
        <v>5000</v>
      </c>
      <c r="C1339" s="95" t="s">
        <v>4995</v>
      </c>
      <c r="D1339" s="182">
        <v>189051108</v>
      </c>
      <c r="E1339" s="87" t="s">
        <v>4999</v>
      </c>
      <c r="F1339" s="165">
        <v>1222</v>
      </c>
      <c r="G1339" s="161">
        <v>0</v>
      </c>
      <c r="H1339" s="161">
        <v>1222</v>
      </c>
      <c r="I1339" s="161">
        <v>3</v>
      </c>
      <c r="J1339" s="161">
        <v>0</v>
      </c>
      <c r="K1339" s="161">
        <v>3</v>
      </c>
    </row>
    <row r="1340" spans="1:11">
      <c r="A1340" s="187"/>
      <c r="B1340" s="186"/>
      <c r="C1340" s="95" t="s">
        <v>4995</v>
      </c>
      <c r="D1340" s="182">
        <v>189051109</v>
      </c>
      <c r="E1340" s="87" t="s">
        <v>4998</v>
      </c>
      <c r="F1340" s="165"/>
      <c r="G1340" s="161"/>
      <c r="H1340" s="161"/>
      <c r="I1340" s="161"/>
      <c r="J1340" s="161"/>
      <c r="K1340" s="161"/>
    </row>
    <row r="1341" spans="1:11">
      <c r="A1341" s="187"/>
      <c r="B1341" s="186"/>
      <c r="C1341" s="95" t="s">
        <v>4995</v>
      </c>
      <c r="D1341" s="182">
        <v>189051110</v>
      </c>
      <c r="E1341" s="87" t="s">
        <v>4686</v>
      </c>
      <c r="F1341" s="165"/>
      <c r="G1341" s="161"/>
      <c r="H1341" s="161"/>
      <c r="I1341" s="161"/>
      <c r="J1341" s="161"/>
      <c r="K1341" s="161"/>
    </row>
    <row r="1342" spans="1:11">
      <c r="A1342" s="187">
        <v>245</v>
      </c>
      <c r="B1342" s="186" t="s">
        <v>4997</v>
      </c>
      <c r="C1342" s="95" t="s">
        <v>4995</v>
      </c>
      <c r="D1342" s="182">
        <v>189051108</v>
      </c>
      <c r="E1342" s="87" t="s">
        <v>4594</v>
      </c>
      <c r="F1342" s="165">
        <v>0</v>
      </c>
      <c r="G1342" s="161">
        <v>930</v>
      </c>
      <c r="H1342" s="161">
        <v>930</v>
      </c>
      <c r="I1342" s="161">
        <v>0</v>
      </c>
      <c r="J1342" s="161">
        <v>2</v>
      </c>
      <c r="K1342" s="161">
        <v>2</v>
      </c>
    </row>
    <row r="1343" spans="1:11">
      <c r="A1343" s="187"/>
      <c r="B1343" s="186"/>
      <c r="C1343" s="95" t="s">
        <v>4995</v>
      </c>
      <c r="D1343" s="182">
        <v>189051109</v>
      </c>
      <c r="E1343" s="87" t="s">
        <v>4996</v>
      </c>
      <c r="F1343" s="165"/>
      <c r="G1343" s="161"/>
      <c r="H1343" s="161"/>
      <c r="I1343" s="161"/>
      <c r="J1343" s="161"/>
      <c r="K1343" s="161"/>
    </row>
    <row r="1344" spans="1:11">
      <c r="A1344" s="187"/>
      <c r="B1344" s="186"/>
      <c r="C1344" s="95" t="s">
        <v>4995</v>
      </c>
      <c r="D1344" s="182">
        <v>189051110</v>
      </c>
      <c r="E1344" s="87" t="s">
        <v>4994</v>
      </c>
      <c r="F1344" s="165"/>
      <c r="G1344" s="161"/>
      <c r="H1344" s="161"/>
      <c r="I1344" s="161"/>
      <c r="J1344" s="161"/>
      <c r="K1344" s="161"/>
    </row>
    <row r="1345" spans="1:11">
      <c r="A1345" s="163">
        <v>246</v>
      </c>
      <c r="B1345" s="162" t="s">
        <v>4993</v>
      </c>
      <c r="C1345" s="95" t="s">
        <v>4983</v>
      </c>
      <c r="D1345" s="182">
        <v>189060101</v>
      </c>
      <c r="E1345" s="87" t="s">
        <v>4992</v>
      </c>
      <c r="F1345" s="165">
        <v>1150</v>
      </c>
      <c r="G1345" s="161">
        <v>0</v>
      </c>
      <c r="H1345" s="161">
        <v>1150</v>
      </c>
      <c r="I1345" s="169">
        <v>2</v>
      </c>
      <c r="J1345" s="169">
        <v>0</v>
      </c>
      <c r="K1345" s="172">
        <v>2</v>
      </c>
    </row>
    <row r="1346" spans="1:11">
      <c r="A1346" s="163"/>
      <c r="B1346" s="162"/>
      <c r="C1346" s="95" t="s">
        <v>4983</v>
      </c>
      <c r="D1346" s="182">
        <v>189060102</v>
      </c>
      <c r="E1346" s="87" t="s">
        <v>4991</v>
      </c>
      <c r="F1346" s="165"/>
      <c r="G1346" s="161"/>
      <c r="H1346" s="161"/>
      <c r="I1346" s="169"/>
      <c r="J1346" s="169"/>
      <c r="K1346" s="171"/>
    </row>
    <row r="1347" spans="1:11">
      <c r="A1347" s="163"/>
      <c r="B1347" s="162"/>
      <c r="C1347" s="95" t="s">
        <v>4983</v>
      </c>
      <c r="D1347" s="182">
        <v>189060103</v>
      </c>
      <c r="E1347" s="87" t="s">
        <v>4990</v>
      </c>
      <c r="F1347" s="165"/>
      <c r="G1347" s="161"/>
      <c r="H1347" s="161"/>
      <c r="I1347" s="169"/>
      <c r="J1347" s="169"/>
      <c r="K1347" s="168"/>
    </row>
    <row r="1348" spans="1:11">
      <c r="A1348" s="163">
        <v>247</v>
      </c>
      <c r="B1348" s="162" t="s">
        <v>4989</v>
      </c>
      <c r="C1348" s="95" t="s">
        <v>4983</v>
      </c>
      <c r="D1348" s="182">
        <v>189060101</v>
      </c>
      <c r="E1348" s="87" t="s">
        <v>4988</v>
      </c>
      <c r="F1348" s="165">
        <v>0</v>
      </c>
      <c r="G1348" s="161">
        <v>810</v>
      </c>
      <c r="H1348" s="161">
        <v>810</v>
      </c>
      <c r="I1348" s="161">
        <v>0</v>
      </c>
      <c r="J1348" s="161">
        <v>2</v>
      </c>
      <c r="K1348" s="167">
        <v>2</v>
      </c>
    </row>
    <row r="1349" spans="1:11">
      <c r="A1349" s="163"/>
      <c r="B1349" s="162"/>
      <c r="C1349" s="95" t="s">
        <v>4983</v>
      </c>
      <c r="D1349" s="182">
        <v>189060102</v>
      </c>
      <c r="E1349" s="87" t="s">
        <v>4987</v>
      </c>
      <c r="F1349" s="165"/>
      <c r="G1349" s="161"/>
      <c r="H1349" s="161"/>
      <c r="I1349" s="161"/>
      <c r="J1349" s="161"/>
      <c r="K1349" s="173"/>
    </row>
    <row r="1350" spans="1:11">
      <c r="A1350" s="163"/>
      <c r="B1350" s="162"/>
      <c r="C1350" s="95" t="s">
        <v>4983</v>
      </c>
      <c r="D1350" s="182">
        <v>189060103</v>
      </c>
      <c r="E1350" s="87" t="s">
        <v>4986</v>
      </c>
      <c r="F1350" s="165"/>
      <c r="G1350" s="161"/>
      <c r="H1350" s="161"/>
      <c r="I1350" s="161"/>
      <c r="J1350" s="161"/>
      <c r="K1350" s="164"/>
    </row>
    <row r="1351" spans="1:11">
      <c r="A1351" s="163">
        <v>248</v>
      </c>
      <c r="B1351" s="162" t="s">
        <v>4985</v>
      </c>
      <c r="C1351" s="95" t="s">
        <v>4983</v>
      </c>
      <c r="D1351" s="182">
        <v>189060104</v>
      </c>
      <c r="E1351" s="87" t="s">
        <v>4984</v>
      </c>
      <c r="F1351" s="165">
        <v>708</v>
      </c>
      <c r="G1351" s="161">
        <v>474</v>
      </c>
      <c r="H1351" s="161">
        <v>1182</v>
      </c>
      <c r="I1351" s="161">
        <v>2</v>
      </c>
      <c r="J1351" s="161">
        <v>1</v>
      </c>
      <c r="K1351" s="167">
        <v>3</v>
      </c>
    </row>
    <row r="1352" spans="1:11">
      <c r="A1352" s="163"/>
      <c r="B1352" s="162"/>
      <c r="C1352" s="95" t="s">
        <v>4983</v>
      </c>
      <c r="D1352" s="182">
        <v>189060105</v>
      </c>
      <c r="E1352" s="87" t="s">
        <v>4982</v>
      </c>
      <c r="F1352" s="165"/>
      <c r="G1352" s="161"/>
      <c r="H1352" s="161"/>
      <c r="I1352" s="161"/>
      <c r="J1352" s="161"/>
      <c r="K1352" s="164"/>
    </row>
    <row r="1353" spans="1:11">
      <c r="A1353" s="163">
        <v>249</v>
      </c>
      <c r="B1353" s="185" t="s">
        <v>4981</v>
      </c>
      <c r="C1353" s="95" t="s">
        <v>4976</v>
      </c>
      <c r="D1353" s="182">
        <v>189060106</v>
      </c>
      <c r="E1353" s="87" t="s">
        <v>4980</v>
      </c>
      <c r="F1353" s="165">
        <v>1145</v>
      </c>
      <c r="G1353" s="161">
        <v>0</v>
      </c>
      <c r="H1353" s="161">
        <v>1145</v>
      </c>
      <c r="I1353" s="169">
        <v>2</v>
      </c>
      <c r="J1353" s="169">
        <v>0</v>
      </c>
      <c r="K1353" s="172">
        <v>2</v>
      </c>
    </row>
    <row r="1354" spans="1:11">
      <c r="A1354" s="163"/>
      <c r="B1354" s="185"/>
      <c r="C1354" s="95" t="s">
        <v>4976</v>
      </c>
      <c r="D1354" s="182">
        <v>189060107</v>
      </c>
      <c r="E1354" s="87" t="s">
        <v>4979</v>
      </c>
      <c r="F1354" s="165"/>
      <c r="G1354" s="161"/>
      <c r="H1354" s="161"/>
      <c r="I1354" s="169"/>
      <c r="J1354" s="169"/>
      <c r="K1354" s="168"/>
    </row>
    <row r="1355" spans="1:11">
      <c r="A1355" s="163">
        <v>250</v>
      </c>
      <c r="B1355" s="185" t="s">
        <v>4978</v>
      </c>
      <c r="C1355" s="95" t="s">
        <v>4976</v>
      </c>
      <c r="D1355" s="182">
        <v>189060106</v>
      </c>
      <c r="E1355" s="87" t="s">
        <v>4977</v>
      </c>
      <c r="F1355" s="165">
        <v>0</v>
      </c>
      <c r="G1355" s="161">
        <v>734</v>
      </c>
      <c r="H1355" s="161">
        <v>734</v>
      </c>
      <c r="I1355" s="161">
        <v>0</v>
      </c>
      <c r="J1355" s="161">
        <v>2</v>
      </c>
      <c r="K1355" s="167">
        <v>2</v>
      </c>
    </row>
    <row r="1356" spans="1:11">
      <c r="A1356" s="163"/>
      <c r="B1356" s="185"/>
      <c r="C1356" s="95" t="s">
        <v>4976</v>
      </c>
      <c r="D1356" s="182">
        <v>189060107</v>
      </c>
      <c r="E1356" s="87" t="s">
        <v>4532</v>
      </c>
      <c r="F1356" s="165"/>
      <c r="G1356" s="161"/>
      <c r="H1356" s="161"/>
      <c r="I1356" s="161"/>
      <c r="J1356" s="161"/>
      <c r="K1356" s="164"/>
    </row>
    <row r="1357" spans="1:11">
      <c r="A1357" s="163">
        <v>251</v>
      </c>
      <c r="B1357" s="162" t="s">
        <v>4975</v>
      </c>
      <c r="C1357" s="95" t="s">
        <v>4970</v>
      </c>
      <c r="D1357" s="182">
        <v>189060108</v>
      </c>
      <c r="E1357" s="87" t="s">
        <v>4974</v>
      </c>
      <c r="F1357" s="165">
        <v>1165</v>
      </c>
      <c r="G1357" s="161">
        <v>0</v>
      </c>
      <c r="H1357" s="161">
        <v>1165</v>
      </c>
      <c r="I1357" s="169">
        <v>2</v>
      </c>
      <c r="J1357" s="169">
        <v>0</v>
      </c>
      <c r="K1357" s="172">
        <v>2</v>
      </c>
    </row>
    <row r="1358" spans="1:11">
      <c r="A1358" s="163"/>
      <c r="B1358" s="162"/>
      <c r="C1358" s="95" t="s">
        <v>4962</v>
      </c>
      <c r="D1358" s="182">
        <v>189060109</v>
      </c>
      <c r="E1358" s="87" t="s">
        <v>4973</v>
      </c>
      <c r="F1358" s="165"/>
      <c r="G1358" s="161"/>
      <c r="H1358" s="161"/>
      <c r="I1358" s="169"/>
      <c r="J1358" s="169"/>
      <c r="K1358" s="171"/>
    </row>
    <row r="1359" spans="1:11">
      <c r="A1359" s="163"/>
      <c r="B1359" s="162"/>
      <c r="C1359" s="95" t="s">
        <v>4962</v>
      </c>
      <c r="D1359" s="182">
        <v>189060110</v>
      </c>
      <c r="E1359" s="87" t="s">
        <v>4972</v>
      </c>
      <c r="F1359" s="165"/>
      <c r="G1359" s="161"/>
      <c r="H1359" s="161"/>
      <c r="I1359" s="169"/>
      <c r="J1359" s="169"/>
      <c r="K1359" s="171"/>
    </row>
    <row r="1360" spans="1:11">
      <c r="A1360" s="163"/>
      <c r="B1360" s="162"/>
      <c r="C1360" s="95" t="s">
        <v>4962</v>
      </c>
      <c r="D1360" s="182">
        <v>189060111</v>
      </c>
      <c r="E1360" s="87" t="s">
        <v>4769</v>
      </c>
      <c r="F1360" s="165"/>
      <c r="G1360" s="161"/>
      <c r="H1360" s="161"/>
      <c r="I1360" s="169"/>
      <c r="J1360" s="169"/>
      <c r="K1360" s="168"/>
    </row>
    <row r="1361" spans="1:11">
      <c r="A1361" s="163">
        <v>252</v>
      </c>
      <c r="B1361" s="162" t="s">
        <v>4971</v>
      </c>
      <c r="C1361" s="95" t="s">
        <v>4970</v>
      </c>
      <c r="D1361" s="182">
        <v>189060108</v>
      </c>
      <c r="E1361" s="87" t="s">
        <v>4928</v>
      </c>
      <c r="F1361" s="165">
        <v>0</v>
      </c>
      <c r="G1361" s="161">
        <v>800</v>
      </c>
      <c r="H1361" s="161">
        <v>800</v>
      </c>
      <c r="I1361" s="161">
        <v>0</v>
      </c>
      <c r="J1361" s="161">
        <v>2</v>
      </c>
      <c r="K1361" s="167">
        <v>2</v>
      </c>
    </row>
    <row r="1362" spans="1:11">
      <c r="A1362" s="163"/>
      <c r="B1362" s="162"/>
      <c r="C1362" s="95" t="s">
        <v>4962</v>
      </c>
      <c r="D1362" s="182">
        <v>189060109</v>
      </c>
      <c r="E1362" s="87" t="s">
        <v>4614</v>
      </c>
      <c r="F1362" s="165"/>
      <c r="G1362" s="161"/>
      <c r="H1362" s="161"/>
      <c r="I1362" s="161"/>
      <c r="J1362" s="161"/>
      <c r="K1362" s="173"/>
    </row>
    <row r="1363" spans="1:11">
      <c r="A1363" s="163"/>
      <c r="B1363" s="162"/>
      <c r="C1363" s="95" t="s">
        <v>4962</v>
      </c>
      <c r="D1363" s="182">
        <v>189060110</v>
      </c>
      <c r="E1363" s="87" t="s">
        <v>4969</v>
      </c>
      <c r="F1363" s="165"/>
      <c r="G1363" s="161"/>
      <c r="H1363" s="161"/>
      <c r="I1363" s="161"/>
      <c r="J1363" s="161"/>
      <c r="K1363" s="173"/>
    </row>
    <row r="1364" spans="1:11">
      <c r="A1364" s="163"/>
      <c r="B1364" s="162"/>
      <c r="C1364" s="95" t="s">
        <v>4962</v>
      </c>
      <c r="D1364" s="182">
        <v>189060111</v>
      </c>
      <c r="E1364" s="87" t="s">
        <v>4968</v>
      </c>
      <c r="F1364" s="165"/>
      <c r="G1364" s="161"/>
      <c r="H1364" s="161"/>
      <c r="I1364" s="161"/>
      <c r="J1364" s="161"/>
      <c r="K1364" s="164"/>
    </row>
    <row r="1365" spans="1:11">
      <c r="A1365" s="163">
        <v>253</v>
      </c>
      <c r="B1365" s="162" t="s">
        <v>4967</v>
      </c>
      <c r="C1365" s="95" t="s">
        <v>4962</v>
      </c>
      <c r="D1365" s="182">
        <v>189060112</v>
      </c>
      <c r="E1365" s="87" t="s">
        <v>4966</v>
      </c>
      <c r="F1365" s="165">
        <v>1727</v>
      </c>
      <c r="G1365" s="161">
        <v>0</v>
      </c>
      <c r="H1365" s="161">
        <v>1727</v>
      </c>
      <c r="I1365" s="169">
        <v>3</v>
      </c>
      <c r="J1365" s="169">
        <v>0</v>
      </c>
      <c r="K1365" s="172">
        <v>3</v>
      </c>
    </row>
    <row r="1366" spans="1:11">
      <c r="A1366" s="163"/>
      <c r="B1366" s="162"/>
      <c r="C1366" s="95" t="s">
        <v>4962</v>
      </c>
      <c r="D1366" s="182">
        <v>189060113</v>
      </c>
      <c r="E1366" s="87" t="s">
        <v>4965</v>
      </c>
      <c r="F1366" s="165"/>
      <c r="G1366" s="161"/>
      <c r="H1366" s="161"/>
      <c r="I1366" s="169"/>
      <c r="J1366" s="169"/>
      <c r="K1366" s="168"/>
    </row>
    <row r="1367" spans="1:11">
      <c r="A1367" s="163">
        <v>254</v>
      </c>
      <c r="B1367" s="162" t="s">
        <v>4964</v>
      </c>
      <c r="C1367" s="95" t="s">
        <v>4962</v>
      </c>
      <c r="D1367" s="182">
        <v>189060112</v>
      </c>
      <c r="E1367" s="87" t="s">
        <v>4963</v>
      </c>
      <c r="F1367" s="165">
        <v>0</v>
      </c>
      <c r="G1367" s="161">
        <v>1189</v>
      </c>
      <c r="H1367" s="161">
        <v>1189</v>
      </c>
      <c r="I1367" s="169">
        <v>0</v>
      </c>
      <c r="J1367" s="169">
        <v>2</v>
      </c>
      <c r="K1367" s="172">
        <v>2</v>
      </c>
    </row>
    <row r="1368" spans="1:11">
      <c r="A1368" s="163"/>
      <c r="B1368" s="162"/>
      <c r="C1368" s="95" t="s">
        <v>4962</v>
      </c>
      <c r="D1368" s="182">
        <v>189060113</v>
      </c>
      <c r="E1368" s="87" t="s">
        <v>4961</v>
      </c>
      <c r="F1368" s="165"/>
      <c r="G1368" s="161"/>
      <c r="H1368" s="161"/>
      <c r="I1368" s="169"/>
      <c r="J1368" s="169"/>
      <c r="K1368" s="168"/>
    </row>
    <row r="1369" spans="1:11" ht="25.5">
      <c r="A1369" s="127">
        <v>255</v>
      </c>
      <c r="B1369" s="87" t="s">
        <v>4960</v>
      </c>
      <c r="C1369" s="95" t="s">
        <v>4959</v>
      </c>
      <c r="D1369" s="182">
        <v>189060201</v>
      </c>
      <c r="E1369" s="87" t="s">
        <v>4958</v>
      </c>
      <c r="F1369" s="184">
        <v>302</v>
      </c>
      <c r="G1369" s="78">
        <v>197</v>
      </c>
      <c r="H1369" s="78">
        <v>499</v>
      </c>
      <c r="I1369" s="78">
        <v>1</v>
      </c>
      <c r="J1369" s="78">
        <v>1</v>
      </c>
      <c r="K1369" s="78">
        <v>2</v>
      </c>
    </row>
    <row r="1370" spans="1:11">
      <c r="A1370" s="163">
        <v>256</v>
      </c>
      <c r="B1370" s="162" t="s">
        <v>4957</v>
      </c>
      <c r="C1370" s="95" t="s">
        <v>4955</v>
      </c>
      <c r="D1370" s="182">
        <v>189060202</v>
      </c>
      <c r="E1370" s="87" t="s">
        <v>4956</v>
      </c>
      <c r="F1370" s="165">
        <v>719</v>
      </c>
      <c r="G1370" s="161">
        <v>518</v>
      </c>
      <c r="H1370" s="161">
        <v>1237</v>
      </c>
      <c r="I1370" s="161">
        <v>2</v>
      </c>
      <c r="J1370" s="161">
        <v>1</v>
      </c>
      <c r="K1370" s="161">
        <v>3</v>
      </c>
    </row>
    <row r="1371" spans="1:11">
      <c r="A1371" s="163"/>
      <c r="B1371" s="162"/>
      <c r="C1371" s="95" t="s">
        <v>4955</v>
      </c>
      <c r="D1371" s="182">
        <v>189060203</v>
      </c>
      <c r="E1371" s="87" t="s">
        <v>4954</v>
      </c>
      <c r="F1371" s="165"/>
      <c r="G1371" s="161"/>
      <c r="H1371" s="161"/>
      <c r="I1371" s="161"/>
      <c r="J1371" s="161"/>
      <c r="K1371" s="161"/>
    </row>
    <row r="1372" spans="1:11">
      <c r="A1372" s="163">
        <v>257</v>
      </c>
      <c r="B1372" s="162" t="s">
        <v>4953</v>
      </c>
      <c r="C1372" s="95" t="s">
        <v>4947</v>
      </c>
      <c r="D1372" s="182">
        <v>189060204</v>
      </c>
      <c r="E1372" s="87" t="s">
        <v>4952</v>
      </c>
      <c r="F1372" s="165">
        <v>967</v>
      </c>
      <c r="G1372" s="161">
        <v>646</v>
      </c>
      <c r="H1372" s="161">
        <v>1613</v>
      </c>
      <c r="I1372" s="161">
        <v>2</v>
      </c>
      <c r="J1372" s="161">
        <v>2</v>
      </c>
      <c r="K1372" s="161">
        <v>4</v>
      </c>
    </row>
    <row r="1373" spans="1:11">
      <c r="A1373" s="163"/>
      <c r="B1373" s="162"/>
      <c r="C1373" s="95" t="s">
        <v>4947</v>
      </c>
      <c r="D1373" s="182">
        <v>189060205</v>
      </c>
      <c r="E1373" s="87" t="s">
        <v>4951</v>
      </c>
      <c r="F1373" s="165"/>
      <c r="G1373" s="161"/>
      <c r="H1373" s="161"/>
      <c r="I1373" s="161"/>
      <c r="J1373" s="161"/>
      <c r="K1373" s="161"/>
    </row>
    <row r="1374" spans="1:11">
      <c r="A1374" s="163"/>
      <c r="B1374" s="162"/>
      <c r="C1374" s="95" t="s">
        <v>4947</v>
      </c>
      <c r="D1374" s="182">
        <v>189060206</v>
      </c>
      <c r="E1374" s="87" t="s">
        <v>4950</v>
      </c>
      <c r="F1374" s="165"/>
      <c r="G1374" s="161"/>
      <c r="H1374" s="161"/>
      <c r="I1374" s="161"/>
      <c r="J1374" s="161"/>
      <c r="K1374" s="161"/>
    </row>
    <row r="1375" spans="1:11">
      <c r="A1375" s="163">
        <v>258</v>
      </c>
      <c r="B1375" s="162" t="s">
        <v>4949</v>
      </c>
      <c r="C1375" s="95" t="s">
        <v>4947</v>
      </c>
      <c r="D1375" s="182">
        <v>189060207</v>
      </c>
      <c r="E1375" s="87" t="s">
        <v>4948</v>
      </c>
      <c r="F1375" s="165">
        <v>575</v>
      </c>
      <c r="G1375" s="161">
        <v>386</v>
      </c>
      <c r="H1375" s="161">
        <v>961</v>
      </c>
      <c r="I1375" s="161">
        <v>2</v>
      </c>
      <c r="J1375" s="161">
        <v>1</v>
      </c>
      <c r="K1375" s="161">
        <v>3</v>
      </c>
    </row>
    <row r="1376" spans="1:11">
      <c r="A1376" s="163"/>
      <c r="B1376" s="162"/>
      <c r="C1376" s="95" t="s">
        <v>4947</v>
      </c>
      <c r="D1376" s="182">
        <v>189060208</v>
      </c>
      <c r="E1376" s="87" t="s">
        <v>4946</v>
      </c>
      <c r="F1376" s="165"/>
      <c r="G1376" s="161"/>
      <c r="H1376" s="161"/>
      <c r="I1376" s="161"/>
      <c r="J1376" s="161"/>
      <c r="K1376" s="161"/>
    </row>
    <row r="1377" spans="1:11" ht="25.5">
      <c r="A1377" s="127">
        <v>259</v>
      </c>
      <c r="B1377" s="87" t="s">
        <v>4945</v>
      </c>
      <c r="C1377" s="95" t="s">
        <v>4944</v>
      </c>
      <c r="D1377" s="182">
        <v>189060501</v>
      </c>
      <c r="E1377" s="87" t="s">
        <v>4943</v>
      </c>
      <c r="F1377" s="184">
        <v>348</v>
      </c>
      <c r="G1377" s="78">
        <v>201</v>
      </c>
      <c r="H1377" s="78">
        <v>549</v>
      </c>
      <c r="I1377" s="78">
        <v>1</v>
      </c>
      <c r="J1377" s="78">
        <v>1</v>
      </c>
      <c r="K1377" s="78">
        <v>2</v>
      </c>
    </row>
    <row r="1378" spans="1:11">
      <c r="A1378" s="163">
        <v>260</v>
      </c>
      <c r="B1378" s="162" t="s">
        <v>4942</v>
      </c>
      <c r="C1378" s="95" t="s">
        <v>4939</v>
      </c>
      <c r="D1378" s="182">
        <v>189060502</v>
      </c>
      <c r="E1378" s="87" t="s">
        <v>4941</v>
      </c>
      <c r="F1378" s="165">
        <v>1205</v>
      </c>
      <c r="G1378" s="161">
        <v>0</v>
      </c>
      <c r="H1378" s="161">
        <v>1205</v>
      </c>
      <c r="I1378" s="167">
        <v>3</v>
      </c>
      <c r="J1378" s="161">
        <v>0</v>
      </c>
      <c r="K1378" s="161">
        <v>3</v>
      </c>
    </row>
    <row r="1379" spans="1:11">
      <c r="A1379" s="163"/>
      <c r="B1379" s="162"/>
      <c r="C1379" s="95" t="s">
        <v>4939</v>
      </c>
      <c r="D1379" s="182">
        <v>189060503</v>
      </c>
      <c r="E1379" s="87" t="s">
        <v>4460</v>
      </c>
      <c r="F1379" s="165"/>
      <c r="G1379" s="161"/>
      <c r="H1379" s="161"/>
      <c r="I1379" s="164"/>
      <c r="J1379" s="161"/>
      <c r="K1379" s="161"/>
    </row>
    <row r="1380" spans="1:11">
      <c r="A1380" s="163">
        <v>261</v>
      </c>
      <c r="B1380" s="162" t="s">
        <v>4940</v>
      </c>
      <c r="C1380" s="95" t="s">
        <v>4939</v>
      </c>
      <c r="D1380" s="182">
        <v>189060502</v>
      </c>
      <c r="E1380" s="87" t="s">
        <v>4314</v>
      </c>
      <c r="F1380" s="165">
        <v>0</v>
      </c>
      <c r="G1380" s="161">
        <v>645</v>
      </c>
      <c r="H1380" s="161">
        <v>645</v>
      </c>
      <c r="I1380" s="167">
        <v>0</v>
      </c>
      <c r="J1380" s="161">
        <v>2</v>
      </c>
      <c r="K1380" s="161">
        <v>2</v>
      </c>
    </row>
    <row r="1381" spans="1:11">
      <c r="A1381" s="163"/>
      <c r="B1381" s="162"/>
      <c r="C1381" s="95" t="s">
        <v>4939</v>
      </c>
      <c r="D1381" s="182">
        <v>189060503</v>
      </c>
      <c r="E1381" s="87" t="s">
        <v>4211</v>
      </c>
      <c r="F1381" s="165"/>
      <c r="G1381" s="161"/>
      <c r="H1381" s="161"/>
      <c r="I1381" s="164"/>
      <c r="J1381" s="161"/>
      <c r="K1381" s="161"/>
    </row>
    <row r="1382" spans="1:11">
      <c r="A1382" s="163">
        <v>262</v>
      </c>
      <c r="B1382" s="162" t="s">
        <v>4938</v>
      </c>
      <c r="C1382" s="95" t="s">
        <v>4929</v>
      </c>
      <c r="D1382" s="182">
        <v>189060801</v>
      </c>
      <c r="E1382" s="87" t="s">
        <v>4937</v>
      </c>
      <c r="F1382" s="165">
        <v>1637</v>
      </c>
      <c r="G1382" s="161">
        <v>0</v>
      </c>
      <c r="H1382" s="161">
        <v>1637</v>
      </c>
      <c r="I1382" s="169">
        <v>3</v>
      </c>
      <c r="J1382" s="169">
        <v>0</v>
      </c>
      <c r="K1382" s="169">
        <v>3</v>
      </c>
    </row>
    <row r="1383" spans="1:11">
      <c r="A1383" s="163"/>
      <c r="B1383" s="162"/>
      <c r="C1383" s="95" t="s">
        <v>4929</v>
      </c>
      <c r="D1383" s="182">
        <v>189060802</v>
      </c>
      <c r="E1383" s="87" t="s">
        <v>4936</v>
      </c>
      <c r="F1383" s="165"/>
      <c r="G1383" s="161"/>
      <c r="H1383" s="161"/>
      <c r="I1383" s="169"/>
      <c r="J1383" s="169"/>
      <c r="K1383" s="169"/>
    </row>
    <row r="1384" spans="1:11">
      <c r="A1384" s="163"/>
      <c r="B1384" s="162"/>
      <c r="C1384" s="95" t="s">
        <v>4929</v>
      </c>
      <c r="D1384" s="182">
        <v>189060803</v>
      </c>
      <c r="E1384" s="87" t="s">
        <v>4935</v>
      </c>
      <c r="F1384" s="165"/>
      <c r="G1384" s="161"/>
      <c r="H1384" s="161"/>
      <c r="I1384" s="169"/>
      <c r="J1384" s="169"/>
      <c r="K1384" s="169"/>
    </row>
    <row r="1385" spans="1:11">
      <c r="A1385" s="163"/>
      <c r="B1385" s="162"/>
      <c r="C1385" s="95" t="s">
        <v>4929</v>
      </c>
      <c r="D1385" s="182">
        <v>189060804</v>
      </c>
      <c r="E1385" s="87" t="s">
        <v>4934</v>
      </c>
      <c r="F1385" s="165"/>
      <c r="G1385" s="161"/>
      <c r="H1385" s="161"/>
      <c r="I1385" s="169"/>
      <c r="J1385" s="169"/>
      <c r="K1385" s="169"/>
    </row>
    <row r="1386" spans="1:11">
      <c r="A1386" s="163"/>
      <c r="B1386" s="162"/>
      <c r="C1386" s="95" t="s">
        <v>4929</v>
      </c>
      <c r="D1386" s="182">
        <v>189060805</v>
      </c>
      <c r="E1386" s="87" t="s">
        <v>4619</v>
      </c>
      <c r="F1386" s="165"/>
      <c r="G1386" s="161"/>
      <c r="H1386" s="161"/>
      <c r="I1386" s="169"/>
      <c r="J1386" s="169"/>
      <c r="K1386" s="169"/>
    </row>
    <row r="1387" spans="1:11">
      <c r="A1387" s="163">
        <v>263</v>
      </c>
      <c r="B1387" s="162" t="s">
        <v>4933</v>
      </c>
      <c r="C1387" s="95" t="s">
        <v>4929</v>
      </c>
      <c r="D1387" s="182">
        <v>189060801</v>
      </c>
      <c r="E1387" s="87" t="s">
        <v>4932</v>
      </c>
      <c r="F1387" s="165">
        <v>0</v>
      </c>
      <c r="G1387" s="161">
        <v>1240</v>
      </c>
      <c r="H1387" s="161">
        <v>1240</v>
      </c>
      <c r="I1387" s="167">
        <v>0</v>
      </c>
      <c r="J1387" s="167">
        <v>3</v>
      </c>
      <c r="K1387" s="161">
        <v>3</v>
      </c>
    </row>
    <row r="1388" spans="1:11">
      <c r="A1388" s="163"/>
      <c r="B1388" s="162"/>
      <c r="C1388" s="95" t="s">
        <v>4929</v>
      </c>
      <c r="D1388" s="182">
        <v>189060802</v>
      </c>
      <c r="E1388" s="87" t="s">
        <v>4931</v>
      </c>
      <c r="F1388" s="165"/>
      <c r="G1388" s="161"/>
      <c r="H1388" s="161"/>
      <c r="I1388" s="173"/>
      <c r="J1388" s="173"/>
      <c r="K1388" s="161"/>
    </row>
    <row r="1389" spans="1:11">
      <c r="A1389" s="163"/>
      <c r="B1389" s="162"/>
      <c r="C1389" s="95" t="s">
        <v>4929</v>
      </c>
      <c r="D1389" s="182">
        <v>189060803</v>
      </c>
      <c r="E1389" s="87" t="s">
        <v>4930</v>
      </c>
      <c r="F1389" s="165"/>
      <c r="G1389" s="161"/>
      <c r="H1389" s="161"/>
      <c r="I1389" s="173"/>
      <c r="J1389" s="173"/>
      <c r="K1389" s="161"/>
    </row>
    <row r="1390" spans="1:11">
      <c r="A1390" s="163"/>
      <c r="B1390" s="162"/>
      <c r="C1390" s="95" t="s">
        <v>4929</v>
      </c>
      <c r="D1390" s="182">
        <v>189060804</v>
      </c>
      <c r="E1390" s="87" t="s">
        <v>4788</v>
      </c>
      <c r="F1390" s="165"/>
      <c r="G1390" s="161"/>
      <c r="H1390" s="161"/>
      <c r="I1390" s="173"/>
      <c r="J1390" s="173"/>
      <c r="K1390" s="161"/>
    </row>
    <row r="1391" spans="1:11">
      <c r="A1391" s="163"/>
      <c r="B1391" s="162"/>
      <c r="C1391" s="95" t="s">
        <v>4929</v>
      </c>
      <c r="D1391" s="182">
        <v>189060805</v>
      </c>
      <c r="E1391" s="87" t="s">
        <v>4928</v>
      </c>
      <c r="F1391" s="165"/>
      <c r="G1391" s="161"/>
      <c r="H1391" s="161"/>
      <c r="I1391" s="164"/>
      <c r="J1391" s="164"/>
      <c r="K1391" s="161"/>
    </row>
    <row r="1392" spans="1:11" ht="25.5">
      <c r="A1392" s="127">
        <v>264</v>
      </c>
      <c r="B1392" s="87" t="s">
        <v>4927</v>
      </c>
      <c r="C1392" s="95" t="s">
        <v>4926</v>
      </c>
      <c r="D1392" s="182">
        <v>189060901</v>
      </c>
      <c r="E1392" s="87" t="s">
        <v>4925</v>
      </c>
      <c r="F1392" s="184">
        <v>368</v>
      </c>
      <c r="G1392" s="78">
        <v>276</v>
      </c>
      <c r="H1392" s="78">
        <v>644</v>
      </c>
      <c r="I1392" s="78">
        <v>1</v>
      </c>
      <c r="J1392" s="78">
        <v>1</v>
      </c>
      <c r="K1392" s="78">
        <v>2</v>
      </c>
    </row>
    <row r="1393" spans="1:11">
      <c r="A1393" s="163">
        <v>265</v>
      </c>
      <c r="B1393" s="162" t="s">
        <v>4924</v>
      </c>
      <c r="C1393" s="95" t="s">
        <v>4922</v>
      </c>
      <c r="D1393" s="182">
        <v>189060902</v>
      </c>
      <c r="E1393" s="87" t="s">
        <v>4923</v>
      </c>
      <c r="F1393" s="165">
        <v>839</v>
      </c>
      <c r="G1393" s="161">
        <v>637</v>
      </c>
      <c r="H1393" s="161">
        <v>1476</v>
      </c>
      <c r="I1393" s="161">
        <v>2</v>
      </c>
      <c r="J1393" s="161">
        <v>2</v>
      </c>
      <c r="K1393" s="161">
        <v>4</v>
      </c>
    </row>
    <row r="1394" spans="1:11">
      <c r="A1394" s="163"/>
      <c r="B1394" s="162"/>
      <c r="C1394" s="95" t="s">
        <v>4922</v>
      </c>
      <c r="D1394" s="182">
        <v>189060903</v>
      </c>
      <c r="E1394" s="87" t="s">
        <v>4921</v>
      </c>
      <c r="F1394" s="165"/>
      <c r="G1394" s="161"/>
      <c r="H1394" s="161"/>
      <c r="I1394" s="161"/>
      <c r="J1394" s="161"/>
      <c r="K1394" s="161"/>
    </row>
    <row r="1395" spans="1:11">
      <c r="A1395" s="163">
        <v>266</v>
      </c>
      <c r="B1395" s="162" t="s">
        <v>4920</v>
      </c>
      <c r="C1395" s="95" t="s">
        <v>4918</v>
      </c>
      <c r="D1395" s="182">
        <v>189060904</v>
      </c>
      <c r="E1395" s="87" t="s">
        <v>4919</v>
      </c>
      <c r="F1395" s="165">
        <v>685</v>
      </c>
      <c r="G1395" s="161">
        <v>354</v>
      </c>
      <c r="H1395" s="161">
        <v>1039</v>
      </c>
      <c r="I1395" s="161">
        <v>2</v>
      </c>
      <c r="J1395" s="161">
        <v>1</v>
      </c>
      <c r="K1395" s="161">
        <v>3</v>
      </c>
    </row>
    <row r="1396" spans="1:11">
      <c r="A1396" s="163"/>
      <c r="B1396" s="162"/>
      <c r="C1396" s="95" t="s">
        <v>4918</v>
      </c>
      <c r="D1396" s="182">
        <v>189060905</v>
      </c>
      <c r="E1396" s="87" t="s">
        <v>4917</v>
      </c>
      <c r="F1396" s="165"/>
      <c r="G1396" s="161"/>
      <c r="H1396" s="161"/>
      <c r="I1396" s="161"/>
      <c r="J1396" s="161"/>
      <c r="K1396" s="161"/>
    </row>
    <row r="1397" spans="1:11">
      <c r="A1397" s="163">
        <v>267</v>
      </c>
      <c r="B1397" s="162" t="s">
        <v>4916</v>
      </c>
      <c r="C1397" s="95" t="s">
        <v>4909</v>
      </c>
      <c r="D1397" s="182">
        <v>189060906</v>
      </c>
      <c r="E1397" s="87" t="s">
        <v>4915</v>
      </c>
      <c r="F1397" s="165">
        <v>1599</v>
      </c>
      <c r="G1397" s="161">
        <v>0</v>
      </c>
      <c r="H1397" s="161">
        <v>1599</v>
      </c>
      <c r="I1397" s="169">
        <v>3</v>
      </c>
      <c r="J1397" s="169">
        <v>0</v>
      </c>
      <c r="K1397" s="169">
        <v>3</v>
      </c>
    </row>
    <row r="1398" spans="1:11">
      <c r="A1398" s="163"/>
      <c r="B1398" s="162"/>
      <c r="C1398" s="95" t="s">
        <v>4909</v>
      </c>
      <c r="D1398" s="182">
        <v>189060907</v>
      </c>
      <c r="E1398" s="87" t="s">
        <v>4914</v>
      </c>
      <c r="F1398" s="165"/>
      <c r="G1398" s="161"/>
      <c r="H1398" s="161"/>
      <c r="I1398" s="169"/>
      <c r="J1398" s="169"/>
      <c r="K1398" s="169"/>
    </row>
    <row r="1399" spans="1:11">
      <c r="A1399" s="163"/>
      <c r="B1399" s="162"/>
      <c r="C1399" s="95" t="s">
        <v>4909</v>
      </c>
      <c r="D1399" s="182">
        <v>189060908</v>
      </c>
      <c r="E1399" s="87" t="s">
        <v>4913</v>
      </c>
      <c r="F1399" s="165"/>
      <c r="G1399" s="161"/>
      <c r="H1399" s="161"/>
      <c r="I1399" s="169"/>
      <c r="J1399" s="169"/>
      <c r="K1399" s="169"/>
    </row>
    <row r="1400" spans="1:11">
      <c r="A1400" s="163">
        <v>268</v>
      </c>
      <c r="B1400" s="162" t="s">
        <v>4912</v>
      </c>
      <c r="C1400" s="95" t="s">
        <v>4909</v>
      </c>
      <c r="D1400" s="182">
        <v>189060906</v>
      </c>
      <c r="E1400" s="87" t="s">
        <v>4911</v>
      </c>
      <c r="F1400" s="165">
        <v>0</v>
      </c>
      <c r="G1400" s="161">
        <v>1155</v>
      </c>
      <c r="H1400" s="161">
        <v>1155</v>
      </c>
      <c r="I1400" s="169">
        <v>0</v>
      </c>
      <c r="J1400" s="169">
        <v>2</v>
      </c>
      <c r="K1400" s="169">
        <v>2</v>
      </c>
    </row>
    <row r="1401" spans="1:11">
      <c r="A1401" s="163"/>
      <c r="B1401" s="162"/>
      <c r="C1401" s="95" t="s">
        <v>4909</v>
      </c>
      <c r="D1401" s="182">
        <v>189060907</v>
      </c>
      <c r="E1401" s="87" t="s">
        <v>4910</v>
      </c>
      <c r="F1401" s="165"/>
      <c r="G1401" s="161"/>
      <c r="H1401" s="161"/>
      <c r="I1401" s="169"/>
      <c r="J1401" s="169"/>
      <c r="K1401" s="169"/>
    </row>
    <row r="1402" spans="1:11">
      <c r="A1402" s="163"/>
      <c r="B1402" s="162"/>
      <c r="C1402" s="95" t="s">
        <v>4909</v>
      </c>
      <c r="D1402" s="182">
        <v>189060908</v>
      </c>
      <c r="E1402" s="87" t="s">
        <v>4908</v>
      </c>
      <c r="F1402" s="165"/>
      <c r="G1402" s="161"/>
      <c r="H1402" s="161"/>
      <c r="I1402" s="169"/>
      <c r="J1402" s="169"/>
      <c r="K1402" s="169"/>
    </row>
    <row r="1403" spans="1:11">
      <c r="A1403" s="163">
        <v>269</v>
      </c>
      <c r="B1403" s="162" t="s">
        <v>4907</v>
      </c>
      <c r="C1403" s="95" t="s">
        <v>4899</v>
      </c>
      <c r="D1403" s="182">
        <v>189061001</v>
      </c>
      <c r="E1403" s="87" t="s">
        <v>4247</v>
      </c>
      <c r="F1403" s="165">
        <v>1359</v>
      </c>
      <c r="G1403" s="161">
        <v>0</v>
      </c>
      <c r="H1403" s="161">
        <v>1359</v>
      </c>
      <c r="I1403" s="161">
        <v>3</v>
      </c>
      <c r="J1403" s="161">
        <v>0</v>
      </c>
      <c r="K1403" s="161">
        <v>3</v>
      </c>
    </row>
    <row r="1404" spans="1:11">
      <c r="A1404" s="163"/>
      <c r="B1404" s="162"/>
      <c r="C1404" s="95" t="s">
        <v>4899</v>
      </c>
      <c r="D1404" s="182">
        <v>189061002</v>
      </c>
      <c r="E1404" s="87" t="s">
        <v>4906</v>
      </c>
      <c r="F1404" s="165"/>
      <c r="G1404" s="161"/>
      <c r="H1404" s="161"/>
      <c r="I1404" s="161"/>
      <c r="J1404" s="161"/>
      <c r="K1404" s="161"/>
    </row>
    <row r="1405" spans="1:11">
      <c r="A1405" s="163"/>
      <c r="B1405" s="162"/>
      <c r="C1405" s="95" t="s">
        <v>4899</v>
      </c>
      <c r="D1405" s="182">
        <v>189061003</v>
      </c>
      <c r="E1405" s="87" t="s">
        <v>4905</v>
      </c>
      <c r="F1405" s="165"/>
      <c r="G1405" s="161"/>
      <c r="H1405" s="161"/>
      <c r="I1405" s="161"/>
      <c r="J1405" s="161"/>
      <c r="K1405" s="161"/>
    </row>
    <row r="1406" spans="1:11">
      <c r="A1406" s="163">
        <v>270</v>
      </c>
      <c r="B1406" s="162" t="s">
        <v>4904</v>
      </c>
      <c r="C1406" s="95" t="s">
        <v>4899</v>
      </c>
      <c r="D1406" s="182">
        <v>189061001</v>
      </c>
      <c r="E1406" s="87" t="s">
        <v>4903</v>
      </c>
      <c r="F1406" s="165">
        <v>0</v>
      </c>
      <c r="G1406" s="161">
        <v>978</v>
      </c>
      <c r="H1406" s="161">
        <v>978</v>
      </c>
      <c r="I1406" s="161">
        <v>0</v>
      </c>
      <c r="J1406" s="161">
        <v>2</v>
      </c>
      <c r="K1406" s="161">
        <v>2</v>
      </c>
    </row>
    <row r="1407" spans="1:11">
      <c r="A1407" s="163"/>
      <c r="B1407" s="162"/>
      <c r="C1407" s="95" t="s">
        <v>4899</v>
      </c>
      <c r="D1407" s="182">
        <v>189061002</v>
      </c>
      <c r="E1407" s="87" t="s">
        <v>4902</v>
      </c>
      <c r="F1407" s="165"/>
      <c r="G1407" s="161"/>
      <c r="H1407" s="161"/>
      <c r="I1407" s="161"/>
      <c r="J1407" s="161"/>
      <c r="K1407" s="161"/>
    </row>
    <row r="1408" spans="1:11">
      <c r="A1408" s="163"/>
      <c r="B1408" s="162"/>
      <c r="C1408" s="95" t="s">
        <v>4899</v>
      </c>
      <c r="D1408" s="182">
        <v>189061003</v>
      </c>
      <c r="E1408" s="87" t="s">
        <v>4418</v>
      </c>
      <c r="F1408" s="165"/>
      <c r="G1408" s="161"/>
      <c r="H1408" s="161"/>
      <c r="I1408" s="161"/>
      <c r="J1408" s="161"/>
      <c r="K1408" s="161"/>
    </row>
    <row r="1409" spans="1:11">
      <c r="A1409" s="163">
        <v>271</v>
      </c>
      <c r="B1409" s="162" t="s">
        <v>4901</v>
      </c>
      <c r="C1409" s="95" t="s">
        <v>4899</v>
      </c>
      <c r="D1409" s="182">
        <v>189061004</v>
      </c>
      <c r="E1409" s="87" t="s">
        <v>4900</v>
      </c>
      <c r="F1409" s="165">
        <v>693</v>
      </c>
      <c r="G1409" s="161">
        <v>531</v>
      </c>
      <c r="H1409" s="161">
        <v>1224</v>
      </c>
      <c r="I1409" s="169">
        <v>2</v>
      </c>
      <c r="J1409" s="169">
        <v>2</v>
      </c>
      <c r="K1409" s="169">
        <v>4</v>
      </c>
    </row>
    <row r="1410" spans="1:11">
      <c r="A1410" s="163"/>
      <c r="B1410" s="162"/>
      <c r="C1410" s="95" t="s">
        <v>4899</v>
      </c>
      <c r="D1410" s="182">
        <v>189061005</v>
      </c>
      <c r="E1410" s="87" t="s">
        <v>4898</v>
      </c>
      <c r="F1410" s="165"/>
      <c r="G1410" s="161"/>
      <c r="H1410" s="161"/>
      <c r="I1410" s="169"/>
      <c r="J1410" s="169"/>
      <c r="K1410" s="169"/>
    </row>
    <row r="1411" spans="1:11" ht="25.5">
      <c r="A1411" s="127">
        <v>272</v>
      </c>
      <c r="B1411" s="87" t="s">
        <v>4897</v>
      </c>
      <c r="C1411" s="95" t="s">
        <v>4896</v>
      </c>
      <c r="D1411" s="182">
        <v>189061006</v>
      </c>
      <c r="E1411" s="87" t="s">
        <v>4895</v>
      </c>
      <c r="F1411" s="184">
        <v>590</v>
      </c>
      <c r="G1411" s="78">
        <v>426</v>
      </c>
      <c r="H1411" s="78">
        <v>1016</v>
      </c>
      <c r="I1411" s="78">
        <v>2</v>
      </c>
      <c r="J1411" s="78">
        <v>1</v>
      </c>
      <c r="K1411" s="78">
        <v>3</v>
      </c>
    </row>
    <row r="1412" spans="1:11" ht="15.75">
      <c r="A1412" s="220" t="s">
        <v>4894</v>
      </c>
      <c r="B1412" s="219"/>
      <c r="C1412" s="219"/>
      <c r="D1412" s="219"/>
      <c r="E1412" s="218"/>
      <c r="F1412" s="217">
        <f>SUM(F677:F1411)</f>
        <v>170804</v>
      </c>
      <c r="G1412" s="217">
        <f>SUM(G677:G1411)</f>
        <v>124153</v>
      </c>
      <c r="H1412" s="217">
        <f>SUM(H677:H1411)</f>
        <v>294957</v>
      </c>
      <c r="I1412" s="217">
        <f>SUM(I677:I1411)</f>
        <v>391</v>
      </c>
      <c r="J1412" s="217">
        <f>SUM(J677:J1411)</f>
        <v>308</v>
      </c>
      <c r="K1412" s="217">
        <f>SUM(K677:K1411)</f>
        <v>699</v>
      </c>
    </row>
    <row r="1414" spans="1:11" s="140" customFormat="1" ht="12.75">
      <c r="A1414" s="216" t="s">
        <v>4893</v>
      </c>
      <c r="B1414" s="215"/>
      <c r="C1414" s="215"/>
      <c r="D1414" s="215"/>
      <c r="E1414" s="215"/>
      <c r="F1414" s="215"/>
      <c r="G1414" s="215"/>
      <c r="H1414" s="215"/>
      <c r="I1414" s="215"/>
      <c r="J1414" s="215"/>
      <c r="K1414" s="214"/>
    </row>
    <row r="1415" spans="1:11" s="140" customFormat="1" ht="12.75">
      <c r="A1415" s="213"/>
      <c r="B1415" s="212"/>
      <c r="C1415" s="212"/>
      <c r="D1415" s="212"/>
      <c r="E1415" s="212"/>
      <c r="F1415" s="212"/>
      <c r="G1415" s="212"/>
      <c r="H1415" s="212"/>
      <c r="I1415" s="212"/>
      <c r="J1415" s="212"/>
      <c r="K1415" s="211"/>
    </row>
    <row r="1416" spans="1:11" s="140" customFormat="1" ht="15.75">
      <c r="A1416" s="210" t="s">
        <v>2127</v>
      </c>
      <c r="B1416" s="209"/>
      <c r="C1416" s="209"/>
      <c r="D1416" s="209"/>
      <c r="E1416" s="209"/>
      <c r="F1416" s="209"/>
      <c r="G1416" s="209"/>
      <c r="H1416" s="209"/>
      <c r="I1416" s="209"/>
      <c r="J1416" s="209"/>
      <c r="K1416" s="208"/>
    </row>
    <row r="1417" spans="1:11" s="160" customFormat="1" ht="12.75">
      <c r="A1417" s="207"/>
      <c r="B1417" s="207"/>
      <c r="C1417" s="207"/>
      <c r="D1417" s="207"/>
      <c r="E1417" s="207"/>
      <c r="F1417" s="207"/>
      <c r="G1417" s="207"/>
      <c r="H1417" s="207"/>
      <c r="I1417" s="207"/>
      <c r="J1417" s="207"/>
      <c r="K1417" s="207"/>
    </row>
    <row r="1418" spans="1:11" s="160" customFormat="1" ht="12.75">
      <c r="A1418" s="206" t="s">
        <v>2912</v>
      </c>
      <c r="B1418" s="206" t="s">
        <v>2911</v>
      </c>
      <c r="C1418" s="115" t="s">
        <v>2910</v>
      </c>
      <c r="D1418" s="206" t="s">
        <v>2909</v>
      </c>
      <c r="E1418" s="114" t="s">
        <v>2908</v>
      </c>
      <c r="F1418" s="206" t="s">
        <v>4892</v>
      </c>
      <c r="G1418" s="206"/>
      <c r="H1418" s="206"/>
      <c r="I1418" s="206" t="s">
        <v>4891</v>
      </c>
      <c r="J1418" s="206"/>
      <c r="K1418" s="206"/>
    </row>
    <row r="1419" spans="1:11" s="160" customFormat="1" ht="12.75">
      <c r="A1419" s="206"/>
      <c r="B1419" s="206"/>
      <c r="C1419" s="111"/>
      <c r="D1419" s="206"/>
      <c r="E1419" s="109"/>
      <c r="F1419" s="205" t="s">
        <v>2905</v>
      </c>
      <c r="G1419" s="205" t="s">
        <v>2904</v>
      </c>
      <c r="H1419" s="205" t="s">
        <v>2903</v>
      </c>
      <c r="I1419" s="205" t="s">
        <v>2905</v>
      </c>
      <c r="J1419" s="205" t="s">
        <v>2904</v>
      </c>
      <c r="K1419" s="205" t="s">
        <v>2903</v>
      </c>
    </row>
    <row r="1420" spans="1:11" s="160" customFormat="1" ht="12.75">
      <c r="A1420" s="105">
        <v>1</v>
      </c>
      <c r="B1420" s="105">
        <v>2</v>
      </c>
      <c r="C1420" s="106">
        <v>3</v>
      </c>
      <c r="D1420" s="105">
        <v>4</v>
      </c>
      <c r="E1420" s="105">
        <v>5</v>
      </c>
      <c r="F1420" s="204">
        <v>6</v>
      </c>
      <c r="G1420" s="203">
        <v>7</v>
      </c>
      <c r="H1420" s="105">
        <v>8</v>
      </c>
      <c r="I1420" s="105">
        <v>9</v>
      </c>
      <c r="J1420" s="105">
        <v>10</v>
      </c>
      <c r="K1420" s="105">
        <v>11</v>
      </c>
    </row>
    <row r="1421" spans="1:11" s="160" customFormat="1" ht="12.75">
      <c r="A1421" s="163">
        <v>1</v>
      </c>
      <c r="B1421" s="162" t="s">
        <v>4890</v>
      </c>
      <c r="C1421" s="95" t="s">
        <v>4889</v>
      </c>
      <c r="D1421" s="182">
        <v>189051207</v>
      </c>
      <c r="E1421" s="87" t="s">
        <v>4888</v>
      </c>
      <c r="F1421" s="165">
        <v>143</v>
      </c>
      <c r="G1421" s="161">
        <v>91</v>
      </c>
      <c r="H1421" s="161">
        <v>234</v>
      </c>
      <c r="I1421" s="161">
        <v>1</v>
      </c>
      <c r="J1421" s="161">
        <v>1</v>
      </c>
      <c r="K1421" s="167">
        <v>2</v>
      </c>
    </row>
    <row r="1422" spans="1:11" s="160" customFormat="1" ht="12.75">
      <c r="A1422" s="163"/>
      <c r="B1422" s="162"/>
      <c r="C1422" s="95" t="s">
        <v>4887</v>
      </c>
      <c r="D1422" s="182">
        <v>189051204</v>
      </c>
      <c r="E1422" s="87" t="s">
        <v>4886</v>
      </c>
      <c r="F1422" s="165"/>
      <c r="G1422" s="161"/>
      <c r="H1422" s="161"/>
      <c r="I1422" s="161"/>
      <c r="J1422" s="161"/>
      <c r="K1422" s="164"/>
    </row>
    <row r="1423" spans="1:11" s="160" customFormat="1" ht="12.75">
      <c r="A1423" s="163">
        <v>2</v>
      </c>
      <c r="B1423" s="162" t="s">
        <v>4885</v>
      </c>
      <c r="C1423" s="95" t="s">
        <v>4884</v>
      </c>
      <c r="D1423" s="182">
        <v>189051301</v>
      </c>
      <c r="E1423" s="87" t="s">
        <v>4883</v>
      </c>
      <c r="F1423" s="165">
        <v>633</v>
      </c>
      <c r="G1423" s="161">
        <v>424</v>
      </c>
      <c r="H1423" s="161">
        <v>1057</v>
      </c>
      <c r="I1423" s="161">
        <v>2</v>
      </c>
      <c r="J1423" s="161">
        <v>1</v>
      </c>
      <c r="K1423" s="167">
        <v>3</v>
      </c>
    </row>
    <row r="1424" spans="1:11" s="160" customFormat="1" ht="12.75">
      <c r="A1424" s="163"/>
      <c r="B1424" s="162"/>
      <c r="C1424" s="95" t="s">
        <v>4882</v>
      </c>
      <c r="D1424" s="182">
        <v>189051302</v>
      </c>
      <c r="E1424" s="87" t="s">
        <v>4881</v>
      </c>
      <c r="F1424" s="165"/>
      <c r="G1424" s="161"/>
      <c r="H1424" s="161"/>
      <c r="I1424" s="161"/>
      <c r="J1424" s="161"/>
      <c r="K1424" s="164"/>
    </row>
    <row r="1425" spans="1:11" s="160" customFormat="1" ht="12.75">
      <c r="A1425" s="163">
        <v>3</v>
      </c>
      <c r="B1425" s="162" t="s">
        <v>4880</v>
      </c>
      <c r="C1425" s="95" t="s">
        <v>4879</v>
      </c>
      <c r="D1425" s="182">
        <v>189051303</v>
      </c>
      <c r="E1425" s="87" t="s">
        <v>4878</v>
      </c>
      <c r="F1425" s="165">
        <v>312</v>
      </c>
      <c r="G1425" s="161">
        <v>231</v>
      </c>
      <c r="H1425" s="161">
        <v>543</v>
      </c>
      <c r="I1425" s="161">
        <v>1</v>
      </c>
      <c r="J1425" s="161">
        <v>1</v>
      </c>
      <c r="K1425" s="167">
        <v>2</v>
      </c>
    </row>
    <row r="1426" spans="1:11" s="160" customFormat="1" ht="12.75">
      <c r="A1426" s="163"/>
      <c r="B1426" s="162"/>
      <c r="C1426" s="95" t="s">
        <v>4877</v>
      </c>
      <c r="D1426" s="182">
        <v>189051304</v>
      </c>
      <c r="E1426" s="87" t="s">
        <v>4876</v>
      </c>
      <c r="F1426" s="165"/>
      <c r="G1426" s="161"/>
      <c r="H1426" s="161"/>
      <c r="I1426" s="161"/>
      <c r="J1426" s="161"/>
      <c r="K1426" s="164"/>
    </row>
    <row r="1427" spans="1:11" s="160" customFormat="1" ht="12.75">
      <c r="A1427" s="163">
        <v>4</v>
      </c>
      <c r="B1427" s="162" t="s">
        <v>4875</v>
      </c>
      <c r="C1427" s="95" t="s">
        <v>4872</v>
      </c>
      <c r="D1427" s="182">
        <v>189060301</v>
      </c>
      <c r="E1427" s="87" t="s">
        <v>4874</v>
      </c>
      <c r="F1427" s="165">
        <v>957</v>
      </c>
      <c r="G1427" s="161">
        <v>748</v>
      </c>
      <c r="H1427" s="161">
        <v>1705</v>
      </c>
      <c r="I1427" s="161">
        <v>2</v>
      </c>
      <c r="J1427" s="161">
        <v>2</v>
      </c>
      <c r="K1427" s="167">
        <v>4</v>
      </c>
    </row>
    <row r="1428" spans="1:11" s="160" customFormat="1" ht="12.75">
      <c r="A1428" s="163"/>
      <c r="B1428" s="162"/>
      <c r="C1428" s="95" t="s">
        <v>4872</v>
      </c>
      <c r="D1428" s="182">
        <v>189060302</v>
      </c>
      <c r="E1428" s="87" t="s">
        <v>4873</v>
      </c>
      <c r="F1428" s="165"/>
      <c r="G1428" s="161"/>
      <c r="H1428" s="161"/>
      <c r="I1428" s="161"/>
      <c r="J1428" s="161"/>
      <c r="K1428" s="173"/>
    </row>
    <row r="1429" spans="1:11" s="160" customFormat="1" ht="12.75">
      <c r="A1429" s="163"/>
      <c r="B1429" s="162"/>
      <c r="C1429" s="95" t="s">
        <v>4872</v>
      </c>
      <c r="D1429" s="182">
        <v>189060303</v>
      </c>
      <c r="E1429" s="87" t="s">
        <v>4871</v>
      </c>
      <c r="F1429" s="165"/>
      <c r="G1429" s="161"/>
      <c r="H1429" s="161"/>
      <c r="I1429" s="161"/>
      <c r="J1429" s="161"/>
      <c r="K1429" s="164"/>
    </row>
    <row r="1430" spans="1:11" s="160" customFormat="1" ht="12.75">
      <c r="A1430" s="163">
        <v>5</v>
      </c>
      <c r="B1430" s="162" t="s">
        <v>4870</v>
      </c>
      <c r="C1430" s="95" t="s">
        <v>4868</v>
      </c>
      <c r="D1430" s="182">
        <v>189060304</v>
      </c>
      <c r="E1430" s="87" t="s">
        <v>4869</v>
      </c>
      <c r="F1430" s="165">
        <v>425</v>
      </c>
      <c r="G1430" s="161">
        <v>320</v>
      </c>
      <c r="H1430" s="161">
        <v>745</v>
      </c>
      <c r="I1430" s="161">
        <v>1</v>
      </c>
      <c r="J1430" s="161">
        <v>1</v>
      </c>
      <c r="K1430" s="167">
        <v>2</v>
      </c>
    </row>
    <row r="1431" spans="1:11" s="160" customFormat="1" ht="12.75">
      <c r="A1431" s="163"/>
      <c r="B1431" s="162"/>
      <c r="C1431" s="95" t="s">
        <v>4868</v>
      </c>
      <c r="D1431" s="182">
        <v>189060305</v>
      </c>
      <c r="E1431" s="87" t="s">
        <v>4867</v>
      </c>
      <c r="F1431" s="165"/>
      <c r="G1431" s="161"/>
      <c r="H1431" s="161"/>
      <c r="I1431" s="161"/>
      <c r="J1431" s="161"/>
      <c r="K1431" s="173"/>
    </row>
    <row r="1432" spans="1:11" s="160" customFormat="1" ht="12.75">
      <c r="A1432" s="163"/>
      <c r="B1432" s="162"/>
      <c r="C1432" s="95" t="s">
        <v>4866</v>
      </c>
      <c r="D1432" s="182">
        <v>189051201</v>
      </c>
      <c r="E1432" s="87" t="s">
        <v>4865</v>
      </c>
      <c r="F1432" s="165"/>
      <c r="G1432" s="161"/>
      <c r="H1432" s="161"/>
      <c r="I1432" s="161"/>
      <c r="J1432" s="161"/>
      <c r="K1432" s="173"/>
    </row>
    <row r="1433" spans="1:11" s="160" customFormat="1" ht="12.75">
      <c r="A1433" s="163"/>
      <c r="B1433" s="162"/>
      <c r="C1433" s="95" t="s">
        <v>4864</v>
      </c>
      <c r="D1433" s="182">
        <v>189051203</v>
      </c>
      <c r="E1433" s="87" t="s">
        <v>4863</v>
      </c>
      <c r="F1433" s="165"/>
      <c r="G1433" s="161"/>
      <c r="H1433" s="161"/>
      <c r="I1433" s="161"/>
      <c r="J1433" s="161"/>
      <c r="K1433" s="173"/>
    </row>
    <row r="1434" spans="1:11" s="160" customFormat="1" ht="12.75">
      <c r="A1434" s="163"/>
      <c r="B1434" s="162"/>
      <c r="C1434" s="95" t="s">
        <v>4862</v>
      </c>
      <c r="D1434" s="182">
        <v>189051205</v>
      </c>
      <c r="E1434" s="87" t="s">
        <v>4861</v>
      </c>
      <c r="F1434" s="165"/>
      <c r="G1434" s="161"/>
      <c r="H1434" s="161"/>
      <c r="I1434" s="161"/>
      <c r="J1434" s="161"/>
      <c r="K1434" s="173"/>
    </row>
    <row r="1435" spans="1:11" s="160" customFormat="1" ht="22.5">
      <c r="A1435" s="163"/>
      <c r="B1435" s="162"/>
      <c r="C1435" s="189" t="s">
        <v>4860</v>
      </c>
      <c r="D1435" s="182">
        <v>189051206</v>
      </c>
      <c r="E1435" s="87" t="s">
        <v>4376</v>
      </c>
      <c r="F1435" s="165"/>
      <c r="G1435" s="161"/>
      <c r="H1435" s="161"/>
      <c r="I1435" s="161"/>
      <c r="J1435" s="161"/>
      <c r="K1435" s="164"/>
    </row>
    <row r="1436" spans="1:11" s="160" customFormat="1" ht="12.75">
      <c r="A1436" s="163">
        <v>6</v>
      </c>
      <c r="B1436" s="162" t="s">
        <v>4859</v>
      </c>
      <c r="C1436" s="95" t="s">
        <v>4850</v>
      </c>
      <c r="D1436" s="182">
        <v>189060306</v>
      </c>
      <c r="E1436" s="87" t="s">
        <v>4858</v>
      </c>
      <c r="F1436" s="165">
        <v>803</v>
      </c>
      <c r="G1436" s="161">
        <v>0</v>
      </c>
      <c r="H1436" s="161">
        <v>803</v>
      </c>
      <c r="I1436" s="161">
        <v>2</v>
      </c>
      <c r="J1436" s="161">
        <v>0</v>
      </c>
      <c r="K1436" s="167">
        <v>2</v>
      </c>
    </row>
    <row r="1437" spans="1:11" s="160" customFormat="1" ht="12.75">
      <c r="A1437" s="163"/>
      <c r="B1437" s="162"/>
      <c r="C1437" s="95" t="s">
        <v>4850</v>
      </c>
      <c r="D1437" s="182">
        <v>189060307</v>
      </c>
      <c r="E1437" s="87" t="s">
        <v>4857</v>
      </c>
      <c r="F1437" s="165"/>
      <c r="G1437" s="161"/>
      <c r="H1437" s="161"/>
      <c r="I1437" s="161"/>
      <c r="J1437" s="161"/>
      <c r="K1437" s="173"/>
    </row>
    <row r="1438" spans="1:11" s="160" customFormat="1" ht="12.75">
      <c r="A1438" s="163"/>
      <c r="B1438" s="162"/>
      <c r="C1438" s="95" t="s">
        <v>4850</v>
      </c>
      <c r="D1438" s="182">
        <v>189060308</v>
      </c>
      <c r="E1438" s="87" t="s">
        <v>4856</v>
      </c>
      <c r="F1438" s="165"/>
      <c r="G1438" s="161"/>
      <c r="H1438" s="161"/>
      <c r="I1438" s="161"/>
      <c r="J1438" s="161"/>
      <c r="K1438" s="173"/>
    </row>
    <row r="1439" spans="1:11" s="160" customFormat="1" ht="12.75">
      <c r="A1439" s="163"/>
      <c r="B1439" s="162"/>
      <c r="C1439" s="95" t="s">
        <v>4850</v>
      </c>
      <c r="D1439" s="182">
        <v>189060309</v>
      </c>
      <c r="E1439" s="87" t="s">
        <v>4855</v>
      </c>
      <c r="F1439" s="165"/>
      <c r="G1439" s="161"/>
      <c r="H1439" s="161"/>
      <c r="I1439" s="161"/>
      <c r="J1439" s="161"/>
      <c r="K1439" s="164"/>
    </row>
    <row r="1440" spans="1:11" s="160" customFormat="1" ht="12.75">
      <c r="A1440" s="163">
        <v>7</v>
      </c>
      <c r="B1440" s="162" t="s">
        <v>4854</v>
      </c>
      <c r="C1440" s="95" t="s">
        <v>4850</v>
      </c>
      <c r="D1440" s="182">
        <v>189060306</v>
      </c>
      <c r="E1440" s="87" t="s">
        <v>4853</v>
      </c>
      <c r="F1440" s="165">
        <v>0</v>
      </c>
      <c r="G1440" s="161">
        <v>571</v>
      </c>
      <c r="H1440" s="161">
        <v>571</v>
      </c>
      <c r="I1440" s="161">
        <v>0</v>
      </c>
      <c r="J1440" s="161">
        <v>2</v>
      </c>
      <c r="K1440" s="167">
        <v>2</v>
      </c>
    </row>
    <row r="1441" spans="1:11" s="160" customFormat="1" ht="12.75">
      <c r="A1441" s="163"/>
      <c r="B1441" s="162"/>
      <c r="C1441" s="95" t="s">
        <v>4850</v>
      </c>
      <c r="D1441" s="182">
        <v>189060307</v>
      </c>
      <c r="E1441" s="87" t="s">
        <v>4852</v>
      </c>
      <c r="F1441" s="165"/>
      <c r="G1441" s="161"/>
      <c r="H1441" s="161"/>
      <c r="I1441" s="161"/>
      <c r="J1441" s="161"/>
      <c r="K1441" s="173"/>
    </row>
    <row r="1442" spans="1:11" s="160" customFormat="1" ht="12.75">
      <c r="A1442" s="163"/>
      <c r="B1442" s="162"/>
      <c r="C1442" s="95" t="s">
        <v>4850</v>
      </c>
      <c r="D1442" s="182">
        <v>189060308</v>
      </c>
      <c r="E1442" s="87" t="s">
        <v>4851</v>
      </c>
      <c r="F1442" s="165"/>
      <c r="G1442" s="161"/>
      <c r="H1442" s="161"/>
      <c r="I1442" s="161"/>
      <c r="J1442" s="161"/>
      <c r="K1442" s="173"/>
    </row>
    <row r="1443" spans="1:11" s="160" customFormat="1" ht="12.75">
      <c r="A1443" s="163"/>
      <c r="B1443" s="162"/>
      <c r="C1443" s="95" t="s">
        <v>4850</v>
      </c>
      <c r="D1443" s="182">
        <v>189060309</v>
      </c>
      <c r="E1443" s="87" t="s">
        <v>4849</v>
      </c>
      <c r="F1443" s="165"/>
      <c r="G1443" s="161"/>
      <c r="H1443" s="161"/>
      <c r="I1443" s="161"/>
      <c r="J1443" s="161"/>
      <c r="K1443" s="164"/>
    </row>
    <row r="1444" spans="1:11" s="160" customFormat="1" ht="12.75">
      <c r="A1444" s="163">
        <v>8</v>
      </c>
      <c r="B1444" s="162" t="s">
        <v>4848</v>
      </c>
      <c r="C1444" s="95" t="s">
        <v>4846</v>
      </c>
      <c r="D1444" s="182">
        <v>189060310</v>
      </c>
      <c r="E1444" s="87" t="s">
        <v>4847</v>
      </c>
      <c r="F1444" s="165">
        <v>959</v>
      </c>
      <c r="G1444" s="161">
        <v>653</v>
      </c>
      <c r="H1444" s="161">
        <v>1612</v>
      </c>
      <c r="I1444" s="161">
        <v>2</v>
      </c>
      <c r="J1444" s="161">
        <v>2</v>
      </c>
      <c r="K1444" s="167">
        <v>4</v>
      </c>
    </row>
    <row r="1445" spans="1:11" s="160" customFormat="1" ht="12.75">
      <c r="A1445" s="163"/>
      <c r="B1445" s="162"/>
      <c r="C1445" s="95" t="s">
        <v>4846</v>
      </c>
      <c r="D1445" s="182">
        <v>189060311</v>
      </c>
      <c r="E1445" s="87" t="s">
        <v>4845</v>
      </c>
      <c r="F1445" s="165"/>
      <c r="G1445" s="161"/>
      <c r="H1445" s="161"/>
      <c r="I1445" s="161"/>
      <c r="J1445" s="161"/>
      <c r="K1445" s="164"/>
    </row>
    <row r="1446" spans="1:11" s="160" customFormat="1" ht="12.75">
      <c r="A1446" s="163">
        <v>9</v>
      </c>
      <c r="B1446" s="162" t="s">
        <v>4844</v>
      </c>
      <c r="C1446" s="95" t="s">
        <v>4842</v>
      </c>
      <c r="D1446" s="182">
        <v>189060401</v>
      </c>
      <c r="E1446" s="87" t="s">
        <v>4843</v>
      </c>
      <c r="F1446" s="165">
        <v>553</v>
      </c>
      <c r="G1446" s="161">
        <v>436</v>
      </c>
      <c r="H1446" s="161">
        <v>989</v>
      </c>
      <c r="I1446" s="161">
        <v>1</v>
      </c>
      <c r="J1446" s="161">
        <v>1</v>
      </c>
      <c r="K1446" s="167">
        <v>2</v>
      </c>
    </row>
    <row r="1447" spans="1:11" s="160" customFormat="1" ht="12.75">
      <c r="A1447" s="163"/>
      <c r="B1447" s="162"/>
      <c r="C1447" s="95" t="s">
        <v>4842</v>
      </c>
      <c r="D1447" s="182">
        <v>189060402</v>
      </c>
      <c r="E1447" s="87" t="s">
        <v>4841</v>
      </c>
      <c r="F1447" s="165"/>
      <c r="G1447" s="161"/>
      <c r="H1447" s="161"/>
      <c r="I1447" s="161"/>
      <c r="J1447" s="161"/>
      <c r="K1447" s="164"/>
    </row>
    <row r="1448" spans="1:11" s="160" customFormat="1" ht="12.75">
      <c r="A1448" s="163">
        <v>10</v>
      </c>
      <c r="B1448" s="162" t="s">
        <v>4840</v>
      </c>
      <c r="C1448" s="95" t="s">
        <v>4832</v>
      </c>
      <c r="D1448" s="182">
        <v>189060403</v>
      </c>
      <c r="E1448" s="87" t="s">
        <v>4839</v>
      </c>
      <c r="F1448" s="165">
        <v>1170</v>
      </c>
      <c r="G1448" s="161">
        <v>0</v>
      </c>
      <c r="H1448" s="161">
        <v>1170</v>
      </c>
      <c r="I1448" s="169">
        <v>2</v>
      </c>
      <c r="J1448" s="169">
        <v>0</v>
      </c>
      <c r="K1448" s="172">
        <v>2</v>
      </c>
    </row>
    <row r="1449" spans="1:11" s="160" customFormat="1" ht="12.75">
      <c r="A1449" s="163"/>
      <c r="B1449" s="162"/>
      <c r="C1449" s="95" t="s">
        <v>4832</v>
      </c>
      <c r="D1449" s="182">
        <v>189060404</v>
      </c>
      <c r="E1449" s="87" t="s">
        <v>4838</v>
      </c>
      <c r="F1449" s="165"/>
      <c r="G1449" s="161"/>
      <c r="H1449" s="161"/>
      <c r="I1449" s="169"/>
      <c r="J1449" s="169"/>
      <c r="K1449" s="171"/>
    </row>
    <row r="1450" spans="1:11" s="160" customFormat="1" ht="12.75">
      <c r="A1450" s="163"/>
      <c r="B1450" s="162"/>
      <c r="C1450" s="95" t="s">
        <v>4832</v>
      </c>
      <c r="D1450" s="182">
        <v>189060405</v>
      </c>
      <c r="E1450" s="87" t="s">
        <v>4342</v>
      </c>
      <c r="F1450" s="165"/>
      <c r="G1450" s="161"/>
      <c r="H1450" s="161"/>
      <c r="I1450" s="169"/>
      <c r="J1450" s="169"/>
      <c r="K1450" s="171"/>
    </row>
    <row r="1451" spans="1:11" s="160" customFormat="1" ht="12.75">
      <c r="A1451" s="163"/>
      <c r="B1451" s="162"/>
      <c r="C1451" s="95" t="s">
        <v>4832</v>
      </c>
      <c r="D1451" s="182">
        <v>189060406</v>
      </c>
      <c r="E1451" s="87" t="s">
        <v>4837</v>
      </c>
      <c r="F1451" s="165"/>
      <c r="G1451" s="161"/>
      <c r="H1451" s="161"/>
      <c r="I1451" s="169"/>
      <c r="J1451" s="169"/>
      <c r="K1451" s="168"/>
    </row>
    <row r="1452" spans="1:11" s="160" customFormat="1" ht="12.75">
      <c r="A1452" s="163">
        <v>11</v>
      </c>
      <c r="B1452" s="162" t="s">
        <v>4836</v>
      </c>
      <c r="C1452" s="95" t="s">
        <v>4832</v>
      </c>
      <c r="D1452" s="182">
        <v>189060403</v>
      </c>
      <c r="E1452" s="87" t="s">
        <v>4835</v>
      </c>
      <c r="F1452" s="165">
        <v>0</v>
      </c>
      <c r="G1452" s="161">
        <v>757</v>
      </c>
      <c r="H1452" s="161">
        <v>757</v>
      </c>
      <c r="I1452" s="161">
        <v>0</v>
      </c>
      <c r="J1452" s="161">
        <v>2</v>
      </c>
      <c r="K1452" s="167">
        <v>2</v>
      </c>
    </row>
    <row r="1453" spans="1:11" s="160" customFormat="1" ht="12.75">
      <c r="A1453" s="163"/>
      <c r="B1453" s="162"/>
      <c r="C1453" s="95" t="s">
        <v>4832</v>
      </c>
      <c r="D1453" s="182">
        <v>189060404</v>
      </c>
      <c r="E1453" s="87" t="s">
        <v>4834</v>
      </c>
      <c r="F1453" s="165"/>
      <c r="G1453" s="161"/>
      <c r="H1453" s="161"/>
      <c r="I1453" s="161"/>
      <c r="J1453" s="161"/>
      <c r="K1453" s="173"/>
    </row>
    <row r="1454" spans="1:11" s="160" customFormat="1" ht="12.75">
      <c r="A1454" s="163"/>
      <c r="B1454" s="162"/>
      <c r="C1454" s="95" t="s">
        <v>4832</v>
      </c>
      <c r="D1454" s="182">
        <v>189060405</v>
      </c>
      <c r="E1454" s="87" t="s">
        <v>4833</v>
      </c>
      <c r="F1454" s="165"/>
      <c r="G1454" s="161"/>
      <c r="H1454" s="161"/>
      <c r="I1454" s="161"/>
      <c r="J1454" s="161"/>
      <c r="K1454" s="173"/>
    </row>
    <row r="1455" spans="1:11" s="160" customFormat="1" ht="12.75">
      <c r="A1455" s="163"/>
      <c r="B1455" s="162"/>
      <c r="C1455" s="95" t="s">
        <v>4832</v>
      </c>
      <c r="D1455" s="182">
        <v>189060406</v>
      </c>
      <c r="E1455" s="87" t="s">
        <v>4831</v>
      </c>
      <c r="F1455" s="165"/>
      <c r="G1455" s="161"/>
      <c r="H1455" s="161"/>
      <c r="I1455" s="161"/>
      <c r="J1455" s="161"/>
      <c r="K1455" s="164"/>
    </row>
    <row r="1456" spans="1:11" s="160" customFormat="1" ht="12.75">
      <c r="A1456" s="163">
        <v>12</v>
      </c>
      <c r="B1456" s="162" t="s">
        <v>4830</v>
      </c>
      <c r="C1456" s="95" t="s">
        <v>4819</v>
      </c>
      <c r="D1456" s="182">
        <v>189060407</v>
      </c>
      <c r="E1456" s="87" t="s">
        <v>4829</v>
      </c>
      <c r="F1456" s="165">
        <v>1088</v>
      </c>
      <c r="G1456" s="161">
        <v>0</v>
      </c>
      <c r="H1456" s="161">
        <v>1088</v>
      </c>
      <c r="I1456" s="169">
        <v>2</v>
      </c>
      <c r="J1456" s="169">
        <v>0</v>
      </c>
      <c r="K1456" s="172">
        <v>2</v>
      </c>
    </row>
    <row r="1457" spans="1:11" s="160" customFormat="1" ht="12.75">
      <c r="A1457" s="163"/>
      <c r="B1457" s="162"/>
      <c r="C1457" s="95" t="s">
        <v>4819</v>
      </c>
      <c r="D1457" s="182">
        <v>189060408</v>
      </c>
      <c r="E1457" s="87" t="s">
        <v>4828</v>
      </c>
      <c r="F1457" s="165"/>
      <c r="G1457" s="161"/>
      <c r="H1457" s="161"/>
      <c r="I1457" s="169"/>
      <c r="J1457" s="169"/>
      <c r="K1457" s="171"/>
    </row>
    <row r="1458" spans="1:11" s="160" customFormat="1" ht="12.75">
      <c r="A1458" s="163"/>
      <c r="B1458" s="162"/>
      <c r="C1458" s="95" t="s">
        <v>4819</v>
      </c>
      <c r="D1458" s="182">
        <v>189060411</v>
      </c>
      <c r="E1458" s="87" t="s">
        <v>4827</v>
      </c>
      <c r="F1458" s="165"/>
      <c r="G1458" s="161"/>
      <c r="H1458" s="161"/>
      <c r="I1458" s="169"/>
      <c r="J1458" s="169"/>
      <c r="K1458" s="168"/>
    </row>
    <row r="1459" spans="1:11" s="160" customFormat="1" ht="12.75">
      <c r="A1459" s="163">
        <v>13</v>
      </c>
      <c r="B1459" s="162" t="s">
        <v>4826</v>
      </c>
      <c r="C1459" s="95" t="s">
        <v>4819</v>
      </c>
      <c r="D1459" s="182">
        <v>189060407</v>
      </c>
      <c r="E1459" s="87" t="s">
        <v>4825</v>
      </c>
      <c r="F1459" s="165">
        <v>0</v>
      </c>
      <c r="G1459" s="161">
        <v>853</v>
      </c>
      <c r="H1459" s="161">
        <v>853</v>
      </c>
      <c r="I1459" s="161">
        <v>0</v>
      </c>
      <c r="J1459" s="161">
        <v>2</v>
      </c>
      <c r="K1459" s="167">
        <v>2</v>
      </c>
    </row>
    <row r="1460" spans="1:11" s="160" customFormat="1" ht="12.75">
      <c r="A1460" s="163"/>
      <c r="B1460" s="162"/>
      <c r="C1460" s="95" t="s">
        <v>4819</v>
      </c>
      <c r="D1460" s="182">
        <v>189060408</v>
      </c>
      <c r="E1460" s="87" t="s">
        <v>4698</v>
      </c>
      <c r="F1460" s="165"/>
      <c r="G1460" s="161"/>
      <c r="H1460" s="161"/>
      <c r="I1460" s="161"/>
      <c r="J1460" s="161"/>
      <c r="K1460" s="173"/>
    </row>
    <row r="1461" spans="1:11" s="160" customFormat="1" ht="12.75">
      <c r="A1461" s="163"/>
      <c r="B1461" s="162"/>
      <c r="C1461" s="95" t="s">
        <v>4819</v>
      </c>
      <c r="D1461" s="182">
        <v>189060411</v>
      </c>
      <c r="E1461" s="87" t="s">
        <v>4504</v>
      </c>
      <c r="F1461" s="165"/>
      <c r="G1461" s="161"/>
      <c r="H1461" s="161"/>
      <c r="I1461" s="161"/>
      <c r="J1461" s="161"/>
      <c r="K1461" s="164"/>
    </row>
    <row r="1462" spans="1:11" s="160" customFormat="1" ht="12.75">
      <c r="A1462" s="163">
        <v>14</v>
      </c>
      <c r="B1462" s="162" t="s">
        <v>4824</v>
      </c>
      <c r="C1462" s="95" t="s">
        <v>4819</v>
      </c>
      <c r="D1462" s="182">
        <v>189060409</v>
      </c>
      <c r="E1462" s="87" t="s">
        <v>4823</v>
      </c>
      <c r="F1462" s="165">
        <v>621</v>
      </c>
      <c r="G1462" s="161">
        <v>0</v>
      </c>
      <c r="H1462" s="161">
        <v>621</v>
      </c>
      <c r="I1462" s="161">
        <v>2</v>
      </c>
      <c r="J1462" s="161">
        <v>0</v>
      </c>
      <c r="K1462" s="167">
        <v>2</v>
      </c>
    </row>
    <row r="1463" spans="1:11" s="160" customFormat="1" ht="12.75">
      <c r="A1463" s="163"/>
      <c r="B1463" s="162"/>
      <c r="C1463" s="95" t="s">
        <v>4819</v>
      </c>
      <c r="D1463" s="182">
        <v>189060410</v>
      </c>
      <c r="E1463" s="87" t="s">
        <v>4822</v>
      </c>
      <c r="F1463" s="165"/>
      <c r="G1463" s="161"/>
      <c r="H1463" s="161"/>
      <c r="I1463" s="161"/>
      <c r="J1463" s="161"/>
      <c r="K1463" s="173"/>
    </row>
    <row r="1464" spans="1:11" s="160" customFormat="1" ht="12.75">
      <c r="A1464" s="163"/>
      <c r="B1464" s="162"/>
      <c r="C1464" s="95" t="s">
        <v>4819</v>
      </c>
      <c r="D1464" s="182">
        <v>189060412</v>
      </c>
      <c r="E1464" s="87" t="s">
        <v>4372</v>
      </c>
      <c r="F1464" s="165"/>
      <c r="G1464" s="161"/>
      <c r="H1464" s="161"/>
      <c r="I1464" s="161"/>
      <c r="J1464" s="161"/>
      <c r="K1464" s="164"/>
    </row>
    <row r="1465" spans="1:11" s="160" customFormat="1" ht="12.75">
      <c r="A1465" s="163">
        <v>15</v>
      </c>
      <c r="B1465" s="162" t="s">
        <v>4821</v>
      </c>
      <c r="C1465" s="95" t="s">
        <v>4819</v>
      </c>
      <c r="D1465" s="182">
        <v>189060409</v>
      </c>
      <c r="E1465" s="87" t="s">
        <v>4820</v>
      </c>
      <c r="F1465" s="165">
        <v>0</v>
      </c>
      <c r="G1465" s="161">
        <v>472</v>
      </c>
      <c r="H1465" s="161">
        <v>472</v>
      </c>
      <c r="I1465" s="161">
        <v>0</v>
      </c>
      <c r="J1465" s="161">
        <v>1</v>
      </c>
      <c r="K1465" s="167">
        <v>1</v>
      </c>
    </row>
    <row r="1466" spans="1:11" s="160" customFormat="1" ht="12.75">
      <c r="A1466" s="163"/>
      <c r="B1466" s="162"/>
      <c r="C1466" s="95" t="s">
        <v>4819</v>
      </c>
      <c r="D1466" s="182">
        <v>189060410</v>
      </c>
      <c r="E1466" s="87" t="s">
        <v>4560</v>
      </c>
      <c r="F1466" s="165"/>
      <c r="G1466" s="161"/>
      <c r="H1466" s="161"/>
      <c r="I1466" s="161"/>
      <c r="J1466" s="161"/>
      <c r="K1466" s="173"/>
    </row>
    <row r="1467" spans="1:11" s="160" customFormat="1" ht="12.75">
      <c r="A1467" s="163"/>
      <c r="B1467" s="162"/>
      <c r="C1467" s="95" t="s">
        <v>4819</v>
      </c>
      <c r="D1467" s="182">
        <v>189060412</v>
      </c>
      <c r="E1467" s="87" t="s">
        <v>4695</v>
      </c>
      <c r="F1467" s="165"/>
      <c r="G1467" s="161"/>
      <c r="H1467" s="161"/>
      <c r="I1467" s="161"/>
      <c r="J1467" s="161"/>
      <c r="K1467" s="164"/>
    </row>
    <row r="1468" spans="1:11" s="160" customFormat="1" ht="12.75">
      <c r="A1468" s="163">
        <v>16</v>
      </c>
      <c r="B1468" s="162" t="s">
        <v>4818</v>
      </c>
      <c r="C1468" s="95" t="s">
        <v>4816</v>
      </c>
      <c r="D1468" s="182">
        <v>189060601</v>
      </c>
      <c r="E1468" s="87" t="s">
        <v>4817</v>
      </c>
      <c r="F1468" s="165">
        <v>522</v>
      </c>
      <c r="G1468" s="161">
        <v>362</v>
      </c>
      <c r="H1468" s="161">
        <v>884</v>
      </c>
      <c r="I1468" s="161">
        <v>1</v>
      </c>
      <c r="J1468" s="161">
        <v>1</v>
      </c>
      <c r="K1468" s="167">
        <v>2</v>
      </c>
    </row>
    <row r="1469" spans="1:11" s="160" customFormat="1" ht="12.75">
      <c r="A1469" s="163"/>
      <c r="B1469" s="162"/>
      <c r="C1469" s="95" t="s">
        <v>4816</v>
      </c>
      <c r="D1469" s="182">
        <v>189060602</v>
      </c>
      <c r="E1469" s="87" t="s">
        <v>4815</v>
      </c>
      <c r="F1469" s="165"/>
      <c r="G1469" s="161"/>
      <c r="H1469" s="161"/>
      <c r="I1469" s="161"/>
      <c r="J1469" s="161"/>
      <c r="K1469" s="164"/>
    </row>
    <row r="1470" spans="1:11" s="160" customFormat="1" ht="12.75">
      <c r="A1470" s="163">
        <v>17</v>
      </c>
      <c r="B1470" s="162" t="s">
        <v>4814</v>
      </c>
      <c r="C1470" s="95" t="s">
        <v>4809</v>
      </c>
      <c r="D1470" s="182">
        <v>189060603</v>
      </c>
      <c r="E1470" s="87" t="s">
        <v>4813</v>
      </c>
      <c r="F1470" s="165">
        <v>964</v>
      </c>
      <c r="G1470" s="161">
        <v>0</v>
      </c>
      <c r="H1470" s="161">
        <v>964</v>
      </c>
      <c r="I1470" s="161">
        <v>2</v>
      </c>
      <c r="J1470" s="161">
        <v>0</v>
      </c>
      <c r="K1470" s="167">
        <v>2</v>
      </c>
    </row>
    <row r="1471" spans="1:11" s="160" customFormat="1" ht="12.75">
      <c r="A1471" s="163"/>
      <c r="B1471" s="162"/>
      <c r="C1471" s="95" t="s">
        <v>4806</v>
      </c>
      <c r="D1471" s="182">
        <v>189060604</v>
      </c>
      <c r="E1471" s="87" t="s">
        <v>4812</v>
      </c>
      <c r="F1471" s="165"/>
      <c r="G1471" s="161"/>
      <c r="H1471" s="161"/>
      <c r="I1471" s="161"/>
      <c r="J1471" s="161"/>
      <c r="K1471" s="173"/>
    </row>
    <row r="1472" spans="1:11" s="160" customFormat="1" ht="12.75">
      <c r="A1472" s="163"/>
      <c r="B1472" s="162"/>
      <c r="C1472" s="95" t="s">
        <v>4806</v>
      </c>
      <c r="D1472" s="182">
        <v>189060605</v>
      </c>
      <c r="E1472" s="87" t="s">
        <v>4811</v>
      </c>
      <c r="F1472" s="165"/>
      <c r="G1472" s="161"/>
      <c r="H1472" s="161"/>
      <c r="I1472" s="161"/>
      <c r="J1472" s="161"/>
      <c r="K1472" s="173"/>
    </row>
    <row r="1473" spans="1:11" s="160" customFormat="1" ht="12.75">
      <c r="A1473" s="163"/>
      <c r="B1473" s="162"/>
      <c r="C1473" s="95" t="s">
        <v>4804</v>
      </c>
      <c r="D1473" s="182">
        <v>198051208</v>
      </c>
      <c r="E1473" s="87" t="s">
        <v>4646</v>
      </c>
      <c r="F1473" s="165"/>
      <c r="G1473" s="161"/>
      <c r="H1473" s="161"/>
      <c r="I1473" s="161"/>
      <c r="J1473" s="161"/>
      <c r="K1473" s="164"/>
    </row>
    <row r="1474" spans="1:11" s="160" customFormat="1" ht="12.75">
      <c r="A1474" s="163">
        <v>18</v>
      </c>
      <c r="B1474" s="162" t="s">
        <v>4810</v>
      </c>
      <c r="C1474" s="95" t="s">
        <v>4809</v>
      </c>
      <c r="D1474" s="182">
        <v>189060603</v>
      </c>
      <c r="E1474" s="87" t="s">
        <v>4808</v>
      </c>
      <c r="F1474" s="165">
        <v>0</v>
      </c>
      <c r="G1474" s="161">
        <v>613</v>
      </c>
      <c r="H1474" s="161">
        <v>613</v>
      </c>
      <c r="I1474" s="161">
        <v>0</v>
      </c>
      <c r="J1474" s="161">
        <v>2</v>
      </c>
      <c r="K1474" s="167">
        <v>2</v>
      </c>
    </row>
    <row r="1475" spans="1:11" s="160" customFormat="1" ht="12.75">
      <c r="A1475" s="163"/>
      <c r="B1475" s="162"/>
      <c r="C1475" s="95" t="s">
        <v>4806</v>
      </c>
      <c r="D1475" s="182">
        <v>189060604</v>
      </c>
      <c r="E1475" s="87" t="s">
        <v>4807</v>
      </c>
      <c r="F1475" s="165"/>
      <c r="G1475" s="161"/>
      <c r="H1475" s="161"/>
      <c r="I1475" s="161"/>
      <c r="J1475" s="161"/>
      <c r="K1475" s="173"/>
    </row>
    <row r="1476" spans="1:11" s="160" customFormat="1" ht="12.75">
      <c r="A1476" s="163"/>
      <c r="B1476" s="162"/>
      <c r="C1476" s="95" t="s">
        <v>4806</v>
      </c>
      <c r="D1476" s="182">
        <v>189060605</v>
      </c>
      <c r="E1476" s="87" t="s">
        <v>4805</v>
      </c>
      <c r="F1476" s="165"/>
      <c r="G1476" s="161"/>
      <c r="H1476" s="161"/>
      <c r="I1476" s="161"/>
      <c r="J1476" s="161"/>
      <c r="K1476" s="173"/>
    </row>
    <row r="1477" spans="1:11" s="160" customFormat="1" ht="12.75">
      <c r="A1477" s="163"/>
      <c r="B1477" s="162"/>
      <c r="C1477" s="95" t="s">
        <v>4804</v>
      </c>
      <c r="D1477" s="182">
        <v>198051208</v>
      </c>
      <c r="E1477" s="87" t="s">
        <v>4749</v>
      </c>
      <c r="F1477" s="165"/>
      <c r="G1477" s="161"/>
      <c r="H1477" s="161"/>
      <c r="I1477" s="161"/>
      <c r="J1477" s="161"/>
      <c r="K1477" s="164"/>
    </row>
    <row r="1478" spans="1:11" s="160" customFormat="1" ht="12.75">
      <c r="A1478" s="163">
        <v>19</v>
      </c>
      <c r="B1478" s="162" t="s">
        <v>4803</v>
      </c>
      <c r="C1478" s="95" t="s">
        <v>4801</v>
      </c>
      <c r="D1478" s="182">
        <v>189060606</v>
      </c>
      <c r="E1478" s="87" t="s">
        <v>4802</v>
      </c>
      <c r="F1478" s="165">
        <v>781</v>
      </c>
      <c r="G1478" s="161">
        <v>417</v>
      </c>
      <c r="H1478" s="161">
        <v>1198</v>
      </c>
      <c r="I1478" s="161">
        <v>2</v>
      </c>
      <c r="J1478" s="161">
        <v>1</v>
      </c>
      <c r="K1478" s="167">
        <v>3</v>
      </c>
    </row>
    <row r="1479" spans="1:11" s="160" customFormat="1" ht="12.75">
      <c r="A1479" s="163"/>
      <c r="B1479" s="162"/>
      <c r="C1479" s="95" t="s">
        <v>4801</v>
      </c>
      <c r="D1479" s="182">
        <v>189060607</v>
      </c>
      <c r="E1479" s="87" t="s">
        <v>4800</v>
      </c>
      <c r="F1479" s="165"/>
      <c r="G1479" s="161"/>
      <c r="H1479" s="161"/>
      <c r="I1479" s="161"/>
      <c r="J1479" s="161"/>
      <c r="K1479" s="173"/>
    </row>
    <row r="1480" spans="1:11" s="160" customFormat="1" ht="12.75">
      <c r="A1480" s="163"/>
      <c r="B1480" s="162"/>
      <c r="C1480" s="95" t="s">
        <v>4799</v>
      </c>
      <c r="D1480" s="188">
        <v>189060608</v>
      </c>
      <c r="E1480" s="87" t="s">
        <v>4798</v>
      </c>
      <c r="F1480" s="165"/>
      <c r="G1480" s="161"/>
      <c r="H1480" s="161"/>
      <c r="I1480" s="161"/>
      <c r="J1480" s="161"/>
      <c r="K1480" s="164"/>
    </row>
    <row r="1481" spans="1:11" s="160" customFormat="1" ht="25.5">
      <c r="A1481" s="127">
        <v>20</v>
      </c>
      <c r="B1481" s="202" t="s">
        <v>4797</v>
      </c>
      <c r="C1481" s="95" t="s">
        <v>4796</v>
      </c>
      <c r="D1481" s="182">
        <v>189060701</v>
      </c>
      <c r="E1481" s="87" t="s">
        <v>4795</v>
      </c>
      <c r="F1481" s="184">
        <v>405</v>
      </c>
      <c r="G1481" s="78">
        <v>300</v>
      </c>
      <c r="H1481" s="78">
        <v>705</v>
      </c>
      <c r="I1481" s="78">
        <v>1</v>
      </c>
      <c r="J1481" s="78">
        <v>1</v>
      </c>
      <c r="K1481" s="179">
        <v>2</v>
      </c>
    </row>
    <row r="1482" spans="1:11" s="160" customFormat="1" ht="12.75">
      <c r="A1482" s="163">
        <v>21</v>
      </c>
      <c r="B1482" s="162" t="s">
        <v>4794</v>
      </c>
      <c r="C1482" s="95" t="s">
        <v>4787</v>
      </c>
      <c r="D1482" s="182">
        <v>189060702</v>
      </c>
      <c r="E1482" s="87" t="s">
        <v>4267</v>
      </c>
      <c r="F1482" s="165">
        <v>1192</v>
      </c>
      <c r="G1482" s="161">
        <v>0</v>
      </c>
      <c r="H1482" s="161">
        <v>1192</v>
      </c>
      <c r="I1482" s="169">
        <v>2</v>
      </c>
      <c r="J1482" s="169">
        <v>0</v>
      </c>
      <c r="K1482" s="172">
        <v>2</v>
      </c>
    </row>
    <row r="1483" spans="1:11" s="160" customFormat="1" ht="12.75">
      <c r="A1483" s="163"/>
      <c r="B1483" s="162"/>
      <c r="C1483" s="95" t="s">
        <v>4787</v>
      </c>
      <c r="D1483" s="182">
        <v>189060703</v>
      </c>
      <c r="E1483" s="87" t="s">
        <v>4793</v>
      </c>
      <c r="F1483" s="165"/>
      <c r="G1483" s="161"/>
      <c r="H1483" s="161"/>
      <c r="I1483" s="169"/>
      <c r="J1483" s="169"/>
      <c r="K1483" s="171"/>
    </row>
    <row r="1484" spans="1:11" s="160" customFormat="1" ht="12.75">
      <c r="A1484" s="163"/>
      <c r="B1484" s="162"/>
      <c r="C1484" s="95" t="s">
        <v>4787</v>
      </c>
      <c r="D1484" s="182">
        <v>189060704</v>
      </c>
      <c r="E1484" s="87" t="s">
        <v>4792</v>
      </c>
      <c r="F1484" s="165"/>
      <c r="G1484" s="161"/>
      <c r="H1484" s="161"/>
      <c r="I1484" s="169"/>
      <c r="J1484" s="169"/>
      <c r="K1484" s="171"/>
    </row>
    <row r="1485" spans="1:11" s="160" customFormat="1" ht="12.75">
      <c r="A1485" s="163"/>
      <c r="B1485" s="162"/>
      <c r="C1485" s="95" t="s">
        <v>4787</v>
      </c>
      <c r="D1485" s="182">
        <v>189060705</v>
      </c>
      <c r="E1485" s="87" t="s">
        <v>4791</v>
      </c>
      <c r="F1485" s="165"/>
      <c r="G1485" s="161"/>
      <c r="H1485" s="161"/>
      <c r="I1485" s="169"/>
      <c r="J1485" s="169"/>
      <c r="K1485" s="168"/>
    </row>
    <row r="1486" spans="1:11" s="160" customFormat="1" ht="12.75">
      <c r="A1486" s="163">
        <v>22</v>
      </c>
      <c r="B1486" s="162" t="s">
        <v>4790</v>
      </c>
      <c r="C1486" s="95" t="s">
        <v>4787</v>
      </c>
      <c r="D1486" s="182">
        <v>189060702</v>
      </c>
      <c r="E1486" s="87" t="s">
        <v>4789</v>
      </c>
      <c r="F1486" s="165">
        <v>0</v>
      </c>
      <c r="G1486" s="161">
        <v>809</v>
      </c>
      <c r="H1486" s="161">
        <v>809</v>
      </c>
      <c r="I1486" s="161">
        <v>0</v>
      </c>
      <c r="J1486" s="161">
        <v>2</v>
      </c>
      <c r="K1486" s="167">
        <v>2</v>
      </c>
    </row>
    <row r="1487" spans="1:11" s="160" customFormat="1" ht="12.75">
      <c r="A1487" s="163"/>
      <c r="B1487" s="162"/>
      <c r="C1487" s="95" t="s">
        <v>4787</v>
      </c>
      <c r="D1487" s="182">
        <v>189060703</v>
      </c>
      <c r="E1487" s="87" t="s">
        <v>4581</v>
      </c>
      <c r="F1487" s="165"/>
      <c r="G1487" s="161"/>
      <c r="H1487" s="161"/>
      <c r="I1487" s="161"/>
      <c r="J1487" s="161"/>
      <c r="K1487" s="173"/>
    </row>
    <row r="1488" spans="1:11" s="160" customFormat="1" ht="12.75">
      <c r="A1488" s="163"/>
      <c r="B1488" s="162"/>
      <c r="C1488" s="95" t="s">
        <v>4787</v>
      </c>
      <c r="D1488" s="182">
        <v>189060704</v>
      </c>
      <c r="E1488" s="87" t="s">
        <v>4788</v>
      </c>
      <c r="F1488" s="165"/>
      <c r="G1488" s="161"/>
      <c r="H1488" s="161"/>
      <c r="I1488" s="161"/>
      <c r="J1488" s="161"/>
      <c r="K1488" s="173"/>
    </row>
    <row r="1489" spans="1:11" s="160" customFormat="1" ht="12.75">
      <c r="A1489" s="163"/>
      <c r="B1489" s="162"/>
      <c r="C1489" s="95" t="s">
        <v>4787</v>
      </c>
      <c r="D1489" s="182">
        <v>189060705</v>
      </c>
      <c r="E1489" s="87" t="s">
        <v>4781</v>
      </c>
      <c r="F1489" s="165"/>
      <c r="G1489" s="161"/>
      <c r="H1489" s="161"/>
      <c r="I1489" s="161"/>
      <c r="J1489" s="161"/>
      <c r="K1489" s="164"/>
    </row>
    <row r="1490" spans="1:11" s="160" customFormat="1" ht="12.75">
      <c r="A1490" s="163">
        <v>23</v>
      </c>
      <c r="B1490" s="162" t="s">
        <v>4786</v>
      </c>
      <c r="C1490" s="95" t="s">
        <v>4775</v>
      </c>
      <c r="D1490" s="182">
        <v>189060706</v>
      </c>
      <c r="E1490" s="87" t="s">
        <v>4785</v>
      </c>
      <c r="F1490" s="165">
        <v>1029</v>
      </c>
      <c r="G1490" s="161">
        <v>0</v>
      </c>
      <c r="H1490" s="161">
        <v>1029</v>
      </c>
      <c r="I1490" s="169">
        <v>2</v>
      </c>
      <c r="J1490" s="169">
        <v>0</v>
      </c>
      <c r="K1490" s="172">
        <v>2</v>
      </c>
    </row>
    <row r="1491" spans="1:11" s="160" customFormat="1" ht="12.75">
      <c r="A1491" s="163"/>
      <c r="B1491" s="162"/>
      <c r="C1491" s="95" t="s">
        <v>4775</v>
      </c>
      <c r="D1491" s="182">
        <v>189060708</v>
      </c>
      <c r="E1491" s="87" t="s">
        <v>4784</v>
      </c>
      <c r="F1491" s="165"/>
      <c r="G1491" s="161"/>
      <c r="H1491" s="161"/>
      <c r="I1491" s="169"/>
      <c r="J1491" s="169"/>
      <c r="K1491" s="171"/>
    </row>
    <row r="1492" spans="1:11" s="160" customFormat="1" ht="12.75">
      <c r="A1492" s="163"/>
      <c r="B1492" s="162"/>
      <c r="C1492" s="95" t="s">
        <v>4775</v>
      </c>
      <c r="D1492" s="182">
        <v>189060709</v>
      </c>
      <c r="E1492" s="87" t="s">
        <v>4783</v>
      </c>
      <c r="F1492" s="165"/>
      <c r="G1492" s="161"/>
      <c r="H1492" s="161"/>
      <c r="I1492" s="169"/>
      <c r="J1492" s="169"/>
      <c r="K1492" s="168"/>
    </row>
    <row r="1493" spans="1:11" s="160" customFormat="1" ht="12.75">
      <c r="A1493" s="163">
        <v>24</v>
      </c>
      <c r="B1493" s="162" t="s">
        <v>4782</v>
      </c>
      <c r="C1493" s="95" t="s">
        <v>4775</v>
      </c>
      <c r="D1493" s="182">
        <v>189060706</v>
      </c>
      <c r="E1493" s="87" t="s">
        <v>4781</v>
      </c>
      <c r="F1493" s="165">
        <v>0</v>
      </c>
      <c r="G1493" s="161">
        <v>694</v>
      </c>
      <c r="H1493" s="161">
        <v>694</v>
      </c>
      <c r="I1493" s="161">
        <v>0</v>
      </c>
      <c r="J1493" s="161">
        <v>2</v>
      </c>
      <c r="K1493" s="167">
        <v>2</v>
      </c>
    </row>
    <row r="1494" spans="1:11" s="160" customFormat="1" ht="12.75">
      <c r="A1494" s="163"/>
      <c r="B1494" s="162"/>
      <c r="C1494" s="95" t="s">
        <v>4775</v>
      </c>
      <c r="D1494" s="182">
        <v>189060708</v>
      </c>
      <c r="E1494" s="87" t="s">
        <v>4780</v>
      </c>
      <c r="F1494" s="165"/>
      <c r="G1494" s="161"/>
      <c r="H1494" s="161"/>
      <c r="I1494" s="161"/>
      <c r="J1494" s="161"/>
      <c r="K1494" s="173"/>
    </row>
    <row r="1495" spans="1:11" s="160" customFormat="1" ht="12.75">
      <c r="A1495" s="163"/>
      <c r="B1495" s="162"/>
      <c r="C1495" s="95" t="s">
        <v>4775</v>
      </c>
      <c r="D1495" s="182">
        <v>189060709</v>
      </c>
      <c r="E1495" s="87" t="s">
        <v>4779</v>
      </c>
      <c r="F1495" s="165"/>
      <c r="G1495" s="161"/>
      <c r="H1495" s="161"/>
      <c r="I1495" s="161"/>
      <c r="J1495" s="161"/>
      <c r="K1495" s="164"/>
    </row>
    <row r="1496" spans="1:11" s="160" customFormat="1" ht="12.75">
      <c r="A1496" s="163">
        <v>25</v>
      </c>
      <c r="B1496" s="162" t="s">
        <v>4778</v>
      </c>
      <c r="C1496" s="95" t="s">
        <v>4775</v>
      </c>
      <c r="D1496" s="182">
        <v>189060710</v>
      </c>
      <c r="E1496" s="87" t="s">
        <v>4777</v>
      </c>
      <c r="F1496" s="165">
        <v>709</v>
      </c>
      <c r="G1496" s="161">
        <v>499</v>
      </c>
      <c r="H1496" s="161">
        <v>1208</v>
      </c>
      <c r="I1496" s="161">
        <v>2</v>
      </c>
      <c r="J1496" s="161">
        <v>1</v>
      </c>
      <c r="K1496" s="167">
        <v>3</v>
      </c>
    </row>
    <row r="1497" spans="1:11" s="160" customFormat="1" ht="12.75">
      <c r="A1497" s="163"/>
      <c r="B1497" s="162"/>
      <c r="C1497" s="95" t="s">
        <v>4775</v>
      </c>
      <c r="D1497" s="182">
        <v>189060711</v>
      </c>
      <c r="E1497" s="87" t="s">
        <v>4776</v>
      </c>
      <c r="F1497" s="165"/>
      <c r="G1497" s="161"/>
      <c r="H1497" s="161"/>
      <c r="I1497" s="161"/>
      <c r="J1497" s="161"/>
      <c r="K1497" s="173"/>
    </row>
    <row r="1498" spans="1:11" s="160" customFormat="1" ht="12.75">
      <c r="A1498" s="163"/>
      <c r="B1498" s="162"/>
      <c r="C1498" s="95" t="s">
        <v>4775</v>
      </c>
      <c r="D1498" s="182">
        <v>189060707</v>
      </c>
      <c r="E1498" s="87" t="s">
        <v>4774</v>
      </c>
      <c r="F1498" s="165"/>
      <c r="G1498" s="161"/>
      <c r="H1498" s="161"/>
      <c r="I1498" s="161"/>
      <c r="J1498" s="161"/>
      <c r="K1498" s="173"/>
    </row>
    <row r="1499" spans="1:11" s="160" customFormat="1" ht="12.75">
      <c r="A1499" s="163"/>
      <c r="B1499" s="162"/>
      <c r="C1499" s="95" t="s">
        <v>4773</v>
      </c>
      <c r="D1499" s="182">
        <v>189051202</v>
      </c>
      <c r="E1499" s="87" t="s">
        <v>4772</v>
      </c>
      <c r="F1499" s="165"/>
      <c r="G1499" s="161"/>
      <c r="H1499" s="161"/>
      <c r="I1499" s="161"/>
      <c r="J1499" s="161"/>
      <c r="K1499" s="164"/>
    </row>
    <row r="1500" spans="1:11" s="160" customFormat="1" ht="12.75">
      <c r="A1500" s="163">
        <v>26</v>
      </c>
      <c r="B1500" s="162" t="s">
        <v>4771</v>
      </c>
      <c r="C1500" s="189" t="s">
        <v>4748</v>
      </c>
      <c r="D1500" s="182">
        <v>189070101</v>
      </c>
      <c r="E1500" s="87" t="s">
        <v>4300</v>
      </c>
      <c r="F1500" s="165">
        <v>953</v>
      </c>
      <c r="G1500" s="161">
        <v>0</v>
      </c>
      <c r="H1500" s="161">
        <v>953</v>
      </c>
      <c r="I1500" s="161">
        <v>2</v>
      </c>
      <c r="J1500" s="161">
        <v>0</v>
      </c>
      <c r="K1500" s="167">
        <v>2</v>
      </c>
    </row>
    <row r="1501" spans="1:11" s="160" customFormat="1" ht="12.75">
      <c r="A1501" s="163"/>
      <c r="B1501" s="162"/>
      <c r="C1501" s="189" t="s">
        <v>4748</v>
      </c>
      <c r="D1501" s="182">
        <v>189070102</v>
      </c>
      <c r="E1501" s="87" t="s">
        <v>4770</v>
      </c>
      <c r="F1501" s="165"/>
      <c r="G1501" s="161"/>
      <c r="H1501" s="161"/>
      <c r="I1501" s="161"/>
      <c r="J1501" s="161"/>
      <c r="K1501" s="173"/>
    </row>
    <row r="1502" spans="1:11" s="160" customFormat="1" ht="12.75">
      <c r="A1502" s="163"/>
      <c r="B1502" s="162"/>
      <c r="C1502" s="189" t="s">
        <v>4748</v>
      </c>
      <c r="D1502" s="182">
        <v>189070103</v>
      </c>
      <c r="E1502" s="87" t="s">
        <v>4769</v>
      </c>
      <c r="F1502" s="165"/>
      <c r="G1502" s="161"/>
      <c r="H1502" s="161"/>
      <c r="I1502" s="161"/>
      <c r="J1502" s="161"/>
      <c r="K1502" s="173"/>
    </row>
    <row r="1503" spans="1:11" s="160" customFormat="1" ht="12.75">
      <c r="A1503" s="163"/>
      <c r="B1503" s="162"/>
      <c r="C1503" s="189" t="s">
        <v>4748</v>
      </c>
      <c r="D1503" s="182">
        <v>189070104</v>
      </c>
      <c r="E1503" s="87" t="s">
        <v>4768</v>
      </c>
      <c r="F1503" s="165"/>
      <c r="G1503" s="161"/>
      <c r="H1503" s="161"/>
      <c r="I1503" s="161"/>
      <c r="J1503" s="161"/>
      <c r="K1503" s="164"/>
    </row>
    <row r="1504" spans="1:11" s="160" customFormat="1" ht="12.75">
      <c r="A1504" s="163">
        <v>27</v>
      </c>
      <c r="B1504" s="162" t="s">
        <v>4767</v>
      </c>
      <c r="C1504" s="189" t="s">
        <v>4748</v>
      </c>
      <c r="D1504" s="182">
        <v>189070101</v>
      </c>
      <c r="E1504" s="87" t="s">
        <v>4353</v>
      </c>
      <c r="F1504" s="165">
        <v>0</v>
      </c>
      <c r="G1504" s="161">
        <v>692</v>
      </c>
      <c r="H1504" s="161">
        <v>692</v>
      </c>
      <c r="I1504" s="161">
        <v>0</v>
      </c>
      <c r="J1504" s="161">
        <v>2</v>
      </c>
      <c r="K1504" s="167">
        <v>2</v>
      </c>
    </row>
    <row r="1505" spans="1:11" s="160" customFormat="1" ht="12.75">
      <c r="A1505" s="163"/>
      <c r="B1505" s="162"/>
      <c r="C1505" s="189" t="s">
        <v>4748</v>
      </c>
      <c r="D1505" s="182">
        <v>189070102</v>
      </c>
      <c r="E1505" s="87" t="s">
        <v>4766</v>
      </c>
      <c r="F1505" s="165"/>
      <c r="G1505" s="161"/>
      <c r="H1505" s="161"/>
      <c r="I1505" s="161"/>
      <c r="J1505" s="161"/>
      <c r="K1505" s="173"/>
    </row>
    <row r="1506" spans="1:11" s="160" customFormat="1" ht="12.75">
      <c r="A1506" s="163"/>
      <c r="B1506" s="162"/>
      <c r="C1506" s="189" t="s">
        <v>4748</v>
      </c>
      <c r="D1506" s="182">
        <v>189070103</v>
      </c>
      <c r="E1506" s="87" t="s">
        <v>4765</v>
      </c>
      <c r="F1506" s="165"/>
      <c r="G1506" s="161"/>
      <c r="H1506" s="161"/>
      <c r="I1506" s="161"/>
      <c r="J1506" s="161"/>
      <c r="K1506" s="173"/>
    </row>
    <row r="1507" spans="1:11" s="160" customFormat="1" ht="12.75">
      <c r="A1507" s="163"/>
      <c r="B1507" s="162"/>
      <c r="C1507" s="189" t="s">
        <v>4748</v>
      </c>
      <c r="D1507" s="182">
        <v>189070104</v>
      </c>
      <c r="E1507" s="87" t="s">
        <v>4764</v>
      </c>
      <c r="F1507" s="165"/>
      <c r="G1507" s="161"/>
      <c r="H1507" s="161"/>
      <c r="I1507" s="161"/>
      <c r="J1507" s="161"/>
      <c r="K1507" s="164"/>
    </row>
    <row r="1508" spans="1:11" s="160" customFormat="1" ht="12.75">
      <c r="A1508" s="163">
        <v>28</v>
      </c>
      <c r="B1508" s="162" t="s">
        <v>4763</v>
      </c>
      <c r="C1508" s="189" t="s">
        <v>4748</v>
      </c>
      <c r="D1508" s="182">
        <v>189070105</v>
      </c>
      <c r="E1508" s="87" t="s">
        <v>4762</v>
      </c>
      <c r="F1508" s="165">
        <v>1015</v>
      </c>
      <c r="G1508" s="161">
        <v>0</v>
      </c>
      <c r="H1508" s="161">
        <v>1015</v>
      </c>
      <c r="I1508" s="169">
        <v>2</v>
      </c>
      <c r="J1508" s="169">
        <v>0</v>
      </c>
      <c r="K1508" s="172">
        <v>2</v>
      </c>
    </row>
    <row r="1509" spans="1:11" s="160" customFormat="1" ht="12.75">
      <c r="A1509" s="163"/>
      <c r="B1509" s="162"/>
      <c r="C1509" s="189" t="s">
        <v>4748</v>
      </c>
      <c r="D1509" s="182">
        <v>189070106</v>
      </c>
      <c r="E1509" s="87" t="s">
        <v>4761</v>
      </c>
      <c r="F1509" s="165"/>
      <c r="G1509" s="161"/>
      <c r="H1509" s="161"/>
      <c r="I1509" s="169"/>
      <c r="J1509" s="169"/>
      <c r="K1509" s="168"/>
    </row>
    <row r="1510" spans="1:11" s="160" customFormat="1" ht="12.75">
      <c r="A1510" s="163">
        <v>29</v>
      </c>
      <c r="B1510" s="201" t="s">
        <v>4760</v>
      </c>
      <c r="C1510" s="189" t="s">
        <v>4748</v>
      </c>
      <c r="D1510" s="182">
        <v>189070105</v>
      </c>
      <c r="E1510" s="87" t="s">
        <v>4759</v>
      </c>
      <c r="F1510" s="165">
        <v>0</v>
      </c>
      <c r="G1510" s="161">
        <v>662</v>
      </c>
      <c r="H1510" s="161">
        <v>662</v>
      </c>
      <c r="I1510" s="161">
        <v>0</v>
      </c>
      <c r="J1510" s="161">
        <v>2</v>
      </c>
      <c r="K1510" s="167">
        <v>2</v>
      </c>
    </row>
    <row r="1511" spans="1:11" s="160" customFormat="1" ht="12.75">
      <c r="A1511" s="163"/>
      <c r="B1511" s="201"/>
      <c r="C1511" s="189" t="s">
        <v>4748</v>
      </c>
      <c r="D1511" s="182">
        <v>189070106</v>
      </c>
      <c r="E1511" s="87" t="s">
        <v>4758</v>
      </c>
      <c r="F1511" s="165"/>
      <c r="G1511" s="161"/>
      <c r="H1511" s="161"/>
      <c r="I1511" s="161"/>
      <c r="J1511" s="161"/>
      <c r="K1511" s="164"/>
    </row>
    <row r="1512" spans="1:11" s="160" customFormat="1" ht="12.75">
      <c r="A1512" s="163">
        <v>30</v>
      </c>
      <c r="B1512" s="162" t="s">
        <v>4757</v>
      </c>
      <c r="C1512" s="189" t="s">
        <v>4748</v>
      </c>
      <c r="D1512" s="182">
        <v>189070107</v>
      </c>
      <c r="E1512" s="87" t="s">
        <v>4756</v>
      </c>
      <c r="F1512" s="165">
        <v>742</v>
      </c>
      <c r="G1512" s="161">
        <v>457</v>
      </c>
      <c r="H1512" s="161">
        <v>1199</v>
      </c>
      <c r="I1512" s="161">
        <v>2</v>
      </c>
      <c r="J1512" s="161">
        <v>1</v>
      </c>
      <c r="K1512" s="167">
        <v>3</v>
      </c>
    </row>
    <row r="1513" spans="1:11" s="160" customFormat="1" ht="12.75">
      <c r="A1513" s="163"/>
      <c r="B1513" s="162"/>
      <c r="C1513" s="189" t="s">
        <v>4748</v>
      </c>
      <c r="D1513" s="182">
        <v>189070108</v>
      </c>
      <c r="E1513" s="87" t="s">
        <v>4755</v>
      </c>
      <c r="F1513" s="165"/>
      <c r="G1513" s="161"/>
      <c r="H1513" s="161"/>
      <c r="I1513" s="161"/>
      <c r="J1513" s="161"/>
      <c r="K1513" s="164"/>
    </row>
    <row r="1514" spans="1:11" s="160" customFormat="1" ht="12.75">
      <c r="A1514" s="163">
        <v>31</v>
      </c>
      <c r="B1514" s="162" t="s">
        <v>4754</v>
      </c>
      <c r="C1514" s="189" t="s">
        <v>4748</v>
      </c>
      <c r="D1514" s="182">
        <v>189070109</v>
      </c>
      <c r="E1514" s="87" t="s">
        <v>4753</v>
      </c>
      <c r="F1514" s="165">
        <v>1023</v>
      </c>
      <c r="G1514" s="161">
        <v>0</v>
      </c>
      <c r="H1514" s="161">
        <v>1023</v>
      </c>
      <c r="I1514" s="169">
        <v>2</v>
      </c>
      <c r="J1514" s="169">
        <v>0</v>
      </c>
      <c r="K1514" s="172">
        <v>2</v>
      </c>
    </row>
    <row r="1515" spans="1:11" s="160" customFormat="1" ht="12.75">
      <c r="A1515" s="163"/>
      <c r="B1515" s="162"/>
      <c r="C1515" s="189" t="s">
        <v>4748</v>
      </c>
      <c r="D1515" s="182">
        <v>189070110</v>
      </c>
      <c r="E1515" s="87" t="s">
        <v>4752</v>
      </c>
      <c r="F1515" s="165"/>
      <c r="G1515" s="161"/>
      <c r="H1515" s="161"/>
      <c r="I1515" s="169"/>
      <c r="J1515" s="169"/>
      <c r="K1515" s="171"/>
    </row>
    <row r="1516" spans="1:11" s="160" customFormat="1" ht="12.75">
      <c r="A1516" s="163"/>
      <c r="B1516" s="162"/>
      <c r="C1516" s="189" t="s">
        <v>4748</v>
      </c>
      <c r="D1516" s="182">
        <v>189070111</v>
      </c>
      <c r="E1516" s="87" t="s">
        <v>4751</v>
      </c>
      <c r="F1516" s="165"/>
      <c r="G1516" s="161"/>
      <c r="H1516" s="161"/>
      <c r="I1516" s="169"/>
      <c r="J1516" s="169"/>
      <c r="K1516" s="168"/>
    </row>
    <row r="1517" spans="1:11" s="160" customFormat="1" ht="12.75">
      <c r="A1517" s="163">
        <v>32</v>
      </c>
      <c r="B1517" s="162" t="s">
        <v>4750</v>
      </c>
      <c r="C1517" s="189" t="s">
        <v>4748</v>
      </c>
      <c r="D1517" s="182">
        <v>189070109</v>
      </c>
      <c r="E1517" s="87" t="s">
        <v>4728</v>
      </c>
      <c r="F1517" s="165">
        <v>0</v>
      </c>
      <c r="G1517" s="161">
        <v>635</v>
      </c>
      <c r="H1517" s="161">
        <v>635</v>
      </c>
      <c r="I1517" s="161">
        <v>0</v>
      </c>
      <c r="J1517" s="161">
        <v>2</v>
      </c>
      <c r="K1517" s="167">
        <v>2</v>
      </c>
    </row>
    <row r="1518" spans="1:11" s="160" customFormat="1" ht="12.75">
      <c r="A1518" s="163"/>
      <c r="B1518" s="162"/>
      <c r="C1518" s="189" t="s">
        <v>4748</v>
      </c>
      <c r="D1518" s="182">
        <v>189070110</v>
      </c>
      <c r="E1518" s="87" t="s">
        <v>4749</v>
      </c>
      <c r="F1518" s="165"/>
      <c r="G1518" s="161"/>
      <c r="H1518" s="161"/>
      <c r="I1518" s="161"/>
      <c r="J1518" s="161"/>
      <c r="K1518" s="173"/>
    </row>
    <row r="1519" spans="1:11" s="160" customFormat="1" ht="12.75">
      <c r="A1519" s="163"/>
      <c r="B1519" s="162"/>
      <c r="C1519" s="189" t="s">
        <v>4748</v>
      </c>
      <c r="D1519" s="182">
        <v>189070111</v>
      </c>
      <c r="E1519" s="87" t="s">
        <v>4747</v>
      </c>
      <c r="F1519" s="165"/>
      <c r="G1519" s="161"/>
      <c r="H1519" s="161"/>
      <c r="I1519" s="161"/>
      <c r="J1519" s="161"/>
      <c r="K1519" s="164"/>
    </row>
    <row r="1520" spans="1:11" s="160" customFormat="1" ht="12.75">
      <c r="A1520" s="163">
        <v>33</v>
      </c>
      <c r="B1520" s="162" t="s">
        <v>4746</v>
      </c>
      <c r="C1520" s="95" t="s">
        <v>4738</v>
      </c>
      <c r="D1520" s="182">
        <v>189070201</v>
      </c>
      <c r="E1520" s="87" t="s">
        <v>4745</v>
      </c>
      <c r="F1520" s="165">
        <v>1543</v>
      </c>
      <c r="G1520" s="161">
        <v>0</v>
      </c>
      <c r="H1520" s="161">
        <v>1543</v>
      </c>
      <c r="I1520" s="169">
        <v>3</v>
      </c>
      <c r="J1520" s="169">
        <v>0</v>
      </c>
      <c r="K1520" s="172">
        <v>3</v>
      </c>
    </row>
    <row r="1521" spans="1:11" s="160" customFormat="1" ht="12.75">
      <c r="A1521" s="163"/>
      <c r="B1521" s="162"/>
      <c r="C1521" s="95" t="s">
        <v>4738</v>
      </c>
      <c r="D1521" s="182">
        <v>189070202</v>
      </c>
      <c r="E1521" s="87" t="s">
        <v>4744</v>
      </c>
      <c r="F1521" s="165"/>
      <c r="G1521" s="161"/>
      <c r="H1521" s="161"/>
      <c r="I1521" s="169"/>
      <c r="J1521" s="169"/>
      <c r="K1521" s="171"/>
    </row>
    <row r="1522" spans="1:11" s="160" customFormat="1" ht="12.75">
      <c r="A1522" s="163"/>
      <c r="B1522" s="162"/>
      <c r="C1522" s="95" t="s">
        <v>4738</v>
      </c>
      <c r="D1522" s="182">
        <v>189070203</v>
      </c>
      <c r="E1522" s="87" t="s">
        <v>4743</v>
      </c>
      <c r="F1522" s="165"/>
      <c r="G1522" s="161"/>
      <c r="H1522" s="161"/>
      <c r="I1522" s="169"/>
      <c r="J1522" s="169"/>
      <c r="K1522" s="171"/>
    </row>
    <row r="1523" spans="1:11" s="160" customFormat="1" ht="12.75">
      <c r="A1523" s="163"/>
      <c r="B1523" s="162"/>
      <c r="C1523" s="95" t="s">
        <v>4736</v>
      </c>
      <c r="D1523" s="182">
        <v>189070501</v>
      </c>
      <c r="E1523" s="87" t="s">
        <v>4343</v>
      </c>
      <c r="F1523" s="165"/>
      <c r="G1523" s="161"/>
      <c r="H1523" s="161"/>
      <c r="I1523" s="169"/>
      <c r="J1523" s="169"/>
      <c r="K1523" s="171"/>
    </row>
    <row r="1524" spans="1:11" s="160" customFormat="1" ht="12.75">
      <c r="A1524" s="163"/>
      <c r="B1524" s="162"/>
      <c r="C1524" s="95" t="s">
        <v>4735</v>
      </c>
      <c r="D1524" s="182">
        <v>189070502</v>
      </c>
      <c r="E1524" s="87" t="s">
        <v>4742</v>
      </c>
      <c r="F1524" s="165"/>
      <c r="G1524" s="161"/>
      <c r="H1524" s="161"/>
      <c r="I1524" s="169"/>
      <c r="J1524" s="169"/>
      <c r="K1524" s="168"/>
    </row>
    <row r="1525" spans="1:11" s="160" customFormat="1" ht="12.75">
      <c r="A1525" s="163">
        <v>34</v>
      </c>
      <c r="B1525" s="162" t="s">
        <v>4741</v>
      </c>
      <c r="C1525" s="95" t="s">
        <v>4738</v>
      </c>
      <c r="D1525" s="182">
        <v>189070201</v>
      </c>
      <c r="E1525" s="87" t="s">
        <v>4740</v>
      </c>
      <c r="F1525" s="165">
        <v>0</v>
      </c>
      <c r="G1525" s="161">
        <v>1020</v>
      </c>
      <c r="H1525" s="161">
        <v>1020</v>
      </c>
      <c r="I1525" s="169">
        <v>0</v>
      </c>
      <c r="J1525" s="169">
        <v>2</v>
      </c>
      <c r="K1525" s="172">
        <v>2</v>
      </c>
    </row>
    <row r="1526" spans="1:11" s="160" customFormat="1" ht="12.75">
      <c r="A1526" s="163"/>
      <c r="B1526" s="162"/>
      <c r="C1526" s="95" t="s">
        <v>4738</v>
      </c>
      <c r="D1526" s="182">
        <v>189070202</v>
      </c>
      <c r="E1526" s="87" t="s">
        <v>4739</v>
      </c>
      <c r="F1526" s="165"/>
      <c r="G1526" s="161"/>
      <c r="H1526" s="161"/>
      <c r="I1526" s="169"/>
      <c r="J1526" s="169"/>
      <c r="K1526" s="171"/>
    </row>
    <row r="1527" spans="1:11" s="160" customFormat="1" ht="12.75">
      <c r="A1527" s="163"/>
      <c r="B1527" s="162"/>
      <c r="C1527" s="95" t="s">
        <v>4738</v>
      </c>
      <c r="D1527" s="182">
        <v>189070203</v>
      </c>
      <c r="E1527" s="87" t="s">
        <v>4737</v>
      </c>
      <c r="F1527" s="165"/>
      <c r="G1527" s="161"/>
      <c r="H1527" s="161"/>
      <c r="I1527" s="169"/>
      <c r="J1527" s="169"/>
      <c r="K1527" s="171"/>
    </row>
    <row r="1528" spans="1:11" s="160" customFormat="1" ht="12.75">
      <c r="A1528" s="163"/>
      <c r="B1528" s="162"/>
      <c r="C1528" s="95" t="s">
        <v>4736</v>
      </c>
      <c r="D1528" s="182">
        <v>189070501</v>
      </c>
      <c r="E1528" s="87" t="s">
        <v>4734</v>
      </c>
      <c r="F1528" s="165"/>
      <c r="G1528" s="161"/>
      <c r="H1528" s="161"/>
      <c r="I1528" s="169"/>
      <c r="J1528" s="169"/>
      <c r="K1528" s="171"/>
    </row>
    <row r="1529" spans="1:11" s="160" customFormat="1" ht="12.75">
      <c r="A1529" s="163"/>
      <c r="B1529" s="162"/>
      <c r="C1529" s="95" t="s">
        <v>4735</v>
      </c>
      <c r="D1529" s="182">
        <v>189070502</v>
      </c>
      <c r="E1529" s="87" t="s">
        <v>4734</v>
      </c>
      <c r="F1529" s="165"/>
      <c r="G1529" s="161"/>
      <c r="H1529" s="161"/>
      <c r="I1529" s="169"/>
      <c r="J1529" s="169"/>
      <c r="K1529" s="168"/>
    </row>
    <row r="1530" spans="1:11" s="160" customFormat="1" ht="12.75">
      <c r="A1530" s="163">
        <v>35</v>
      </c>
      <c r="B1530" s="162" t="s">
        <v>4733</v>
      </c>
      <c r="C1530" s="95" t="s">
        <v>4727</v>
      </c>
      <c r="D1530" s="182">
        <v>189070204</v>
      </c>
      <c r="E1530" s="87" t="s">
        <v>4301</v>
      </c>
      <c r="F1530" s="165">
        <v>995</v>
      </c>
      <c r="G1530" s="161">
        <v>0</v>
      </c>
      <c r="H1530" s="161">
        <v>995</v>
      </c>
      <c r="I1530" s="161">
        <v>2</v>
      </c>
      <c r="J1530" s="161">
        <v>0</v>
      </c>
      <c r="K1530" s="167">
        <v>2</v>
      </c>
    </row>
    <row r="1531" spans="1:11" s="160" customFormat="1" ht="12.75">
      <c r="A1531" s="163"/>
      <c r="B1531" s="162"/>
      <c r="C1531" s="95" t="s">
        <v>4727</v>
      </c>
      <c r="D1531" s="182">
        <v>189070205</v>
      </c>
      <c r="E1531" s="87" t="s">
        <v>4732</v>
      </c>
      <c r="F1531" s="165"/>
      <c r="G1531" s="161"/>
      <c r="H1531" s="161"/>
      <c r="I1531" s="161"/>
      <c r="J1531" s="161"/>
      <c r="K1531" s="173"/>
    </row>
    <row r="1532" spans="1:11" s="160" customFormat="1" ht="12.75">
      <c r="A1532" s="163"/>
      <c r="B1532" s="162"/>
      <c r="C1532" s="95" t="s">
        <v>4727</v>
      </c>
      <c r="D1532" s="182">
        <v>189070206</v>
      </c>
      <c r="E1532" s="87" t="s">
        <v>4731</v>
      </c>
      <c r="F1532" s="165"/>
      <c r="G1532" s="161"/>
      <c r="H1532" s="161"/>
      <c r="I1532" s="161"/>
      <c r="J1532" s="161"/>
      <c r="K1532" s="164"/>
    </row>
    <row r="1533" spans="1:11" s="160" customFormat="1" ht="12.75">
      <c r="A1533" s="163">
        <v>36</v>
      </c>
      <c r="B1533" s="162" t="s">
        <v>4730</v>
      </c>
      <c r="C1533" s="95" t="s">
        <v>4727</v>
      </c>
      <c r="D1533" s="182">
        <v>189070204</v>
      </c>
      <c r="E1533" s="87" t="s">
        <v>4729</v>
      </c>
      <c r="F1533" s="165">
        <v>0</v>
      </c>
      <c r="G1533" s="161">
        <v>689</v>
      </c>
      <c r="H1533" s="161">
        <v>689</v>
      </c>
      <c r="I1533" s="161">
        <v>0</v>
      </c>
      <c r="J1533" s="161">
        <v>2</v>
      </c>
      <c r="K1533" s="167">
        <v>2</v>
      </c>
    </row>
    <row r="1534" spans="1:11" s="160" customFormat="1" ht="12.75">
      <c r="A1534" s="163"/>
      <c r="B1534" s="162"/>
      <c r="C1534" s="95" t="s">
        <v>4727</v>
      </c>
      <c r="D1534" s="182">
        <v>189070205</v>
      </c>
      <c r="E1534" s="87" t="s">
        <v>4728</v>
      </c>
      <c r="F1534" s="165"/>
      <c r="G1534" s="161"/>
      <c r="H1534" s="161"/>
      <c r="I1534" s="161"/>
      <c r="J1534" s="161"/>
      <c r="K1534" s="173"/>
    </row>
    <row r="1535" spans="1:11" s="160" customFormat="1" ht="12.75">
      <c r="A1535" s="163"/>
      <c r="B1535" s="162"/>
      <c r="C1535" s="95" t="s">
        <v>4727</v>
      </c>
      <c r="D1535" s="182">
        <v>189070206</v>
      </c>
      <c r="E1535" s="87" t="s">
        <v>4726</v>
      </c>
      <c r="F1535" s="165"/>
      <c r="G1535" s="161"/>
      <c r="H1535" s="161"/>
      <c r="I1535" s="161"/>
      <c r="J1535" s="161"/>
      <c r="K1535" s="164"/>
    </row>
    <row r="1536" spans="1:11" s="160" customFormat="1" ht="12.75">
      <c r="A1536" s="163">
        <v>37</v>
      </c>
      <c r="B1536" s="162" t="s">
        <v>4725</v>
      </c>
      <c r="C1536" s="95" t="s">
        <v>4722</v>
      </c>
      <c r="D1536" s="182">
        <v>189070207</v>
      </c>
      <c r="E1536" s="87" t="s">
        <v>4724</v>
      </c>
      <c r="F1536" s="165">
        <v>876</v>
      </c>
      <c r="G1536" s="161">
        <v>561</v>
      </c>
      <c r="H1536" s="161">
        <v>1437</v>
      </c>
      <c r="I1536" s="161">
        <v>2</v>
      </c>
      <c r="J1536" s="161">
        <v>1</v>
      </c>
      <c r="K1536" s="167">
        <v>3</v>
      </c>
    </row>
    <row r="1537" spans="1:11" s="160" customFormat="1" ht="12.75">
      <c r="A1537" s="163"/>
      <c r="B1537" s="162"/>
      <c r="C1537" s="95" t="s">
        <v>4722</v>
      </c>
      <c r="D1537" s="188">
        <v>189070208</v>
      </c>
      <c r="E1537" s="87" t="s">
        <v>4723</v>
      </c>
      <c r="F1537" s="165"/>
      <c r="G1537" s="161"/>
      <c r="H1537" s="161"/>
      <c r="I1537" s="161"/>
      <c r="J1537" s="161"/>
      <c r="K1537" s="173"/>
    </row>
    <row r="1538" spans="1:11" s="160" customFormat="1" ht="12.75">
      <c r="A1538" s="163"/>
      <c r="B1538" s="162"/>
      <c r="C1538" s="95" t="s">
        <v>4722</v>
      </c>
      <c r="D1538" s="182">
        <v>189070209</v>
      </c>
      <c r="E1538" s="87" t="s">
        <v>4721</v>
      </c>
      <c r="F1538" s="165"/>
      <c r="G1538" s="161"/>
      <c r="H1538" s="161"/>
      <c r="I1538" s="161"/>
      <c r="J1538" s="161"/>
      <c r="K1538" s="164"/>
    </row>
    <row r="1539" spans="1:11" s="160" customFormat="1" ht="12.75">
      <c r="A1539" s="163">
        <v>38</v>
      </c>
      <c r="B1539" s="162" t="s">
        <v>4720</v>
      </c>
      <c r="C1539" s="95" t="s">
        <v>4718</v>
      </c>
      <c r="D1539" s="182">
        <v>189070210</v>
      </c>
      <c r="E1539" s="87" t="s">
        <v>4719</v>
      </c>
      <c r="F1539" s="165">
        <v>852</v>
      </c>
      <c r="G1539" s="161">
        <v>530</v>
      </c>
      <c r="H1539" s="161">
        <v>1382</v>
      </c>
      <c r="I1539" s="161">
        <v>2</v>
      </c>
      <c r="J1539" s="161">
        <v>1</v>
      </c>
      <c r="K1539" s="167">
        <v>3</v>
      </c>
    </row>
    <row r="1540" spans="1:11" s="160" customFormat="1" ht="12.75">
      <c r="A1540" s="163"/>
      <c r="B1540" s="162"/>
      <c r="C1540" s="95" t="s">
        <v>4718</v>
      </c>
      <c r="D1540" s="182">
        <v>189070211</v>
      </c>
      <c r="E1540" s="87" t="s">
        <v>4717</v>
      </c>
      <c r="F1540" s="165"/>
      <c r="G1540" s="161"/>
      <c r="H1540" s="161"/>
      <c r="I1540" s="161"/>
      <c r="J1540" s="161"/>
      <c r="K1540" s="164"/>
    </row>
    <row r="1541" spans="1:11" s="160" customFormat="1" ht="12.75">
      <c r="A1541" s="163">
        <v>39</v>
      </c>
      <c r="B1541" s="162" t="s">
        <v>4716</v>
      </c>
      <c r="C1541" s="95" t="s">
        <v>4710</v>
      </c>
      <c r="D1541" s="182">
        <v>189070301</v>
      </c>
      <c r="E1541" s="87" t="s">
        <v>4351</v>
      </c>
      <c r="F1541" s="165">
        <v>1536</v>
      </c>
      <c r="G1541" s="161">
        <v>0</v>
      </c>
      <c r="H1541" s="161">
        <v>1536</v>
      </c>
      <c r="I1541" s="169">
        <v>3</v>
      </c>
      <c r="J1541" s="169">
        <v>0</v>
      </c>
      <c r="K1541" s="172">
        <v>3</v>
      </c>
    </row>
    <row r="1542" spans="1:11" s="160" customFormat="1" ht="12.75">
      <c r="A1542" s="163"/>
      <c r="B1542" s="162"/>
      <c r="C1542" s="95" t="s">
        <v>4710</v>
      </c>
      <c r="D1542" s="182">
        <v>189070302</v>
      </c>
      <c r="E1542" s="87" t="s">
        <v>4715</v>
      </c>
      <c r="F1542" s="165"/>
      <c r="G1542" s="161"/>
      <c r="H1542" s="161"/>
      <c r="I1542" s="169"/>
      <c r="J1542" s="169"/>
      <c r="K1542" s="171"/>
    </row>
    <row r="1543" spans="1:11" s="160" customFormat="1" ht="12.75">
      <c r="A1543" s="163"/>
      <c r="B1543" s="162"/>
      <c r="C1543" s="95" t="s">
        <v>4710</v>
      </c>
      <c r="D1543" s="182">
        <v>189070303</v>
      </c>
      <c r="E1543" s="87" t="s">
        <v>4714</v>
      </c>
      <c r="F1543" s="165"/>
      <c r="G1543" s="161"/>
      <c r="H1543" s="161"/>
      <c r="I1543" s="169"/>
      <c r="J1543" s="169"/>
      <c r="K1543" s="171"/>
    </row>
    <row r="1544" spans="1:11" s="160" customFormat="1" ht="12.75">
      <c r="A1544" s="163"/>
      <c r="B1544" s="162"/>
      <c r="C1544" s="95" t="s">
        <v>4710</v>
      </c>
      <c r="D1544" s="182">
        <v>189070304</v>
      </c>
      <c r="E1544" s="87" t="s">
        <v>4301</v>
      </c>
      <c r="F1544" s="165"/>
      <c r="G1544" s="161"/>
      <c r="H1544" s="161"/>
      <c r="I1544" s="169"/>
      <c r="J1544" s="169"/>
      <c r="K1544" s="171"/>
    </row>
    <row r="1545" spans="1:11" s="160" customFormat="1" ht="12.75">
      <c r="A1545" s="163"/>
      <c r="B1545" s="162"/>
      <c r="C1545" s="95" t="s">
        <v>4710</v>
      </c>
      <c r="D1545" s="182">
        <v>189070305</v>
      </c>
      <c r="E1545" s="87" t="s">
        <v>4713</v>
      </c>
      <c r="F1545" s="165"/>
      <c r="G1545" s="161"/>
      <c r="H1545" s="161"/>
      <c r="I1545" s="169"/>
      <c r="J1545" s="169"/>
      <c r="K1545" s="168"/>
    </row>
    <row r="1546" spans="1:11" s="160" customFormat="1" ht="12.75">
      <c r="A1546" s="163">
        <v>40</v>
      </c>
      <c r="B1546" s="162" t="s">
        <v>4712</v>
      </c>
      <c r="C1546" s="95" t="s">
        <v>4710</v>
      </c>
      <c r="D1546" s="182">
        <v>189070301</v>
      </c>
      <c r="E1546" s="87" t="s">
        <v>4244</v>
      </c>
      <c r="F1546" s="165">
        <v>0</v>
      </c>
      <c r="G1546" s="161">
        <v>1073</v>
      </c>
      <c r="H1546" s="161">
        <v>1073</v>
      </c>
      <c r="I1546" s="169">
        <v>0</v>
      </c>
      <c r="J1546" s="169">
        <v>2</v>
      </c>
      <c r="K1546" s="172">
        <v>2</v>
      </c>
    </row>
    <row r="1547" spans="1:11" s="160" customFormat="1" ht="12.75">
      <c r="A1547" s="163"/>
      <c r="B1547" s="162"/>
      <c r="C1547" s="95" t="s">
        <v>4710</v>
      </c>
      <c r="D1547" s="182">
        <v>189070302</v>
      </c>
      <c r="E1547" s="87" t="s">
        <v>4234</v>
      </c>
      <c r="F1547" s="165"/>
      <c r="G1547" s="161"/>
      <c r="H1547" s="161"/>
      <c r="I1547" s="169"/>
      <c r="J1547" s="169"/>
      <c r="K1547" s="171"/>
    </row>
    <row r="1548" spans="1:11" s="160" customFormat="1" ht="12.75">
      <c r="A1548" s="163"/>
      <c r="B1548" s="162"/>
      <c r="C1548" s="95" t="s">
        <v>4710</v>
      </c>
      <c r="D1548" s="182">
        <v>189070303</v>
      </c>
      <c r="E1548" s="87" t="s">
        <v>4711</v>
      </c>
      <c r="F1548" s="165"/>
      <c r="G1548" s="161"/>
      <c r="H1548" s="161"/>
      <c r="I1548" s="169"/>
      <c r="J1548" s="169"/>
      <c r="K1548" s="171"/>
    </row>
    <row r="1549" spans="1:11" s="160" customFormat="1" ht="12.75">
      <c r="A1549" s="163"/>
      <c r="B1549" s="162"/>
      <c r="C1549" s="95" t="s">
        <v>4710</v>
      </c>
      <c r="D1549" s="182">
        <v>189070304</v>
      </c>
      <c r="E1549" s="87" t="s">
        <v>4596</v>
      </c>
      <c r="F1549" s="165"/>
      <c r="G1549" s="161"/>
      <c r="H1549" s="161"/>
      <c r="I1549" s="169"/>
      <c r="J1549" s="169"/>
      <c r="K1549" s="171"/>
    </row>
    <row r="1550" spans="1:11" s="160" customFormat="1" ht="12.75">
      <c r="A1550" s="163"/>
      <c r="B1550" s="162"/>
      <c r="C1550" s="95" t="s">
        <v>4710</v>
      </c>
      <c r="D1550" s="182">
        <v>189070305</v>
      </c>
      <c r="E1550" s="87" t="s">
        <v>4525</v>
      </c>
      <c r="F1550" s="165"/>
      <c r="G1550" s="161"/>
      <c r="H1550" s="161"/>
      <c r="I1550" s="169"/>
      <c r="J1550" s="169"/>
      <c r="K1550" s="168"/>
    </row>
    <row r="1551" spans="1:11" s="160" customFormat="1" ht="12.75">
      <c r="A1551" s="163">
        <v>41</v>
      </c>
      <c r="B1551" s="162" t="s">
        <v>4709</v>
      </c>
      <c r="C1551" s="95" t="s">
        <v>4707</v>
      </c>
      <c r="D1551" s="182">
        <v>189070306</v>
      </c>
      <c r="E1551" s="87" t="s">
        <v>4708</v>
      </c>
      <c r="F1551" s="165">
        <v>846</v>
      </c>
      <c r="G1551" s="161">
        <v>564</v>
      </c>
      <c r="H1551" s="161">
        <v>1410</v>
      </c>
      <c r="I1551" s="161">
        <v>2</v>
      </c>
      <c r="J1551" s="161">
        <v>1</v>
      </c>
      <c r="K1551" s="167">
        <v>3</v>
      </c>
    </row>
    <row r="1552" spans="1:11" s="160" customFormat="1" ht="12.75">
      <c r="A1552" s="163"/>
      <c r="B1552" s="162"/>
      <c r="C1552" s="95" t="s">
        <v>4707</v>
      </c>
      <c r="D1552" s="182">
        <v>189070307</v>
      </c>
      <c r="E1552" s="87" t="s">
        <v>4706</v>
      </c>
      <c r="F1552" s="165"/>
      <c r="G1552" s="161"/>
      <c r="H1552" s="161"/>
      <c r="I1552" s="161"/>
      <c r="J1552" s="161"/>
      <c r="K1552" s="164"/>
    </row>
    <row r="1553" spans="1:11" s="160" customFormat="1" ht="12.75">
      <c r="A1553" s="163">
        <v>42</v>
      </c>
      <c r="B1553" s="162" t="s">
        <v>4705</v>
      </c>
      <c r="C1553" s="95" t="s">
        <v>4696</v>
      </c>
      <c r="D1553" s="182">
        <v>189070401</v>
      </c>
      <c r="E1553" s="87" t="s">
        <v>4704</v>
      </c>
      <c r="F1553" s="165">
        <v>1219</v>
      </c>
      <c r="G1553" s="161">
        <v>0</v>
      </c>
      <c r="H1553" s="161">
        <v>1219</v>
      </c>
      <c r="I1553" s="161">
        <v>3</v>
      </c>
      <c r="J1553" s="161">
        <v>0</v>
      </c>
      <c r="K1553" s="167">
        <v>3</v>
      </c>
    </row>
    <row r="1554" spans="1:11" s="160" customFormat="1" ht="12.75">
      <c r="A1554" s="163"/>
      <c r="B1554" s="162"/>
      <c r="C1554" s="95" t="s">
        <v>4696</v>
      </c>
      <c r="D1554" s="182">
        <v>189070402</v>
      </c>
      <c r="E1554" s="87" t="s">
        <v>4619</v>
      </c>
      <c r="F1554" s="165"/>
      <c r="G1554" s="161"/>
      <c r="H1554" s="161"/>
      <c r="I1554" s="161"/>
      <c r="J1554" s="161"/>
      <c r="K1554" s="173"/>
    </row>
    <row r="1555" spans="1:11" s="160" customFormat="1" ht="12.75">
      <c r="A1555" s="163"/>
      <c r="B1555" s="162"/>
      <c r="C1555" s="95" t="s">
        <v>4696</v>
      </c>
      <c r="D1555" s="182">
        <v>189070403</v>
      </c>
      <c r="E1555" s="87" t="s">
        <v>4703</v>
      </c>
      <c r="F1555" s="165"/>
      <c r="G1555" s="161"/>
      <c r="H1555" s="161"/>
      <c r="I1555" s="161"/>
      <c r="J1555" s="161"/>
      <c r="K1555" s="173"/>
    </row>
    <row r="1556" spans="1:11" s="160" customFormat="1" ht="12.75">
      <c r="A1556" s="163"/>
      <c r="B1556" s="162"/>
      <c r="C1556" s="95" t="s">
        <v>4696</v>
      </c>
      <c r="D1556" s="182">
        <v>189070404</v>
      </c>
      <c r="E1556" s="87" t="s">
        <v>4702</v>
      </c>
      <c r="F1556" s="165"/>
      <c r="G1556" s="161"/>
      <c r="H1556" s="161"/>
      <c r="I1556" s="161"/>
      <c r="J1556" s="161"/>
      <c r="K1556" s="173"/>
    </row>
    <row r="1557" spans="1:11" s="160" customFormat="1" ht="12.75">
      <c r="A1557" s="163"/>
      <c r="B1557" s="162"/>
      <c r="C1557" s="95" t="s">
        <v>4694</v>
      </c>
      <c r="D1557" s="182">
        <v>189070405</v>
      </c>
      <c r="E1557" s="87" t="s">
        <v>4701</v>
      </c>
      <c r="F1557" s="165"/>
      <c r="G1557" s="161"/>
      <c r="H1557" s="161"/>
      <c r="I1557" s="161"/>
      <c r="J1557" s="161"/>
      <c r="K1557" s="164"/>
    </row>
    <row r="1558" spans="1:11" s="160" customFormat="1" ht="12.75">
      <c r="A1558" s="163">
        <v>43</v>
      </c>
      <c r="B1558" s="178" t="s">
        <v>4700</v>
      </c>
      <c r="C1558" s="95" t="s">
        <v>4696</v>
      </c>
      <c r="D1558" s="182">
        <v>189070401</v>
      </c>
      <c r="E1558" s="87" t="s">
        <v>4699</v>
      </c>
      <c r="F1558" s="165">
        <v>0</v>
      </c>
      <c r="G1558" s="161">
        <v>704</v>
      </c>
      <c r="H1558" s="161">
        <v>704</v>
      </c>
      <c r="I1558" s="161">
        <v>0</v>
      </c>
      <c r="J1558" s="161">
        <v>2</v>
      </c>
      <c r="K1558" s="167">
        <v>2</v>
      </c>
    </row>
    <row r="1559" spans="1:11" s="160" customFormat="1" ht="12.75">
      <c r="A1559" s="163"/>
      <c r="B1559" s="178"/>
      <c r="C1559" s="95" t="s">
        <v>4696</v>
      </c>
      <c r="D1559" s="182">
        <v>189070402</v>
      </c>
      <c r="E1559" s="87" t="s">
        <v>4698</v>
      </c>
      <c r="F1559" s="165"/>
      <c r="G1559" s="161"/>
      <c r="H1559" s="161"/>
      <c r="I1559" s="161"/>
      <c r="J1559" s="161"/>
      <c r="K1559" s="173"/>
    </row>
    <row r="1560" spans="1:11" s="160" customFormat="1" ht="12.75">
      <c r="A1560" s="163"/>
      <c r="B1560" s="178"/>
      <c r="C1560" s="95" t="s">
        <v>4696</v>
      </c>
      <c r="D1560" s="182">
        <v>189070403</v>
      </c>
      <c r="E1560" s="87" t="s">
        <v>4697</v>
      </c>
      <c r="F1560" s="165"/>
      <c r="G1560" s="161"/>
      <c r="H1560" s="161"/>
      <c r="I1560" s="161"/>
      <c r="J1560" s="161"/>
      <c r="K1560" s="173"/>
    </row>
    <row r="1561" spans="1:11" s="160" customFormat="1" ht="12.75">
      <c r="A1561" s="163"/>
      <c r="B1561" s="178"/>
      <c r="C1561" s="95" t="s">
        <v>4696</v>
      </c>
      <c r="D1561" s="182">
        <v>189070404</v>
      </c>
      <c r="E1561" s="87" t="s">
        <v>4695</v>
      </c>
      <c r="F1561" s="165"/>
      <c r="G1561" s="161"/>
      <c r="H1561" s="161"/>
      <c r="I1561" s="161"/>
      <c r="J1561" s="161"/>
      <c r="K1561" s="173"/>
    </row>
    <row r="1562" spans="1:11" s="160" customFormat="1" ht="12.75">
      <c r="A1562" s="163"/>
      <c r="B1562" s="178"/>
      <c r="C1562" s="95" t="s">
        <v>4694</v>
      </c>
      <c r="D1562" s="182">
        <v>189070405</v>
      </c>
      <c r="E1562" s="87" t="s">
        <v>4693</v>
      </c>
      <c r="F1562" s="165"/>
      <c r="G1562" s="161"/>
      <c r="H1562" s="161"/>
      <c r="I1562" s="161"/>
      <c r="J1562" s="161"/>
      <c r="K1562" s="164"/>
    </row>
    <row r="1563" spans="1:11" s="160" customFormat="1" ht="25.5">
      <c r="A1563" s="127">
        <v>44</v>
      </c>
      <c r="B1563" s="87" t="s">
        <v>4692</v>
      </c>
      <c r="C1563" s="95" t="s">
        <v>4691</v>
      </c>
      <c r="D1563" s="182">
        <v>189070503</v>
      </c>
      <c r="E1563" s="87" t="s">
        <v>4690</v>
      </c>
      <c r="F1563" s="184">
        <v>767</v>
      </c>
      <c r="G1563" s="78">
        <v>524</v>
      </c>
      <c r="H1563" s="78">
        <v>1291</v>
      </c>
      <c r="I1563" s="78">
        <v>2</v>
      </c>
      <c r="J1563" s="78">
        <v>1</v>
      </c>
      <c r="K1563" s="179">
        <v>3</v>
      </c>
    </row>
    <row r="1564" spans="1:11" s="160" customFormat="1" ht="12.75">
      <c r="A1564" s="163">
        <v>45</v>
      </c>
      <c r="B1564" s="162" t="s">
        <v>4689</v>
      </c>
      <c r="C1564" s="95" t="s">
        <v>4684</v>
      </c>
      <c r="D1564" s="182">
        <v>189070601</v>
      </c>
      <c r="E1564" s="87" t="s">
        <v>4688</v>
      </c>
      <c r="F1564" s="165">
        <v>1009</v>
      </c>
      <c r="G1564" s="161">
        <v>0</v>
      </c>
      <c r="H1564" s="161">
        <v>1009</v>
      </c>
      <c r="I1564" s="169">
        <v>2</v>
      </c>
      <c r="J1564" s="169">
        <v>0</v>
      </c>
      <c r="K1564" s="172">
        <v>2</v>
      </c>
    </row>
    <row r="1565" spans="1:11" s="160" customFormat="1" ht="12.75">
      <c r="A1565" s="163"/>
      <c r="B1565" s="162"/>
      <c r="C1565" s="95" t="s">
        <v>4682</v>
      </c>
      <c r="D1565" s="182">
        <v>189070602</v>
      </c>
      <c r="E1565" s="87" t="s">
        <v>4687</v>
      </c>
      <c r="F1565" s="165"/>
      <c r="G1565" s="161"/>
      <c r="H1565" s="161"/>
      <c r="I1565" s="169"/>
      <c r="J1565" s="169"/>
      <c r="K1565" s="171"/>
    </row>
    <row r="1566" spans="1:11" s="160" customFormat="1" ht="12.75">
      <c r="A1566" s="163"/>
      <c r="B1566" s="162"/>
      <c r="C1566" s="95" t="s">
        <v>4680</v>
      </c>
      <c r="D1566" s="182">
        <v>189070603</v>
      </c>
      <c r="E1566" s="87" t="s">
        <v>4686</v>
      </c>
      <c r="F1566" s="165"/>
      <c r="G1566" s="161"/>
      <c r="H1566" s="161"/>
      <c r="I1566" s="169"/>
      <c r="J1566" s="169"/>
      <c r="K1566" s="171"/>
    </row>
    <row r="1567" spans="1:11" s="160" customFormat="1" ht="12.75">
      <c r="A1567" s="163"/>
      <c r="B1567" s="162"/>
      <c r="C1567" s="95" t="s">
        <v>4680</v>
      </c>
      <c r="D1567" s="182">
        <v>189070604</v>
      </c>
      <c r="E1567" s="87" t="s">
        <v>4374</v>
      </c>
      <c r="F1567" s="165"/>
      <c r="G1567" s="161"/>
      <c r="H1567" s="161"/>
      <c r="I1567" s="169"/>
      <c r="J1567" s="169"/>
      <c r="K1567" s="168"/>
    </row>
    <row r="1568" spans="1:11" s="160" customFormat="1" ht="12.75">
      <c r="A1568" s="163">
        <v>46</v>
      </c>
      <c r="B1568" s="162" t="s">
        <v>4685</v>
      </c>
      <c r="C1568" s="95" t="s">
        <v>4684</v>
      </c>
      <c r="D1568" s="182">
        <v>189070601</v>
      </c>
      <c r="E1568" s="87" t="s">
        <v>4683</v>
      </c>
      <c r="F1568" s="165">
        <v>0</v>
      </c>
      <c r="G1568" s="161">
        <v>578</v>
      </c>
      <c r="H1568" s="161">
        <v>578</v>
      </c>
      <c r="I1568" s="161">
        <v>0</v>
      </c>
      <c r="J1568" s="161">
        <v>1</v>
      </c>
      <c r="K1568" s="167">
        <v>1</v>
      </c>
    </row>
    <row r="1569" spans="1:11" s="160" customFormat="1" ht="12.75">
      <c r="A1569" s="163"/>
      <c r="B1569" s="162"/>
      <c r="C1569" s="95" t="s">
        <v>4682</v>
      </c>
      <c r="D1569" s="182">
        <v>189070602</v>
      </c>
      <c r="E1569" s="87" t="s">
        <v>4467</v>
      </c>
      <c r="F1569" s="165"/>
      <c r="G1569" s="161"/>
      <c r="H1569" s="161"/>
      <c r="I1569" s="161"/>
      <c r="J1569" s="161"/>
      <c r="K1569" s="173"/>
    </row>
    <row r="1570" spans="1:11" s="160" customFormat="1" ht="12.75">
      <c r="A1570" s="163"/>
      <c r="B1570" s="162"/>
      <c r="C1570" s="95" t="s">
        <v>4680</v>
      </c>
      <c r="D1570" s="182">
        <v>189070603</v>
      </c>
      <c r="E1570" s="87" t="s">
        <v>4681</v>
      </c>
      <c r="F1570" s="165"/>
      <c r="G1570" s="161"/>
      <c r="H1570" s="161"/>
      <c r="I1570" s="161"/>
      <c r="J1570" s="161"/>
      <c r="K1570" s="173"/>
    </row>
    <row r="1571" spans="1:11" s="160" customFormat="1" ht="12.75">
      <c r="A1571" s="163"/>
      <c r="B1571" s="162"/>
      <c r="C1571" s="95" t="s">
        <v>4680</v>
      </c>
      <c r="D1571" s="182">
        <v>189070604</v>
      </c>
      <c r="E1571" s="87" t="s">
        <v>4679</v>
      </c>
      <c r="F1571" s="165"/>
      <c r="G1571" s="161"/>
      <c r="H1571" s="161"/>
      <c r="I1571" s="161"/>
      <c r="J1571" s="161"/>
      <c r="K1571" s="164"/>
    </row>
    <row r="1572" spans="1:11" s="160" customFormat="1" ht="12.75">
      <c r="A1572" s="163">
        <v>47</v>
      </c>
      <c r="B1572" s="185" t="s">
        <v>4678</v>
      </c>
      <c r="C1572" s="95" t="s">
        <v>4676</v>
      </c>
      <c r="D1572" s="182">
        <v>189070605</v>
      </c>
      <c r="E1572" s="87" t="s">
        <v>4677</v>
      </c>
      <c r="F1572" s="165">
        <v>466</v>
      </c>
      <c r="G1572" s="161">
        <v>161</v>
      </c>
      <c r="H1572" s="161">
        <v>627</v>
      </c>
      <c r="I1572" s="161">
        <v>1</v>
      </c>
      <c r="J1572" s="161">
        <v>1</v>
      </c>
      <c r="K1572" s="167">
        <v>2</v>
      </c>
    </row>
    <row r="1573" spans="1:11" s="160" customFormat="1" ht="12.75">
      <c r="A1573" s="163"/>
      <c r="B1573" s="185"/>
      <c r="C1573" s="95" t="s">
        <v>4676</v>
      </c>
      <c r="D1573" s="182">
        <v>189070606</v>
      </c>
      <c r="E1573" s="87" t="s">
        <v>4675</v>
      </c>
      <c r="F1573" s="165"/>
      <c r="G1573" s="161"/>
      <c r="H1573" s="161"/>
      <c r="I1573" s="161"/>
      <c r="J1573" s="161"/>
      <c r="K1573" s="164"/>
    </row>
    <row r="1574" spans="1:11" s="160" customFormat="1" ht="12.75">
      <c r="A1574" s="163">
        <v>48</v>
      </c>
      <c r="B1574" s="162" t="s">
        <v>4674</v>
      </c>
      <c r="C1574" s="95" t="s">
        <v>4672</v>
      </c>
      <c r="D1574" s="182">
        <v>189070701</v>
      </c>
      <c r="E1574" s="87" t="s">
        <v>4673</v>
      </c>
      <c r="F1574" s="165">
        <v>709</v>
      </c>
      <c r="G1574" s="161">
        <v>526</v>
      </c>
      <c r="H1574" s="161">
        <v>1235</v>
      </c>
      <c r="I1574" s="161">
        <v>2</v>
      </c>
      <c r="J1574" s="161">
        <v>1</v>
      </c>
      <c r="K1574" s="167">
        <v>3</v>
      </c>
    </row>
    <row r="1575" spans="1:11" s="160" customFormat="1" ht="12.75">
      <c r="A1575" s="163"/>
      <c r="B1575" s="162"/>
      <c r="C1575" s="95" t="s">
        <v>4672</v>
      </c>
      <c r="D1575" s="182">
        <v>189070702</v>
      </c>
      <c r="E1575" s="87" t="s">
        <v>4671</v>
      </c>
      <c r="F1575" s="165"/>
      <c r="G1575" s="161"/>
      <c r="H1575" s="161"/>
      <c r="I1575" s="161"/>
      <c r="J1575" s="161"/>
      <c r="K1575" s="164"/>
    </row>
    <row r="1576" spans="1:11" s="160" customFormat="1" ht="12.75">
      <c r="A1576" s="163">
        <v>49</v>
      </c>
      <c r="B1576" s="162" t="s">
        <v>4670</v>
      </c>
      <c r="C1576" s="95" t="s">
        <v>4665</v>
      </c>
      <c r="D1576" s="182">
        <v>189070703</v>
      </c>
      <c r="E1576" s="87" t="s">
        <v>4669</v>
      </c>
      <c r="F1576" s="165">
        <v>1071</v>
      </c>
      <c r="G1576" s="161">
        <v>0</v>
      </c>
      <c r="H1576" s="161">
        <v>1071</v>
      </c>
      <c r="I1576" s="169">
        <v>2</v>
      </c>
      <c r="J1576" s="169">
        <v>0</v>
      </c>
      <c r="K1576" s="172">
        <v>2</v>
      </c>
    </row>
    <row r="1577" spans="1:11" s="160" customFormat="1" ht="12.75">
      <c r="A1577" s="163"/>
      <c r="B1577" s="162"/>
      <c r="C1577" s="95" t="s">
        <v>4659</v>
      </c>
      <c r="D1577" s="182">
        <v>189070704</v>
      </c>
      <c r="E1577" s="87" t="s">
        <v>4668</v>
      </c>
      <c r="F1577" s="165"/>
      <c r="G1577" s="161"/>
      <c r="H1577" s="161"/>
      <c r="I1577" s="169"/>
      <c r="J1577" s="169"/>
      <c r="K1577" s="171"/>
    </row>
    <row r="1578" spans="1:11" s="160" customFormat="1" ht="12.75">
      <c r="A1578" s="163"/>
      <c r="B1578" s="162"/>
      <c r="C1578" s="95" t="s">
        <v>4659</v>
      </c>
      <c r="D1578" s="182">
        <v>189070705</v>
      </c>
      <c r="E1578" s="87" t="s">
        <v>4667</v>
      </c>
      <c r="F1578" s="165"/>
      <c r="G1578" s="161"/>
      <c r="H1578" s="161"/>
      <c r="I1578" s="169"/>
      <c r="J1578" s="169"/>
      <c r="K1578" s="168"/>
    </row>
    <row r="1579" spans="1:11" s="160" customFormat="1" ht="12.75">
      <c r="A1579" s="163">
        <v>50</v>
      </c>
      <c r="B1579" s="162" t="s">
        <v>4666</v>
      </c>
      <c r="C1579" s="95" t="s">
        <v>4665</v>
      </c>
      <c r="D1579" s="182">
        <v>189070703</v>
      </c>
      <c r="E1579" s="87" t="s">
        <v>4664</v>
      </c>
      <c r="F1579" s="183">
        <v>0</v>
      </c>
      <c r="G1579" s="161">
        <v>578</v>
      </c>
      <c r="H1579" s="161">
        <v>578</v>
      </c>
      <c r="I1579" s="161">
        <v>0</v>
      </c>
      <c r="J1579" s="161">
        <v>2</v>
      </c>
      <c r="K1579" s="167">
        <v>2</v>
      </c>
    </row>
    <row r="1580" spans="1:11" s="160" customFormat="1" ht="12.75">
      <c r="A1580" s="163"/>
      <c r="B1580" s="162"/>
      <c r="C1580" s="95" t="s">
        <v>4659</v>
      </c>
      <c r="D1580" s="182">
        <v>189070704</v>
      </c>
      <c r="E1580" s="87" t="s">
        <v>4663</v>
      </c>
      <c r="F1580" s="200"/>
      <c r="G1580" s="161"/>
      <c r="H1580" s="161"/>
      <c r="I1580" s="161"/>
      <c r="J1580" s="161"/>
      <c r="K1580" s="173"/>
    </row>
    <row r="1581" spans="1:11" s="160" customFormat="1" ht="12.75">
      <c r="A1581" s="163"/>
      <c r="B1581" s="162"/>
      <c r="C1581" s="95" t="s">
        <v>4659</v>
      </c>
      <c r="D1581" s="182">
        <v>189070705</v>
      </c>
      <c r="E1581" s="87" t="s">
        <v>4662</v>
      </c>
      <c r="F1581" s="181"/>
      <c r="G1581" s="161"/>
      <c r="H1581" s="161"/>
      <c r="I1581" s="161"/>
      <c r="J1581" s="161"/>
      <c r="K1581" s="164"/>
    </row>
    <row r="1582" spans="1:11" s="160" customFormat="1" ht="12.75">
      <c r="A1582" s="163">
        <v>51</v>
      </c>
      <c r="B1582" s="162" t="s">
        <v>4661</v>
      </c>
      <c r="C1582" s="95" t="s">
        <v>4659</v>
      </c>
      <c r="D1582" s="182">
        <v>189070706</v>
      </c>
      <c r="E1582" s="87" t="s">
        <v>4660</v>
      </c>
      <c r="F1582" s="181">
        <v>840</v>
      </c>
      <c r="G1582" s="161">
        <v>444</v>
      </c>
      <c r="H1582" s="161">
        <v>1284</v>
      </c>
      <c r="I1582" s="161">
        <v>2</v>
      </c>
      <c r="J1582" s="161">
        <v>1</v>
      </c>
      <c r="K1582" s="167">
        <v>3</v>
      </c>
    </row>
    <row r="1583" spans="1:11" s="160" customFormat="1" ht="12.75">
      <c r="A1583" s="163"/>
      <c r="B1583" s="162"/>
      <c r="C1583" s="95" t="s">
        <v>4659</v>
      </c>
      <c r="D1583" s="182">
        <v>189070707</v>
      </c>
      <c r="E1583" s="87" t="s">
        <v>4658</v>
      </c>
      <c r="F1583" s="165"/>
      <c r="G1583" s="161"/>
      <c r="H1583" s="161"/>
      <c r="I1583" s="161"/>
      <c r="J1583" s="161"/>
      <c r="K1583" s="164"/>
    </row>
    <row r="1584" spans="1:11" s="160" customFormat="1" ht="12.75">
      <c r="A1584" s="163">
        <v>52</v>
      </c>
      <c r="B1584" s="162" t="s">
        <v>4657</v>
      </c>
      <c r="C1584" s="95" t="s">
        <v>4655</v>
      </c>
      <c r="D1584" s="182">
        <v>189070708</v>
      </c>
      <c r="E1584" s="87" t="s">
        <v>4656</v>
      </c>
      <c r="F1584" s="165">
        <v>759</v>
      </c>
      <c r="G1584" s="161">
        <v>488</v>
      </c>
      <c r="H1584" s="161">
        <v>1247</v>
      </c>
      <c r="I1584" s="161">
        <v>2</v>
      </c>
      <c r="J1584" s="161">
        <v>1</v>
      </c>
      <c r="K1584" s="167">
        <v>3</v>
      </c>
    </row>
    <row r="1585" spans="1:11" s="160" customFormat="1" ht="12.75">
      <c r="A1585" s="163"/>
      <c r="B1585" s="162"/>
      <c r="C1585" s="95" t="s">
        <v>4655</v>
      </c>
      <c r="D1585" s="182">
        <v>189070709</v>
      </c>
      <c r="E1585" s="87" t="s">
        <v>4654</v>
      </c>
      <c r="F1585" s="165"/>
      <c r="G1585" s="161"/>
      <c r="H1585" s="161"/>
      <c r="I1585" s="161"/>
      <c r="J1585" s="161"/>
      <c r="K1585" s="164"/>
    </row>
    <row r="1586" spans="1:11" s="160" customFormat="1" ht="25.5">
      <c r="A1586" s="127">
        <v>53</v>
      </c>
      <c r="B1586" s="87" t="s">
        <v>4653</v>
      </c>
      <c r="C1586" s="95" t="s">
        <v>4652</v>
      </c>
      <c r="D1586" s="182">
        <v>189070801</v>
      </c>
      <c r="E1586" s="87" t="s">
        <v>4651</v>
      </c>
      <c r="F1586" s="184">
        <v>587</v>
      </c>
      <c r="G1586" s="78">
        <v>369</v>
      </c>
      <c r="H1586" s="78">
        <v>956</v>
      </c>
      <c r="I1586" s="78">
        <v>1</v>
      </c>
      <c r="J1586" s="78">
        <v>1</v>
      </c>
      <c r="K1586" s="179">
        <v>2</v>
      </c>
    </row>
    <row r="1587" spans="1:11" s="160" customFormat="1" ht="25.5">
      <c r="A1587" s="127">
        <v>54</v>
      </c>
      <c r="B1587" s="87" t="s">
        <v>4650</v>
      </c>
      <c r="C1587" s="95" t="s">
        <v>4649</v>
      </c>
      <c r="D1587" s="182">
        <v>189070802</v>
      </c>
      <c r="E1587" s="87" t="s">
        <v>4648</v>
      </c>
      <c r="F1587" s="184">
        <v>369</v>
      </c>
      <c r="G1587" s="78">
        <v>218</v>
      </c>
      <c r="H1587" s="78">
        <v>587</v>
      </c>
      <c r="I1587" s="78">
        <v>1</v>
      </c>
      <c r="J1587" s="78">
        <v>1</v>
      </c>
      <c r="K1587" s="179">
        <v>2</v>
      </c>
    </row>
    <row r="1588" spans="1:11" s="160" customFormat="1" ht="12.75">
      <c r="A1588" s="163">
        <v>55</v>
      </c>
      <c r="B1588" s="162" t="s">
        <v>4647</v>
      </c>
      <c r="C1588" s="95" t="s">
        <v>4636</v>
      </c>
      <c r="D1588" s="182">
        <v>189071001</v>
      </c>
      <c r="E1588" s="87" t="s">
        <v>4646</v>
      </c>
      <c r="F1588" s="165">
        <v>1135</v>
      </c>
      <c r="G1588" s="161">
        <v>0</v>
      </c>
      <c r="H1588" s="161">
        <v>1135</v>
      </c>
      <c r="I1588" s="169">
        <v>2</v>
      </c>
      <c r="J1588" s="169">
        <v>0</v>
      </c>
      <c r="K1588" s="172">
        <v>2</v>
      </c>
    </row>
    <row r="1589" spans="1:11" s="160" customFormat="1" ht="12.75">
      <c r="A1589" s="163"/>
      <c r="B1589" s="162"/>
      <c r="C1589" s="95" t="s">
        <v>4636</v>
      </c>
      <c r="D1589" s="182">
        <v>189071002</v>
      </c>
      <c r="E1589" s="87" t="s">
        <v>4645</v>
      </c>
      <c r="F1589" s="165"/>
      <c r="G1589" s="161"/>
      <c r="H1589" s="161"/>
      <c r="I1589" s="169"/>
      <c r="J1589" s="169"/>
      <c r="K1589" s="171"/>
    </row>
    <row r="1590" spans="1:11" s="160" customFormat="1" ht="12.75">
      <c r="A1590" s="163"/>
      <c r="B1590" s="162"/>
      <c r="C1590" s="95" t="s">
        <v>4636</v>
      </c>
      <c r="D1590" s="182">
        <v>189071003</v>
      </c>
      <c r="E1590" s="87" t="s">
        <v>4644</v>
      </c>
      <c r="F1590" s="165"/>
      <c r="G1590" s="161"/>
      <c r="H1590" s="161"/>
      <c r="I1590" s="169"/>
      <c r="J1590" s="169"/>
      <c r="K1590" s="171"/>
    </row>
    <row r="1591" spans="1:11" s="160" customFormat="1" ht="12.75">
      <c r="A1591" s="163"/>
      <c r="B1591" s="162"/>
      <c r="C1591" s="95" t="s">
        <v>4636</v>
      </c>
      <c r="D1591" s="182">
        <v>189071004</v>
      </c>
      <c r="E1591" s="87" t="s">
        <v>4643</v>
      </c>
      <c r="F1591" s="165"/>
      <c r="G1591" s="161"/>
      <c r="H1591" s="161"/>
      <c r="I1591" s="169"/>
      <c r="J1591" s="169"/>
      <c r="K1591" s="171"/>
    </row>
    <row r="1592" spans="1:11" s="160" customFormat="1" ht="12.75">
      <c r="A1592" s="163"/>
      <c r="B1592" s="162"/>
      <c r="C1592" s="95" t="s">
        <v>4636</v>
      </c>
      <c r="D1592" s="182">
        <v>189071005</v>
      </c>
      <c r="E1592" s="87" t="s">
        <v>4642</v>
      </c>
      <c r="F1592" s="165"/>
      <c r="G1592" s="161"/>
      <c r="H1592" s="161"/>
      <c r="I1592" s="169"/>
      <c r="J1592" s="169"/>
      <c r="K1592" s="171"/>
    </row>
    <row r="1593" spans="1:11" s="160" customFormat="1" ht="12.75">
      <c r="A1593" s="163"/>
      <c r="B1593" s="162"/>
      <c r="C1593" s="95" t="s">
        <v>4634</v>
      </c>
      <c r="D1593" s="182">
        <v>189071006</v>
      </c>
      <c r="E1593" s="87" t="s">
        <v>4641</v>
      </c>
      <c r="F1593" s="165"/>
      <c r="G1593" s="161"/>
      <c r="H1593" s="161"/>
      <c r="I1593" s="169"/>
      <c r="J1593" s="169"/>
      <c r="K1593" s="168"/>
    </row>
    <row r="1594" spans="1:11" s="160" customFormat="1" ht="12.75">
      <c r="A1594" s="163">
        <v>56</v>
      </c>
      <c r="B1594" s="162" t="s">
        <v>4640</v>
      </c>
      <c r="C1594" s="95" t="s">
        <v>4636</v>
      </c>
      <c r="D1594" s="182">
        <v>189071001</v>
      </c>
      <c r="E1594" s="87" t="s">
        <v>4295</v>
      </c>
      <c r="F1594" s="165">
        <v>0</v>
      </c>
      <c r="G1594" s="161">
        <v>659</v>
      </c>
      <c r="H1594" s="161">
        <v>659</v>
      </c>
      <c r="I1594" s="161">
        <v>0</v>
      </c>
      <c r="J1594" s="161">
        <v>2</v>
      </c>
      <c r="K1594" s="167">
        <v>2</v>
      </c>
    </row>
    <row r="1595" spans="1:11" s="160" customFormat="1" ht="12.75">
      <c r="A1595" s="163"/>
      <c r="B1595" s="162"/>
      <c r="C1595" s="95" t="s">
        <v>4636</v>
      </c>
      <c r="D1595" s="182">
        <v>189071002</v>
      </c>
      <c r="E1595" s="87" t="s">
        <v>4639</v>
      </c>
      <c r="F1595" s="165"/>
      <c r="G1595" s="161"/>
      <c r="H1595" s="161"/>
      <c r="I1595" s="161"/>
      <c r="J1595" s="161"/>
      <c r="K1595" s="173"/>
    </row>
    <row r="1596" spans="1:11" s="160" customFormat="1" ht="12.75">
      <c r="A1596" s="163"/>
      <c r="B1596" s="162"/>
      <c r="C1596" s="95" t="s">
        <v>4636</v>
      </c>
      <c r="D1596" s="182">
        <v>189071003</v>
      </c>
      <c r="E1596" s="87" t="s">
        <v>4638</v>
      </c>
      <c r="F1596" s="165"/>
      <c r="G1596" s="161"/>
      <c r="H1596" s="161"/>
      <c r="I1596" s="161"/>
      <c r="J1596" s="161"/>
      <c r="K1596" s="173"/>
    </row>
    <row r="1597" spans="1:11" s="160" customFormat="1" ht="12.75">
      <c r="A1597" s="163"/>
      <c r="B1597" s="162"/>
      <c r="C1597" s="95" t="s">
        <v>4636</v>
      </c>
      <c r="D1597" s="182">
        <v>189071004</v>
      </c>
      <c r="E1597" s="87" t="s">
        <v>4637</v>
      </c>
      <c r="F1597" s="165"/>
      <c r="G1597" s="161"/>
      <c r="H1597" s="161"/>
      <c r="I1597" s="161"/>
      <c r="J1597" s="161"/>
      <c r="K1597" s="173"/>
    </row>
    <row r="1598" spans="1:11" s="160" customFormat="1" ht="12.75">
      <c r="A1598" s="163"/>
      <c r="B1598" s="162"/>
      <c r="C1598" s="95" t="s">
        <v>4636</v>
      </c>
      <c r="D1598" s="182">
        <v>189071005</v>
      </c>
      <c r="E1598" s="87" t="s">
        <v>4635</v>
      </c>
      <c r="F1598" s="165"/>
      <c r="G1598" s="161"/>
      <c r="H1598" s="161"/>
      <c r="I1598" s="161"/>
      <c r="J1598" s="161"/>
      <c r="K1598" s="173"/>
    </row>
    <row r="1599" spans="1:11" s="160" customFormat="1" ht="12.75">
      <c r="A1599" s="163"/>
      <c r="B1599" s="162"/>
      <c r="C1599" s="95" t="s">
        <v>4634</v>
      </c>
      <c r="D1599" s="182">
        <v>189071006</v>
      </c>
      <c r="E1599" s="87" t="s">
        <v>4633</v>
      </c>
      <c r="F1599" s="165"/>
      <c r="G1599" s="161"/>
      <c r="H1599" s="161"/>
      <c r="I1599" s="161"/>
      <c r="J1599" s="161"/>
      <c r="K1599" s="164"/>
    </row>
    <row r="1600" spans="1:11" s="160" customFormat="1" ht="12.75">
      <c r="A1600" s="163">
        <v>57</v>
      </c>
      <c r="B1600" s="162" t="s">
        <v>4632</v>
      </c>
      <c r="C1600" s="95" t="s">
        <v>4631</v>
      </c>
      <c r="D1600" s="182">
        <v>189080101</v>
      </c>
      <c r="E1600" s="87" t="s">
        <v>4630</v>
      </c>
      <c r="F1600" s="165">
        <v>605</v>
      </c>
      <c r="G1600" s="161">
        <v>454</v>
      </c>
      <c r="H1600" s="161">
        <v>1059</v>
      </c>
      <c r="I1600" s="161">
        <v>2</v>
      </c>
      <c r="J1600" s="161">
        <v>1</v>
      </c>
      <c r="K1600" s="167">
        <v>3</v>
      </c>
    </row>
    <row r="1601" spans="1:11" s="160" customFormat="1" ht="12.75">
      <c r="A1601" s="163"/>
      <c r="B1601" s="162"/>
      <c r="C1601" s="95" t="s">
        <v>4629</v>
      </c>
      <c r="D1601" s="182">
        <v>189080113</v>
      </c>
      <c r="E1601" s="87" t="s">
        <v>4628</v>
      </c>
      <c r="F1601" s="165"/>
      <c r="G1601" s="161"/>
      <c r="H1601" s="161"/>
      <c r="I1601" s="161"/>
      <c r="J1601" s="161"/>
      <c r="K1601" s="164"/>
    </row>
    <row r="1602" spans="1:11" s="160" customFormat="1" ht="12.75">
      <c r="A1602" s="163">
        <v>58</v>
      </c>
      <c r="B1602" s="162" t="s">
        <v>4627</v>
      </c>
      <c r="C1602" s="95" t="s">
        <v>4626</v>
      </c>
      <c r="D1602" s="182">
        <v>189080102</v>
      </c>
      <c r="E1602" s="87" t="s">
        <v>4625</v>
      </c>
      <c r="F1602" s="165">
        <v>526</v>
      </c>
      <c r="G1602" s="161">
        <v>374</v>
      </c>
      <c r="H1602" s="161">
        <v>900</v>
      </c>
      <c r="I1602" s="161">
        <v>1</v>
      </c>
      <c r="J1602" s="161">
        <v>1</v>
      </c>
      <c r="K1602" s="167">
        <v>2</v>
      </c>
    </row>
    <row r="1603" spans="1:11" s="160" customFormat="1" ht="12.75">
      <c r="A1603" s="163"/>
      <c r="B1603" s="162"/>
      <c r="C1603" s="95" t="s">
        <v>4623</v>
      </c>
      <c r="D1603" s="182">
        <v>189080104</v>
      </c>
      <c r="E1603" s="87" t="s">
        <v>4624</v>
      </c>
      <c r="F1603" s="165"/>
      <c r="G1603" s="161"/>
      <c r="H1603" s="161"/>
      <c r="I1603" s="161"/>
      <c r="J1603" s="161"/>
      <c r="K1603" s="173"/>
    </row>
    <row r="1604" spans="1:11" s="160" customFormat="1" ht="12.75">
      <c r="A1604" s="163"/>
      <c r="B1604" s="162"/>
      <c r="C1604" s="95" t="s">
        <v>4623</v>
      </c>
      <c r="D1604" s="182">
        <v>189080105</v>
      </c>
      <c r="E1604" s="87" t="s">
        <v>4622</v>
      </c>
      <c r="F1604" s="165"/>
      <c r="G1604" s="161"/>
      <c r="H1604" s="161"/>
      <c r="I1604" s="161"/>
      <c r="J1604" s="161"/>
      <c r="K1604" s="164"/>
    </row>
    <row r="1605" spans="1:11" s="160" customFormat="1" ht="12.75">
      <c r="A1605" s="163">
        <v>59</v>
      </c>
      <c r="B1605" s="162" t="s">
        <v>4621</v>
      </c>
      <c r="C1605" s="95" t="s">
        <v>4613</v>
      </c>
      <c r="D1605" s="182">
        <v>189080106</v>
      </c>
      <c r="E1605" s="87" t="s">
        <v>4620</v>
      </c>
      <c r="F1605" s="165">
        <v>1373</v>
      </c>
      <c r="G1605" s="161">
        <v>0</v>
      </c>
      <c r="H1605" s="161">
        <v>1373</v>
      </c>
      <c r="I1605" s="161">
        <v>3</v>
      </c>
      <c r="J1605" s="161">
        <v>0</v>
      </c>
      <c r="K1605" s="167">
        <v>3</v>
      </c>
    </row>
    <row r="1606" spans="1:11" s="160" customFormat="1" ht="12.75">
      <c r="A1606" s="163"/>
      <c r="B1606" s="162"/>
      <c r="C1606" s="95" t="s">
        <v>4613</v>
      </c>
      <c r="D1606" s="182">
        <v>189080107</v>
      </c>
      <c r="E1606" s="87" t="s">
        <v>4619</v>
      </c>
      <c r="F1606" s="165"/>
      <c r="G1606" s="161"/>
      <c r="H1606" s="161"/>
      <c r="I1606" s="161"/>
      <c r="J1606" s="161"/>
      <c r="K1606" s="173"/>
    </row>
    <row r="1607" spans="1:11" s="160" customFormat="1" ht="12.75">
      <c r="A1607" s="163"/>
      <c r="B1607" s="162"/>
      <c r="C1607" s="95" t="s">
        <v>4613</v>
      </c>
      <c r="D1607" s="182">
        <v>189080108</v>
      </c>
      <c r="E1607" s="87" t="s">
        <v>4618</v>
      </c>
      <c r="F1607" s="165"/>
      <c r="G1607" s="161"/>
      <c r="H1607" s="161"/>
      <c r="I1607" s="161"/>
      <c r="J1607" s="161"/>
      <c r="K1607" s="173"/>
    </row>
    <row r="1608" spans="1:11" s="160" customFormat="1" ht="12.75">
      <c r="A1608" s="163"/>
      <c r="B1608" s="162"/>
      <c r="C1608" s="95" t="s">
        <v>4613</v>
      </c>
      <c r="D1608" s="182">
        <v>189080109</v>
      </c>
      <c r="E1608" s="87" t="s">
        <v>4617</v>
      </c>
      <c r="F1608" s="165"/>
      <c r="G1608" s="161"/>
      <c r="H1608" s="161"/>
      <c r="I1608" s="161"/>
      <c r="J1608" s="161"/>
      <c r="K1608" s="164"/>
    </row>
    <row r="1609" spans="1:11" s="160" customFormat="1" ht="12.75">
      <c r="A1609" s="163">
        <v>60</v>
      </c>
      <c r="B1609" s="162" t="s">
        <v>4616</v>
      </c>
      <c r="C1609" s="95" t="s">
        <v>4613</v>
      </c>
      <c r="D1609" s="182">
        <v>189080106</v>
      </c>
      <c r="E1609" s="87" t="s">
        <v>4615</v>
      </c>
      <c r="F1609" s="165">
        <v>0</v>
      </c>
      <c r="G1609" s="161">
        <v>1071</v>
      </c>
      <c r="H1609" s="161">
        <v>1071</v>
      </c>
      <c r="I1609" s="169">
        <v>0</v>
      </c>
      <c r="J1609" s="169">
        <v>2</v>
      </c>
      <c r="K1609" s="172">
        <v>2</v>
      </c>
    </row>
    <row r="1610" spans="1:11" s="160" customFormat="1" ht="12.75">
      <c r="A1610" s="163"/>
      <c r="B1610" s="162"/>
      <c r="C1610" s="95" t="s">
        <v>4613</v>
      </c>
      <c r="D1610" s="182">
        <v>189080107</v>
      </c>
      <c r="E1610" s="87" t="s">
        <v>4291</v>
      </c>
      <c r="F1610" s="165"/>
      <c r="G1610" s="161"/>
      <c r="H1610" s="161"/>
      <c r="I1610" s="169"/>
      <c r="J1610" s="169"/>
      <c r="K1610" s="171"/>
    </row>
    <row r="1611" spans="1:11" s="160" customFormat="1" ht="12.75">
      <c r="A1611" s="163"/>
      <c r="B1611" s="162"/>
      <c r="C1611" s="95" t="s">
        <v>4613</v>
      </c>
      <c r="D1611" s="182">
        <v>189080108</v>
      </c>
      <c r="E1611" s="87" t="s">
        <v>4614</v>
      </c>
      <c r="F1611" s="165"/>
      <c r="G1611" s="161"/>
      <c r="H1611" s="161"/>
      <c r="I1611" s="169"/>
      <c r="J1611" s="169"/>
      <c r="K1611" s="171"/>
    </row>
    <row r="1612" spans="1:11" s="160" customFormat="1" ht="12.75">
      <c r="A1612" s="163"/>
      <c r="B1612" s="162"/>
      <c r="C1612" s="95" t="s">
        <v>4613</v>
      </c>
      <c r="D1612" s="182">
        <v>189080109</v>
      </c>
      <c r="E1612" s="87" t="s">
        <v>4612</v>
      </c>
      <c r="F1612" s="165"/>
      <c r="G1612" s="161"/>
      <c r="H1612" s="161"/>
      <c r="I1612" s="169"/>
      <c r="J1612" s="169"/>
      <c r="K1612" s="168"/>
    </row>
    <row r="1613" spans="1:11" s="160" customFormat="1" ht="25.5">
      <c r="A1613" s="127">
        <v>61</v>
      </c>
      <c r="B1613" s="87" t="s">
        <v>4611</v>
      </c>
      <c r="C1613" s="95" t="s">
        <v>4610</v>
      </c>
      <c r="D1613" s="182">
        <v>189080110</v>
      </c>
      <c r="E1613" s="87" t="s">
        <v>4609</v>
      </c>
      <c r="F1613" s="184">
        <v>508</v>
      </c>
      <c r="G1613" s="78">
        <v>256</v>
      </c>
      <c r="H1613" s="78">
        <v>764</v>
      </c>
      <c r="I1613" s="78">
        <v>1</v>
      </c>
      <c r="J1613" s="78">
        <v>1</v>
      </c>
      <c r="K1613" s="179">
        <v>2</v>
      </c>
    </row>
    <row r="1614" spans="1:11" s="160" customFormat="1" ht="12.75">
      <c r="A1614" s="163">
        <v>62</v>
      </c>
      <c r="B1614" s="162" t="s">
        <v>4608</v>
      </c>
      <c r="C1614" s="95" t="s">
        <v>4607</v>
      </c>
      <c r="D1614" s="182">
        <v>189080111</v>
      </c>
      <c r="E1614" s="87" t="s">
        <v>4606</v>
      </c>
      <c r="F1614" s="165">
        <v>420</v>
      </c>
      <c r="G1614" s="161">
        <v>282</v>
      </c>
      <c r="H1614" s="161">
        <v>702</v>
      </c>
      <c r="I1614" s="161">
        <v>1</v>
      </c>
      <c r="J1614" s="161">
        <v>1</v>
      </c>
      <c r="K1614" s="167">
        <v>2</v>
      </c>
    </row>
    <row r="1615" spans="1:11" s="160" customFormat="1" ht="12.75">
      <c r="A1615" s="163"/>
      <c r="B1615" s="162"/>
      <c r="C1615" s="95" t="s">
        <v>4605</v>
      </c>
      <c r="D1615" s="182">
        <v>189080112</v>
      </c>
      <c r="E1615" s="87" t="s">
        <v>4604</v>
      </c>
      <c r="F1615" s="165"/>
      <c r="G1615" s="161"/>
      <c r="H1615" s="161"/>
      <c r="I1615" s="161"/>
      <c r="J1615" s="161"/>
      <c r="K1615" s="173"/>
    </row>
    <row r="1616" spans="1:11" s="160" customFormat="1" ht="12.75">
      <c r="A1616" s="163"/>
      <c r="B1616" s="162"/>
      <c r="C1616" s="95" t="s">
        <v>4603</v>
      </c>
      <c r="D1616" s="182">
        <v>189080103</v>
      </c>
      <c r="E1616" s="87" t="s">
        <v>4602</v>
      </c>
      <c r="F1616" s="165"/>
      <c r="G1616" s="161"/>
      <c r="H1616" s="161"/>
      <c r="I1616" s="161"/>
      <c r="J1616" s="161"/>
      <c r="K1616" s="164"/>
    </row>
    <row r="1617" spans="1:11" s="160" customFormat="1" ht="12.75">
      <c r="A1617" s="163">
        <v>63</v>
      </c>
      <c r="B1617" s="162" t="s">
        <v>4601</v>
      </c>
      <c r="C1617" s="95" t="s">
        <v>4582</v>
      </c>
      <c r="D1617" s="182">
        <v>189080114</v>
      </c>
      <c r="E1617" s="87" t="s">
        <v>4599</v>
      </c>
      <c r="F1617" s="165">
        <v>1252</v>
      </c>
      <c r="G1617" s="161">
        <v>0</v>
      </c>
      <c r="H1617" s="161">
        <v>1252</v>
      </c>
      <c r="I1617" s="161">
        <v>3</v>
      </c>
      <c r="J1617" s="161">
        <v>0</v>
      </c>
      <c r="K1617" s="167">
        <v>3</v>
      </c>
    </row>
    <row r="1618" spans="1:11" s="160" customFormat="1" ht="12.75">
      <c r="A1618" s="163"/>
      <c r="B1618" s="162"/>
      <c r="C1618" s="95" t="s">
        <v>4582</v>
      </c>
      <c r="D1618" s="182">
        <v>189080115</v>
      </c>
      <c r="E1618" s="87" t="s">
        <v>4459</v>
      </c>
      <c r="F1618" s="165"/>
      <c r="G1618" s="161"/>
      <c r="H1618" s="161"/>
      <c r="I1618" s="161"/>
      <c r="J1618" s="161"/>
      <c r="K1618" s="173"/>
    </row>
    <row r="1619" spans="1:11" s="160" customFormat="1" ht="12.75">
      <c r="A1619" s="163"/>
      <c r="B1619" s="162"/>
      <c r="C1619" s="95" t="s">
        <v>4582</v>
      </c>
      <c r="D1619" s="182">
        <v>189080122</v>
      </c>
      <c r="E1619" s="87" t="s">
        <v>4600</v>
      </c>
      <c r="F1619" s="165"/>
      <c r="G1619" s="161"/>
      <c r="H1619" s="161"/>
      <c r="I1619" s="161"/>
      <c r="J1619" s="161"/>
      <c r="K1619" s="173"/>
    </row>
    <row r="1620" spans="1:11" s="160" customFormat="1" ht="12.75">
      <c r="A1620" s="163"/>
      <c r="B1620" s="162"/>
      <c r="C1620" s="95" t="s">
        <v>4582</v>
      </c>
      <c r="D1620" s="182">
        <v>189080123</v>
      </c>
      <c r="E1620" s="87" t="s">
        <v>4599</v>
      </c>
      <c r="F1620" s="165"/>
      <c r="G1620" s="161"/>
      <c r="H1620" s="161"/>
      <c r="I1620" s="161"/>
      <c r="J1620" s="161"/>
      <c r="K1620" s="164"/>
    </row>
    <row r="1621" spans="1:11" s="160" customFormat="1" ht="12.75">
      <c r="A1621" s="163">
        <v>64</v>
      </c>
      <c r="B1621" s="178" t="s">
        <v>4598</v>
      </c>
      <c r="C1621" s="95" t="s">
        <v>4582</v>
      </c>
      <c r="D1621" s="182">
        <v>189080114</v>
      </c>
      <c r="E1621" s="87" t="s">
        <v>4597</v>
      </c>
      <c r="F1621" s="165">
        <v>0</v>
      </c>
      <c r="G1621" s="161">
        <v>1032</v>
      </c>
      <c r="H1621" s="161">
        <v>1032</v>
      </c>
      <c r="I1621" s="161">
        <v>0</v>
      </c>
      <c r="J1621" s="161">
        <v>3</v>
      </c>
      <c r="K1621" s="167">
        <v>3</v>
      </c>
    </row>
    <row r="1622" spans="1:11" s="160" customFormat="1" ht="12.75">
      <c r="A1622" s="163"/>
      <c r="B1622" s="178"/>
      <c r="C1622" s="95" t="s">
        <v>4582</v>
      </c>
      <c r="D1622" s="182">
        <v>189080115</v>
      </c>
      <c r="E1622" s="87" t="s">
        <v>4596</v>
      </c>
      <c r="F1622" s="165"/>
      <c r="G1622" s="161"/>
      <c r="H1622" s="161"/>
      <c r="I1622" s="161"/>
      <c r="J1622" s="161"/>
      <c r="K1622" s="173"/>
    </row>
    <row r="1623" spans="1:11" s="160" customFormat="1" ht="12.75">
      <c r="A1623" s="163"/>
      <c r="B1623" s="178"/>
      <c r="C1623" s="95" t="s">
        <v>4582</v>
      </c>
      <c r="D1623" s="182">
        <v>189080122</v>
      </c>
      <c r="E1623" s="87" t="s">
        <v>4595</v>
      </c>
      <c r="F1623" s="165"/>
      <c r="G1623" s="161"/>
      <c r="H1623" s="161"/>
      <c r="I1623" s="161"/>
      <c r="J1623" s="161"/>
      <c r="K1623" s="173"/>
    </row>
    <row r="1624" spans="1:11" s="160" customFormat="1" ht="12.75">
      <c r="A1624" s="163"/>
      <c r="B1624" s="178"/>
      <c r="C1624" s="95" t="s">
        <v>4582</v>
      </c>
      <c r="D1624" s="182">
        <v>189080123</v>
      </c>
      <c r="E1624" s="87" t="s">
        <v>4594</v>
      </c>
      <c r="F1624" s="165"/>
      <c r="G1624" s="161"/>
      <c r="H1624" s="161"/>
      <c r="I1624" s="161"/>
      <c r="J1624" s="161"/>
      <c r="K1624" s="164"/>
    </row>
    <row r="1625" spans="1:11" s="160" customFormat="1" ht="12.75">
      <c r="A1625" s="163">
        <v>65</v>
      </c>
      <c r="B1625" s="162" t="s">
        <v>4593</v>
      </c>
      <c r="C1625" s="95" t="s">
        <v>4582</v>
      </c>
      <c r="D1625" s="182">
        <v>189080116</v>
      </c>
      <c r="E1625" s="87" t="s">
        <v>4592</v>
      </c>
      <c r="F1625" s="165">
        <v>460</v>
      </c>
      <c r="G1625" s="161">
        <v>372</v>
      </c>
      <c r="H1625" s="161">
        <v>832</v>
      </c>
      <c r="I1625" s="161">
        <v>1</v>
      </c>
      <c r="J1625" s="161">
        <v>1</v>
      </c>
      <c r="K1625" s="167">
        <v>2</v>
      </c>
    </row>
    <row r="1626" spans="1:11" s="160" customFormat="1" ht="12.75">
      <c r="A1626" s="163"/>
      <c r="B1626" s="162"/>
      <c r="C1626" s="95" t="s">
        <v>4582</v>
      </c>
      <c r="D1626" s="182">
        <v>189080117</v>
      </c>
      <c r="E1626" s="87" t="s">
        <v>4591</v>
      </c>
      <c r="F1626" s="165"/>
      <c r="G1626" s="161"/>
      <c r="H1626" s="161"/>
      <c r="I1626" s="161"/>
      <c r="J1626" s="161"/>
      <c r="K1626" s="173"/>
    </row>
    <row r="1627" spans="1:11" s="160" customFormat="1" ht="12.75">
      <c r="A1627" s="163"/>
      <c r="B1627" s="162"/>
      <c r="C1627" s="95" t="s">
        <v>4582</v>
      </c>
      <c r="D1627" s="182">
        <v>189080118</v>
      </c>
      <c r="E1627" s="87" t="s">
        <v>4590</v>
      </c>
      <c r="F1627" s="165"/>
      <c r="G1627" s="161"/>
      <c r="H1627" s="161"/>
      <c r="I1627" s="161"/>
      <c r="J1627" s="161"/>
      <c r="K1627" s="164"/>
    </row>
    <row r="1628" spans="1:11" s="160" customFormat="1" ht="12.75">
      <c r="A1628" s="163">
        <v>66</v>
      </c>
      <c r="B1628" s="162" t="s">
        <v>4589</v>
      </c>
      <c r="C1628" s="95" t="s">
        <v>4582</v>
      </c>
      <c r="D1628" s="182">
        <v>189080119</v>
      </c>
      <c r="E1628" s="87" t="s">
        <v>4588</v>
      </c>
      <c r="F1628" s="165">
        <v>1065</v>
      </c>
      <c r="G1628" s="161">
        <v>0</v>
      </c>
      <c r="H1628" s="161">
        <v>1065</v>
      </c>
      <c r="I1628" s="169">
        <v>2</v>
      </c>
      <c r="J1628" s="169">
        <v>0</v>
      </c>
      <c r="K1628" s="172">
        <v>2</v>
      </c>
    </row>
    <row r="1629" spans="1:11" s="160" customFormat="1" ht="12.75">
      <c r="A1629" s="163"/>
      <c r="B1629" s="162"/>
      <c r="C1629" s="95" t="s">
        <v>4582</v>
      </c>
      <c r="D1629" s="182">
        <v>189080120</v>
      </c>
      <c r="E1629" s="87" t="s">
        <v>4587</v>
      </c>
      <c r="F1629" s="165"/>
      <c r="G1629" s="161"/>
      <c r="H1629" s="161"/>
      <c r="I1629" s="169"/>
      <c r="J1629" s="169"/>
      <c r="K1629" s="171"/>
    </row>
    <row r="1630" spans="1:11" s="160" customFormat="1" ht="12.75">
      <c r="A1630" s="163"/>
      <c r="B1630" s="162"/>
      <c r="C1630" s="95" t="s">
        <v>4582</v>
      </c>
      <c r="D1630" s="182">
        <v>189080121</v>
      </c>
      <c r="E1630" s="87" t="s">
        <v>4586</v>
      </c>
      <c r="F1630" s="165"/>
      <c r="G1630" s="161"/>
      <c r="H1630" s="161"/>
      <c r="I1630" s="169"/>
      <c r="J1630" s="169"/>
      <c r="K1630" s="168"/>
    </row>
    <row r="1631" spans="1:11" s="160" customFormat="1" ht="12.75">
      <c r="A1631" s="163">
        <v>67</v>
      </c>
      <c r="B1631" s="162" t="s">
        <v>4585</v>
      </c>
      <c r="C1631" s="95" t="s">
        <v>4582</v>
      </c>
      <c r="D1631" s="182">
        <v>189080119</v>
      </c>
      <c r="E1631" s="87" t="s">
        <v>4584</v>
      </c>
      <c r="F1631" s="165">
        <v>0</v>
      </c>
      <c r="G1631" s="161">
        <v>792</v>
      </c>
      <c r="H1631" s="161">
        <v>792</v>
      </c>
      <c r="I1631" s="161">
        <v>0</v>
      </c>
      <c r="J1631" s="161">
        <v>2</v>
      </c>
      <c r="K1631" s="167">
        <v>2</v>
      </c>
    </row>
    <row r="1632" spans="1:11" s="160" customFormat="1" ht="12.75">
      <c r="A1632" s="163"/>
      <c r="B1632" s="162"/>
      <c r="C1632" s="95" t="s">
        <v>4582</v>
      </c>
      <c r="D1632" s="182">
        <v>189080120</v>
      </c>
      <c r="E1632" s="87" t="s">
        <v>4583</v>
      </c>
      <c r="F1632" s="165"/>
      <c r="G1632" s="161"/>
      <c r="H1632" s="161"/>
      <c r="I1632" s="161"/>
      <c r="J1632" s="161"/>
      <c r="K1632" s="173"/>
    </row>
    <row r="1633" spans="1:11" s="160" customFormat="1" ht="12.75">
      <c r="A1633" s="163"/>
      <c r="B1633" s="162"/>
      <c r="C1633" s="95" t="s">
        <v>4582</v>
      </c>
      <c r="D1633" s="182">
        <v>189080121</v>
      </c>
      <c r="E1633" s="87" t="s">
        <v>4581</v>
      </c>
      <c r="F1633" s="165"/>
      <c r="G1633" s="161"/>
      <c r="H1633" s="161"/>
      <c r="I1633" s="161"/>
      <c r="J1633" s="161"/>
      <c r="K1633" s="164"/>
    </row>
    <row r="1634" spans="1:11" s="160" customFormat="1" ht="12.75">
      <c r="A1634" s="163">
        <v>68</v>
      </c>
      <c r="B1634" s="162" t="s">
        <v>4580</v>
      </c>
      <c r="C1634" s="95" t="s">
        <v>4570</v>
      </c>
      <c r="D1634" s="182">
        <v>189080203</v>
      </c>
      <c r="E1634" s="87" t="s">
        <v>4579</v>
      </c>
      <c r="F1634" s="165">
        <v>1391</v>
      </c>
      <c r="G1634" s="161">
        <v>0</v>
      </c>
      <c r="H1634" s="161">
        <v>1391</v>
      </c>
      <c r="I1634" s="161">
        <v>3</v>
      </c>
      <c r="J1634" s="161">
        <v>0</v>
      </c>
      <c r="K1634" s="167">
        <v>3</v>
      </c>
    </row>
    <row r="1635" spans="1:11" s="160" customFormat="1" ht="12.75">
      <c r="A1635" s="163"/>
      <c r="B1635" s="162"/>
      <c r="C1635" s="95" t="s">
        <v>4568</v>
      </c>
      <c r="D1635" s="182">
        <v>189080204</v>
      </c>
      <c r="E1635" s="87" t="s">
        <v>4578</v>
      </c>
      <c r="F1635" s="165"/>
      <c r="G1635" s="161"/>
      <c r="H1635" s="161"/>
      <c r="I1635" s="161"/>
      <c r="J1635" s="161"/>
      <c r="K1635" s="173"/>
    </row>
    <row r="1636" spans="1:11" s="160" customFormat="1" ht="12.75">
      <c r="A1636" s="163"/>
      <c r="B1636" s="162"/>
      <c r="C1636" s="95" t="s">
        <v>4566</v>
      </c>
      <c r="D1636" s="182">
        <v>189080205</v>
      </c>
      <c r="E1636" s="87" t="s">
        <v>4577</v>
      </c>
      <c r="F1636" s="165"/>
      <c r="G1636" s="161"/>
      <c r="H1636" s="161"/>
      <c r="I1636" s="161"/>
      <c r="J1636" s="161"/>
      <c r="K1636" s="173"/>
    </row>
    <row r="1637" spans="1:11" s="160" customFormat="1" ht="12.75">
      <c r="A1637" s="163"/>
      <c r="B1637" s="162"/>
      <c r="C1637" s="95" t="s">
        <v>4564</v>
      </c>
      <c r="D1637" s="182">
        <v>189080206</v>
      </c>
      <c r="E1637" s="87" t="s">
        <v>4576</v>
      </c>
      <c r="F1637" s="165"/>
      <c r="G1637" s="161"/>
      <c r="H1637" s="161"/>
      <c r="I1637" s="161"/>
      <c r="J1637" s="161"/>
      <c r="K1637" s="173"/>
    </row>
    <row r="1638" spans="1:11" s="160" customFormat="1" ht="12.75">
      <c r="A1638" s="163"/>
      <c r="B1638" s="162"/>
      <c r="C1638" s="95" t="s">
        <v>4562</v>
      </c>
      <c r="D1638" s="182">
        <v>189080207</v>
      </c>
      <c r="E1638" s="87" t="s">
        <v>4575</v>
      </c>
      <c r="F1638" s="165"/>
      <c r="G1638" s="161"/>
      <c r="H1638" s="161"/>
      <c r="I1638" s="161"/>
      <c r="J1638" s="161"/>
      <c r="K1638" s="173"/>
    </row>
    <row r="1639" spans="1:11" s="160" customFormat="1" ht="12.75">
      <c r="A1639" s="163"/>
      <c r="B1639" s="162"/>
      <c r="C1639" s="95" t="s">
        <v>4559</v>
      </c>
      <c r="D1639" s="182">
        <v>189080208</v>
      </c>
      <c r="E1639" s="87" t="s">
        <v>4574</v>
      </c>
      <c r="F1639" s="165"/>
      <c r="G1639" s="161"/>
      <c r="H1639" s="161"/>
      <c r="I1639" s="161"/>
      <c r="J1639" s="161"/>
      <c r="K1639" s="173"/>
    </row>
    <row r="1640" spans="1:11" s="160" customFormat="1" ht="12.75">
      <c r="A1640" s="163"/>
      <c r="B1640" s="162"/>
      <c r="C1640" s="95" t="s">
        <v>4559</v>
      </c>
      <c r="D1640" s="182">
        <v>189080209</v>
      </c>
      <c r="E1640" s="87" t="s">
        <v>4573</v>
      </c>
      <c r="F1640" s="165"/>
      <c r="G1640" s="161"/>
      <c r="H1640" s="161"/>
      <c r="I1640" s="161"/>
      <c r="J1640" s="161"/>
      <c r="K1640" s="173"/>
    </row>
    <row r="1641" spans="1:11" s="160" customFormat="1" ht="12.75">
      <c r="A1641" s="163"/>
      <c r="B1641" s="162"/>
      <c r="C1641" s="95" t="s">
        <v>4559</v>
      </c>
      <c r="D1641" s="182">
        <v>189080210</v>
      </c>
      <c r="E1641" s="87" t="s">
        <v>4572</v>
      </c>
      <c r="F1641" s="165"/>
      <c r="G1641" s="161"/>
      <c r="H1641" s="161"/>
      <c r="I1641" s="161"/>
      <c r="J1641" s="161"/>
      <c r="K1641" s="164"/>
    </row>
    <row r="1642" spans="1:11" s="160" customFormat="1" ht="12.75">
      <c r="A1642" s="163">
        <v>69</v>
      </c>
      <c r="B1642" s="162" t="s">
        <v>4571</v>
      </c>
      <c r="C1642" s="95" t="s">
        <v>4570</v>
      </c>
      <c r="D1642" s="182">
        <v>189080203</v>
      </c>
      <c r="E1642" s="87" t="s">
        <v>4569</v>
      </c>
      <c r="F1642" s="165">
        <v>0</v>
      </c>
      <c r="G1642" s="161">
        <v>797</v>
      </c>
      <c r="H1642" s="161">
        <v>797</v>
      </c>
      <c r="I1642" s="161">
        <v>0</v>
      </c>
      <c r="J1642" s="161">
        <v>2</v>
      </c>
      <c r="K1642" s="167">
        <v>2</v>
      </c>
    </row>
    <row r="1643" spans="1:11" s="160" customFormat="1" ht="12.75">
      <c r="A1643" s="163"/>
      <c r="B1643" s="162"/>
      <c r="C1643" s="95" t="s">
        <v>4568</v>
      </c>
      <c r="D1643" s="182">
        <v>189080204</v>
      </c>
      <c r="E1643" s="87" t="s">
        <v>4567</v>
      </c>
      <c r="F1643" s="165"/>
      <c r="G1643" s="161"/>
      <c r="H1643" s="161"/>
      <c r="I1643" s="161"/>
      <c r="J1643" s="161"/>
      <c r="K1643" s="173"/>
    </row>
    <row r="1644" spans="1:11" s="160" customFormat="1" ht="12.75">
      <c r="A1644" s="163"/>
      <c r="B1644" s="162"/>
      <c r="C1644" s="95" t="s">
        <v>4566</v>
      </c>
      <c r="D1644" s="182">
        <v>189080205</v>
      </c>
      <c r="E1644" s="87" t="s">
        <v>4565</v>
      </c>
      <c r="F1644" s="165"/>
      <c r="G1644" s="161"/>
      <c r="H1644" s="161"/>
      <c r="I1644" s="161"/>
      <c r="J1644" s="161"/>
      <c r="K1644" s="173"/>
    </row>
    <row r="1645" spans="1:11" s="160" customFormat="1" ht="12.75">
      <c r="A1645" s="163"/>
      <c r="B1645" s="162"/>
      <c r="C1645" s="95" t="s">
        <v>4564</v>
      </c>
      <c r="D1645" s="182">
        <v>189080206</v>
      </c>
      <c r="E1645" s="87" t="s">
        <v>4563</v>
      </c>
      <c r="F1645" s="165"/>
      <c r="G1645" s="161"/>
      <c r="H1645" s="161"/>
      <c r="I1645" s="161"/>
      <c r="J1645" s="161"/>
      <c r="K1645" s="173"/>
    </row>
    <row r="1646" spans="1:11" s="160" customFormat="1" ht="12.75">
      <c r="A1646" s="163"/>
      <c r="B1646" s="162"/>
      <c r="C1646" s="95" t="s">
        <v>4562</v>
      </c>
      <c r="D1646" s="182">
        <v>189080207</v>
      </c>
      <c r="E1646" s="87" t="s">
        <v>4432</v>
      </c>
      <c r="F1646" s="165"/>
      <c r="G1646" s="161"/>
      <c r="H1646" s="161"/>
      <c r="I1646" s="161"/>
      <c r="J1646" s="161"/>
      <c r="K1646" s="173"/>
    </row>
    <row r="1647" spans="1:11" s="160" customFormat="1" ht="12.75">
      <c r="A1647" s="163"/>
      <c r="B1647" s="162"/>
      <c r="C1647" s="95" t="s">
        <v>4559</v>
      </c>
      <c r="D1647" s="182">
        <v>189080208</v>
      </c>
      <c r="E1647" s="87" t="s">
        <v>4561</v>
      </c>
      <c r="F1647" s="165"/>
      <c r="G1647" s="161"/>
      <c r="H1647" s="161"/>
      <c r="I1647" s="161"/>
      <c r="J1647" s="161"/>
      <c r="K1647" s="173"/>
    </row>
    <row r="1648" spans="1:11" s="160" customFormat="1" ht="12.75">
      <c r="A1648" s="163"/>
      <c r="B1648" s="162"/>
      <c r="C1648" s="95" t="s">
        <v>4559</v>
      </c>
      <c r="D1648" s="182">
        <v>189080209</v>
      </c>
      <c r="E1648" s="87" t="s">
        <v>4560</v>
      </c>
      <c r="F1648" s="165"/>
      <c r="G1648" s="161"/>
      <c r="H1648" s="161"/>
      <c r="I1648" s="161"/>
      <c r="J1648" s="161"/>
      <c r="K1648" s="173"/>
    </row>
    <row r="1649" spans="1:11" s="160" customFormat="1" ht="12.75">
      <c r="A1649" s="163"/>
      <c r="B1649" s="162"/>
      <c r="C1649" s="95" t="s">
        <v>4559</v>
      </c>
      <c r="D1649" s="182">
        <v>189080210</v>
      </c>
      <c r="E1649" s="87" t="s">
        <v>4558</v>
      </c>
      <c r="F1649" s="165"/>
      <c r="G1649" s="161"/>
      <c r="H1649" s="161"/>
      <c r="I1649" s="161"/>
      <c r="J1649" s="161"/>
      <c r="K1649" s="164"/>
    </row>
    <row r="1650" spans="1:11" s="160" customFormat="1" ht="12.75">
      <c r="A1650" s="163">
        <v>70</v>
      </c>
      <c r="B1650" s="162" t="s">
        <v>4557</v>
      </c>
      <c r="C1650" s="95" t="s">
        <v>4556</v>
      </c>
      <c r="D1650" s="182">
        <v>189080301</v>
      </c>
      <c r="E1650" s="87" t="s">
        <v>4555</v>
      </c>
      <c r="F1650" s="165">
        <v>526</v>
      </c>
      <c r="G1650" s="161">
        <v>312</v>
      </c>
      <c r="H1650" s="161">
        <v>838</v>
      </c>
      <c r="I1650" s="161">
        <v>1</v>
      </c>
      <c r="J1650" s="161">
        <v>1</v>
      </c>
      <c r="K1650" s="167">
        <v>2</v>
      </c>
    </row>
    <row r="1651" spans="1:11" s="160" customFormat="1" ht="12.75">
      <c r="A1651" s="163"/>
      <c r="B1651" s="162"/>
      <c r="C1651" s="95" t="s">
        <v>4554</v>
      </c>
      <c r="D1651" s="182">
        <v>189080403</v>
      </c>
      <c r="E1651" s="87" t="s">
        <v>4553</v>
      </c>
      <c r="F1651" s="165"/>
      <c r="G1651" s="161"/>
      <c r="H1651" s="161"/>
      <c r="I1651" s="161"/>
      <c r="J1651" s="161"/>
      <c r="K1651" s="173"/>
    </row>
    <row r="1652" spans="1:11" s="160" customFormat="1" ht="12.75">
      <c r="A1652" s="163"/>
      <c r="B1652" s="162"/>
      <c r="C1652" s="95" t="s">
        <v>4552</v>
      </c>
      <c r="D1652" s="182">
        <v>189080302</v>
      </c>
      <c r="E1652" s="87" t="s">
        <v>4551</v>
      </c>
      <c r="F1652" s="165"/>
      <c r="G1652" s="161"/>
      <c r="H1652" s="161"/>
      <c r="I1652" s="161"/>
      <c r="J1652" s="161"/>
      <c r="K1652" s="164"/>
    </row>
    <row r="1653" spans="1:11" s="160" customFormat="1" ht="12.75">
      <c r="A1653" s="163">
        <v>71</v>
      </c>
      <c r="B1653" s="162" t="s">
        <v>4550</v>
      </c>
      <c r="C1653" s="95" t="s">
        <v>4548</v>
      </c>
      <c r="D1653" s="182">
        <v>189080401</v>
      </c>
      <c r="E1653" s="87" t="s">
        <v>4549</v>
      </c>
      <c r="F1653" s="165">
        <v>673</v>
      </c>
      <c r="G1653" s="161">
        <v>397</v>
      </c>
      <c r="H1653" s="161">
        <v>1070</v>
      </c>
      <c r="I1653" s="161">
        <v>2</v>
      </c>
      <c r="J1653" s="161">
        <v>1</v>
      </c>
      <c r="K1653" s="167">
        <v>3</v>
      </c>
    </row>
    <row r="1654" spans="1:11" s="160" customFormat="1" ht="12.75">
      <c r="A1654" s="163"/>
      <c r="B1654" s="162"/>
      <c r="C1654" s="95" t="s">
        <v>4548</v>
      </c>
      <c r="D1654" s="182">
        <v>189080402</v>
      </c>
      <c r="E1654" s="87" t="s">
        <v>4547</v>
      </c>
      <c r="F1654" s="165"/>
      <c r="G1654" s="161"/>
      <c r="H1654" s="161"/>
      <c r="I1654" s="161"/>
      <c r="J1654" s="161"/>
      <c r="K1654" s="164"/>
    </row>
    <row r="1655" spans="1:11" s="160" customFormat="1" ht="12.75">
      <c r="A1655" s="197">
        <v>72</v>
      </c>
      <c r="B1655" s="196" t="s">
        <v>4546</v>
      </c>
      <c r="C1655" s="96" t="s">
        <v>4524</v>
      </c>
      <c r="D1655" s="193">
        <v>189080501</v>
      </c>
      <c r="E1655" s="87" t="s">
        <v>4545</v>
      </c>
      <c r="F1655" s="192">
        <v>1071</v>
      </c>
      <c r="G1655" s="191">
        <v>821</v>
      </c>
      <c r="H1655" s="191">
        <v>1892</v>
      </c>
      <c r="I1655" s="191">
        <v>2</v>
      </c>
      <c r="J1655" s="191">
        <v>2</v>
      </c>
      <c r="K1655" s="191">
        <v>4</v>
      </c>
    </row>
    <row r="1656" spans="1:11" s="160" customFormat="1" ht="12.75">
      <c r="A1656" s="199"/>
      <c r="B1656" s="198"/>
      <c r="C1656" s="96" t="s">
        <v>4524</v>
      </c>
      <c r="D1656" s="193">
        <v>189080502</v>
      </c>
      <c r="E1656" s="87" t="s">
        <v>4544</v>
      </c>
      <c r="F1656" s="192"/>
      <c r="G1656" s="191"/>
      <c r="H1656" s="191"/>
      <c r="I1656" s="191"/>
      <c r="J1656" s="191"/>
      <c r="K1656" s="191"/>
    </row>
    <row r="1657" spans="1:11" s="160" customFormat="1" ht="12.75">
      <c r="A1657" s="195"/>
      <c r="B1657" s="194"/>
      <c r="C1657" s="96" t="s">
        <v>4524</v>
      </c>
      <c r="D1657" s="193">
        <v>189080503</v>
      </c>
      <c r="E1657" s="87" t="s">
        <v>4543</v>
      </c>
      <c r="F1657" s="192"/>
      <c r="G1657" s="191"/>
      <c r="H1657" s="191"/>
      <c r="I1657" s="191"/>
      <c r="J1657" s="191"/>
      <c r="K1657" s="191"/>
    </row>
    <row r="1658" spans="1:11" s="160" customFormat="1" ht="12.75">
      <c r="A1658" s="197">
        <v>73</v>
      </c>
      <c r="B1658" s="196" t="s">
        <v>4542</v>
      </c>
      <c r="C1658" s="96" t="s">
        <v>4524</v>
      </c>
      <c r="D1658" s="193">
        <v>189080504</v>
      </c>
      <c r="E1658" s="87" t="s">
        <v>4541</v>
      </c>
      <c r="F1658" s="192">
        <v>556</v>
      </c>
      <c r="G1658" s="191">
        <v>388</v>
      </c>
      <c r="H1658" s="191">
        <v>944</v>
      </c>
      <c r="I1658" s="191">
        <v>2</v>
      </c>
      <c r="J1658" s="191">
        <v>1</v>
      </c>
      <c r="K1658" s="191">
        <v>3</v>
      </c>
    </row>
    <row r="1659" spans="1:11" s="160" customFormat="1" ht="12.75">
      <c r="A1659" s="195"/>
      <c r="B1659" s="194"/>
      <c r="C1659" s="96" t="s">
        <v>4524</v>
      </c>
      <c r="D1659" s="193">
        <v>189080505</v>
      </c>
      <c r="E1659" s="87" t="s">
        <v>4540</v>
      </c>
      <c r="F1659" s="192"/>
      <c r="G1659" s="191"/>
      <c r="H1659" s="191"/>
      <c r="I1659" s="191"/>
      <c r="J1659" s="191"/>
      <c r="K1659" s="191"/>
    </row>
    <row r="1660" spans="1:11" s="160" customFormat="1" ht="12.75">
      <c r="A1660" s="163">
        <v>74</v>
      </c>
      <c r="B1660" s="162" t="s">
        <v>4539</v>
      </c>
      <c r="C1660" s="95" t="s">
        <v>4524</v>
      </c>
      <c r="D1660" s="182">
        <v>189080506</v>
      </c>
      <c r="E1660" s="87" t="s">
        <v>4538</v>
      </c>
      <c r="F1660" s="165">
        <v>1078</v>
      </c>
      <c r="G1660" s="161">
        <v>0</v>
      </c>
      <c r="H1660" s="161">
        <v>1078</v>
      </c>
      <c r="I1660" s="161">
        <v>2</v>
      </c>
      <c r="J1660" s="161">
        <v>0</v>
      </c>
      <c r="K1660" s="167">
        <v>2</v>
      </c>
    </row>
    <row r="1661" spans="1:11" s="160" customFormat="1" ht="12.75">
      <c r="A1661" s="163"/>
      <c r="B1661" s="162"/>
      <c r="C1661" s="95" t="s">
        <v>4524</v>
      </c>
      <c r="D1661" s="182">
        <v>189080507</v>
      </c>
      <c r="E1661" s="87" t="s">
        <v>4537</v>
      </c>
      <c r="F1661" s="165"/>
      <c r="G1661" s="161"/>
      <c r="H1661" s="161"/>
      <c r="I1661" s="161"/>
      <c r="J1661" s="161"/>
      <c r="K1661" s="173"/>
    </row>
    <row r="1662" spans="1:11" s="160" customFormat="1" ht="12.75">
      <c r="A1662" s="163"/>
      <c r="B1662" s="162"/>
      <c r="C1662" s="95" t="s">
        <v>4524</v>
      </c>
      <c r="D1662" s="182">
        <v>189080508</v>
      </c>
      <c r="E1662" s="87" t="s">
        <v>4536</v>
      </c>
      <c r="F1662" s="165"/>
      <c r="G1662" s="161"/>
      <c r="H1662" s="161"/>
      <c r="I1662" s="161"/>
      <c r="J1662" s="161"/>
      <c r="K1662" s="164"/>
    </row>
    <row r="1663" spans="1:11" s="160" customFormat="1" ht="12.75">
      <c r="A1663" s="163">
        <v>75</v>
      </c>
      <c r="B1663" s="162" t="s">
        <v>4535</v>
      </c>
      <c r="C1663" s="95" t="s">
        <v>4524</v>
      </c>
      <c r="D1663" s="182">
        <v>189080506</v>
      </c>
      <c r="E1663" s="87" t="s">
        <v>4534</v>
      </c>
      <c r="F1663" s="165">
        <v>0</v>
      </c>
      <c r="G1663" s="161">
        <v>814</v>
      </c>
      <c r="H1663" s="161">
        <v>814</v>
      </c>
      <c r="I1663" s="161">
        <v>0</v>
      </c>
      <c r="J1663" s="161">
        <v>2</v>
      </c>
      <c r="K1663" s="167">
        <v>2</v>
      </c>
    </row>
    <row r="1664" spans="1:11" s="160" customFormat="1" ht="12.75">
      <c r="A1664" s="163"/>
      <c r="B1664" s="162"/>
      <c r="C1664" s="95" t="s">
        <v>4524</v>
      </c>
      <c r="D1664" s="182">
        <v>189080507</v>
      </c>
      <c r="E1664" s="87" t="s">
        <v>4533</v>
      </c>
      <c r="F1664" s="165"/>
      <c r="G1664" s="161"/>
      <c r="H1664" s="161"/>
      <c r="I1664" s="161"/>
      <c r="J1664" s="161"/>
      <c r="K1664" s="173"/>
    </row>
    <row r="1665" spans="1:11" s="160" customFormat="1" ht="12.75">
      <c r="A1665" s="163"/>
      <c r="B1665" s="162"/>
      <c r="C1665" s="95" t="s">
        <v>4524</v>
      </c>
      <c r="D1665" s="182">
        <v>189080508</v>
      </c>
      <c r="E1665" s="87" t="s">
        <v>4532</v>
      </c>
      <c r="F1665" s="165"/>
      <c r="G1665" s="161"/>
      <c r="H1665" s="161"/>
      <c r="I1665" s="161"/>
      <c r="J1665" s="161"/>
      <c r="K1665" s="164"/>
    </row>
    <row r="1666" spans="1:11" s="160" customFormat="1" ht="12.75">
      <c r="A1666" s="163">
        <v>76</v>
      </c>
      <c r="B1666" s="162" t="s">
        <v>4531</v>
      </c>
      <c r="C1666" s="95" t="s">
        <v>4524</v>
      </c>
      <c r="D1666" s="182">
        <v>189080509</v>
      </c>
      <c r="E1666" s="87" t="s">
        <v>4530</v>
      </c>
      <c r="F1666" s="165">
        <v>1382</v>
      </c>
      <c r="G1666" s="161">
        <v>0</v>
      </c>
      <c r="H1666" s="161">
        <v>1382</v>
      </c>
      <c r="I1666" s="169">
        <v>3</v>
      </c>
      <c r="J1666" s="169">
        <v>0</v>
      </c>
      <c r="K1666" s="172">
        <v>3</v>
      </c>
    </row>
    <row r="1667" spans="1:11" s="160" customFormat="1" ht="12.75">
      <c r="A1667" s="163"/>
      <c r="B1667" s="162"/>
      <c r="C1667" s="95" t="s">
        <v>4524</v>
      </c>
      <c r="D1667" s="182">
        <v>189080510</v>
      </c>
      <c r="E1667" s="87" t="s">
        <v>4529</v>
      </c>
      <c r="F1667" s="165"/>
      <c r="G1667" s="161"/>
      <c r="H1667" s="161"/>
      <c r="I1667" s="169"/>
      <c r="J1667" s="169"/>
      <c r="K1667" s="171"/>
    </row>
    <row r="1668" spans="1:11" s="160" customFormat="1" ht="12.75">
      <c r="A1668" s="163"/>
      <c r="B1668" s="162"/>
      <c r="C1668" s="95" t="s">
        <v>4524</v>
      </c>
      <c r="D1668" s="182">
        <v>189080511</v>
      </c>
      <c r="E1668" s="87" t="s">
        <v>4528</v>
      </c>
      <c r="F1668" s="165"/>
      <c r="G1668" s="161"/>
      <c r="H1668" s="161"/>
      <c r="I1668" s="169"/>
      <c r="J1668" s="169"/>
      <c r="K1668" s="168"/>
    </row>
    <row r="1669" spans="1:11" s="160" customFormat="1" ht="12.75">
      <c r="A1669" s="163">
        <v>77</v>
      </c>
      <c r="B1669" s="162" t="s">
        <v>4527</v>
      </c>
      <c r="C1669" s="95" t="s">
        <v>4524</v>
      </c>
      <c r="D1669" s="182">
        <v>189080509</v>
      </c>
      <c r="E1669" s="87" t="s">
        <v>4526</v>
      </c>
      <c r="F1669" s="165">
        <v>0</v>
      </c>
      <c r="G1669" s="161">
        <v>971</v>
      </c>
      <c r="H1669" s="161">
        <v>971</v>
      </c>
      <c r="I1669" s="161">
        <v>0</v>
      </c>
      <c r="J1669" s="161">
        <v>2</v>
      </c>
      <c r="K1669" s="167">
        <v>2</v>
      </c>
    </row>
    <row r="1670" spans="1:11" s="160" customFormat="1" ht="12.75">
      <c r="A1670" s="163"/>
      <c r="B1670" s="162"/>
      <c r="C1670" s="95" t="s">
        <v>4524</v>
      </c>
      <c r="D1670" s="182">
        <v>189080510</v>
      </c>
      <c r="E1670" s="87" t="s">
        <v>4525</v>
      </c>
      <c r="F1670" s="165"/>
      <c r="G1670" s="161"/>
      <c r="H1670" s="161"/>
      <c r="I1670" s="161"/>
      <c r="J1670" s="161"/>
      <c r="K1670" s="173"/>
    </row>
    <row r="1671" spans="1:11" s="160" customFormat="1" ht="12.75">
      <c r="A1671" s="163"/>
      <c r="B1671" s="162"/>
      <c r="C1671" s="95" t="s">
        <v>4524</v>
      </c>
      <c r="D1671" s="182">
        <v>189080511</v>
      </c>
      <c r="E1671" s="87" t="s">
        <v>4523</v>
      </c>
      <c r="F1671" s="165"/>
      <c r="G1671" s="161"/>
      <c r="H1671" s="161"/>
      <c r="I1671" s="161"/>
      <c r="J1671" s="161"/>
      <c r="K1671" s="164"/>
    </row>
    <row r="1672" spans="1:11" s="160" customFormat="1" ht="12.75">
      <c r="A1672" s="163">
        <v>78</v>
      </c>
      <c r="B1672" s="162" t="s">
        <v>4522</v>
      </c>
      <c r="C1672" s="95" t="s">
        <v>4503</v>
      </c>
      <c r="D1672" s="182">
        <v>189080512</v>
      </c>
      <c r="E1672" s="87" t="s">
        <v>4521</v>
      </c>
      <c r="F1672" s="165">
        <v>1348</v>
      </c>
      <c r="G1672" s="161">
        <v>0</v>
      </c>
      <c r="H1672" s="161">
        <v>1348</v>
      </c>
      <c r="I1672" s="169">
        <v>3</v>
      </c>
      <c r="J1672" s="169">
        <v>0</v>
      </c>
      <c r="K1672" s="172">
        <v>3</v>
      </c>
    </row>
    <row r="1673" spans="1:11" s="160" customFormat="1" ht="12.75">
      <c r="A1673" s="163"/>
      <c r="B1673" s="162"/>
      <c r="C1673" s="95" t="s">
        <v>4503</v>
      </c>
      <c r="D1673" s="182">
        <v>189080513</v>
      </c>
      <c r="E1673" s="87" t="s">
        <v>4520</v>
      </c>
      <c r="F1673" s="165"/>
      <c r="G1673" s="161"/>
      <c r="H1673" s="161"/>
      <c r="I1673" s="169"/>
      <c r="J1673" s="169"/>
      <c r="K1673" s="171"/>
    </row>
    <row r="1674" spans="1:11" s="160" customFormat="1" ht="12.75">
      <c r="A1674" s="163"/>
      <c r="B1674" s="162"/>
      <c r="C1674" s="95" t="s">
        <v>4503</v>
      </c>
      <c r="D1674" s="182">
        <v>189080515</v>
      </c>
      <c r="E1674" s="87" t="s">
        <v>4519</v>
      </c>
      <c r="F1674" s="165"/>
      <c r="G1674" s="161"/>
      <c r="H1674" s="161"/>
      <c r="I1674" s="169"/>
      <c r="J1674" s="169"/>
      <c r="K1674" s="168"/>
    </row>
    <row r="1675" spans="1:11" s="160" customFormat="1" ht="12.75">
      <c r="A1675" s="163">
        <v>79</v>
      </c>
      <c r="B1675" s="162" t="s">
        <v>4518</v>
      </c>
      <c r="C1675" s="95" t="s">
        <v>4503</v>
      </c>
      <c r="D1675" s="182">
        <v>189080512</v>
      </c>
      <c r="E1675" s="87" t="s">
        <v>4517</v>
      </c>
      <c r="F1675" s="165">
        <v>0</v>
      </c>
      <c r="G1675" s="161">
        <v>1063</v>
      </c>
      <c r="H1675" s="161">
        <v>1063</v>
      </c>
      <c r="I1675" s="169">
        <v>0</v>
      </c>
      <c r="J1675" s="169">
        <v>2</v>
      </c>
      <c r="K1675" s="172">
        <v>2</v>
      </c>
    </row>
    <row r="1676" spans="1:11" s="160" customFormat="1" ht="12.75">
      <c r="A1676" s="163"/>
      <c r="B1676" s="162"/>
      <c r="C1676" s="95" t="s">
        <v>4503</v>
      </c>
      <c r="D1676" s="182">
        <v>189080513</v>
      </c>
      <c r="E1676" s="87" t="s">
        <v>4516</v>
      </c>
      <c r="F1676" s="165"/>
      <c r="G1676" s="161"/>
      <c r="H1676" s="161"/>
      <c r="I1676" s="169"/>
      <c r="J1676" s="169"/>
      <c r="K1676" s="171"/>
    </row>
    <row r="1677" spans="1:11" s="160" customFormat="1" ht="12.75">
      <c r="A1677" s="163"/>
      <c r="B1677" s="162"/>
      <c r="C1677" s="95" t="s">
        <v>4503</v>
      </c>
      <c r="D1677" s="182">
        <v>189080515</v>
      </c>
      <c r="E1677" s="87" t="s">
        <v>4515</v>
      </c>
      <c r="F1677" s="165"/>
      <c r="G1677" s="161"/>
      <c r="H1677" s="161"/>
      <c r="I1677" s="169"/>
      <c r="J1677" s="169"/>
      <c r="K1677" s="168"/>
    </row>
    <row r="1678" spans="1:11" s="160" customFormat="1" ht="12.75">
      <c r="A1678" s="163">
        <v>80</v>
      </c>
      <c r="B1678" s="162" t="s">
        <v>4514</v>
      </c>
      <c r="C1678" s="95" t="s">
        <v>4503</v>
      </c>
      <c r="D1678" s="182">
        <v>189080514</v>
      </c>
      <c r="E1678" s="87" t="s">
        <v>4513</v>
      </c>
      <c r="F1678" s="165">
        <v>1382</v>
      </c>
      <c r="G1678" s="161">
        <v>0</v>
      </c>
      <c r="H1678" s="161">
        <v>1382</v>
      </c>
      <c r="I1678" s="169">
        <v>3</v>
      </c>
      <c r="J1678" s="169">
        <v>0</v>
      </c>
      <c r="K1678" s="172">
        <v>3</v>
      </c>
    </row>
    <row r="1679" spans="1:11" s="160" customFormat="1" ht="12.75">
      <c r="A1679" s="163"/>
      <c r="B1679" s="162"/>
      <c r="C1679" s="95" t="s">
        <v>4503</v>
      </c>
      <c r="D1679" s="182">
        <v>189080516</v>
      </c>
      <c r="E1679" s="87" t="s">
        <v>4512</v>
      </c>
      <c r="F1679" s="165"/>
      <c r="G1679" s="161"/>
      <c r="H1679" s="161"/>
      <c r="I1679" s="169"/>
      <c r="J1679" s="169"/>
      <c r="K1679" s="171"/>
    </row>
    <row r="1680" spans="1:11" s="160" customFormat="1" ht="12.75">
      <c r="A1680" s="163"/>
      <c r="B1680" s="162"/>
      <c r="C1680" s="95" t="s">
        <v>4503</v>
      </c>
      <c r="D1680" s="182">
        <v>189080517</v>
      </c>
      <c r="E1680" s="87" t="s">
        <v>4511</v>
      </c>
      <c r="F1680" s="165"/>
      <c r="G1680" s="161"/>
      <c r="H1680" s="161"/>
      <c r="I1680" s="169"/>
      <c r="J1680" s="169"/>
      <c r="K1680" s="171"/>
    </row>
    <row r="1681" spans="1:11" s="160" customFormat="1" ht="12.75">
      <c r="A1681" s="163"/>
      <c r="B1681" s="162"/>
      <c r="C1681" s="95" t="s">
        <v>4503</v>
      </c>
      <c r="D1681" s="182">
        <v>189080518</v>
      </c>
      <c r="E1681" s="87" t="s">
        <v>4510</v>
      </c>
      <c r="F1681" s="165"/>
      <c r="G1681" s="161"/>
      <c r="H1681" s="161"/>
      <c r="I1681" s="169"/>
      <c r="J1681" s="169"/>
      <c r="K1681" s="171"/>
    </row>
    <row r="1682" spans="1:11" s="160" customFormat="1" ht="12.75">
      <c r="A1682" s="163"/>
      <c r="B1682" s="162"/>
      <c r="C1682" s="95" t="s">
        <v>4503</v>
      </c>
      <c r="D1682" s="182">
        <v>189080519</v>
      </c>
      <c r="E1682" s="87" t="s">
        <v>4509</v>
      </c>
      <c r="F1682" s="165"/>
      <c r="G1682" s="161"/>
      <c r="H1682" s="161"/>
      <c r="I1682" s="169"/>
      <c r="J1682" s="169"/>
      <c r="K1682" s="168"/>
    </row>
    <row r="1683" spans="1:11" s="160" customFormat="1" ht="12.75">
      <c r="A1683" s="163">
        <v>80</v>
      </c>
      <c r="B1683" s="162" t="s">
        <v>4508</v>
      </c>
      <c r="C1683" s="95" t="s">
        <v>4503</v>
      </c>
      <c r="D1683" s="182">
        <v>189080514</v>
      </c>
      <c r="E1683" s="87" t="s">
        <v>4507</v>
      </c>
      <c r="F1683" s="165">
        <v>0</v>
      </c>
      <c r="G1683" s="161">
        <v>1078</v>
      </c>
      <c r="H1683" s="161">
        <v>1078</v>
      </c>
      <c r="I1683" s="169">
        <v>0</v>
      </c>
      <c r="J1683" s="169">
        <v>2</v>
      </c>
      <c r="K1683" s="172">
        <v>2</v>
      </c>
    </row>
    <row r="1684" spans="1:11" s="160" customFormat="1" ht="12.75">
      <c r="A1684" s="163"/>
      <c r="B1684" s="162"/>
      <c r="C1684" s="95" t="s">
        <v>4503</v>
      </c>
      <c r="D1684" s="182">
        <v>189080516</v>
      </c>
      <c r="E1684" s="87" t="s">
        <v>4506</v>
      </c>
      <c r="F1684" s="165"/>
      <c r="G1684" s="161"/>
      <c r="H1684" s="161"/>
      <c r="I1684" s="169"/>
      <c r="J1684" s="169"/>
      <c r="K1684" s="171"/>
    </row>
    <row r="1685" spans="1:11" s="160" customFormat="1" ht="12.75">
      <c r="A1685" s="163"/>
      <c r="B1685" s="162"/>
      <c r="C1685" s="95" t="s">
        <v>4503</v>
      </c>
      <c r="D1685" s="182">
        <v>189080517</v>
      </c>
      <c r="E1685" s="87" t="s">
        <v>4505</v>
      </c>
      <c r="F1685" s="165"/>
      <c r="G1685" s="161"/>
      <c r="H1685" s="161"/>
      <c r="I1685" s="169"/>
      <c r="J1685" s="169"/>
      <c r="K1685" s="171"/>
    </row>
    <row r="1686" spans="1:11" s="160" customFormat="1" ht="12.75">
      <c r="A1686" s="163"/>
      <c r="B1686" s="162"/>
      <c r="C1686" s="95" t="s">
        <v>4503</v>
      </c>
      <c r="D1686" s="182">
        <v>189080518</v>
      </c>
      <c r="E1686" s="87" t="s">
        <v>4504</v>
      </c>
      <c r="F1686" s="165"/>
      <c r="G1686" s="161"/>
      <c r="H1686" s="161"/>
      <c r="I1686" s="169"/>
      <c r="J1686" s="169"/>
      <c r="K1686" s="171"/>
    </row>
    <row r="1687" spans="1:11" s="160" customFormat="1" ht="12.75">
      <c r="A1687" s="163"/>
      <c r="B1687" s="162"/>
      <c r="C1687" s="95" t="s">
        <v>4503</v>
      </c>
      <c r="D1687" s="182">
        <v>189080519</v>
      </c>
      <c r="E1687" s="87" t="s">
        <v>4502</v>
      </c>
      <c r="F1687" s="165"/>
      <c r="G1687" s="161"/>
      <c r="H1687" s="161"/>
      <c r="I1687" s="169"/>
      <c r="J1687" s="169"/>
      <c r="K1687" s="168"/>
    </row>
    <row r="1688" spans="1:11" s="160" customFormat="1" ht="12.75">
      <c r="A1688" s="163">
        <v>82</v>
      </c>
      <c r="B1688" s="185" t="s">
        <v>4501</v>
      </c>
      <c r="C1688" s="95" t="s">
        <v>4499</v>
      </c>
      <c r="D1688" s="182">
        <v>189080520</v>
      </c>
      <c r="E1688" s="87" t="s">
        <v>4500</v>
      </c>
      <c r="F1688" s="165">
        <v>496</v>
      </c>
      <c r="G1688" s="161">
        <v>364</v>
      </c>
      <c r="H1688" s="161">
        <v>860</v>
      </c>
      <c r="I1688" s="161">
        <v>1</v>
      </c>
      <c r="J1688" s="161">
        <v>1</v>
      </c>
      <c r="K1688" s="167">
        <v>2</v>
      </c>
    </row>
    <row r="1689" spans="1:11" s="160" customFormat="1" ht="12.75">
      <c r="A1689" s="163"/>
      <c r="B1689" s="185"/>
      <c r="C1689" s="95" t="s">
        <v>4499</v>
      </c>
      <c r="D1689" s="182">
        <v>189080521</v>
      </c>
      <c r="E1689" s="87" t="s">
        <v>4498</v>
      </c>
      <c r="F1689" s="165"/>
      <c r="G1689" s="161"/>
      <c r="H1689" s="161"/>
      <c r="I1689" s="161"/>
      <c r="J1689" s="161"/>
      <c r="K1689" s="164"/>
    </row>
    <row r="1690" spans="1:11" s="160" customFormat="1" ht="12.75">
      <c r="A1690" s="163">
        <v>83</v>
      </c>
      <c r="B1690" s="162" t="s">
        <v>4497</v>
      </c>
      <c r="C1690" s="95" t="s">
        <v>4496</v>
      </c>
      <c r="D1690" s="182">
        <v>189080601</v>
      </c>
      <c r="E1690" s="87" t="s">
        <v>4495</v>
      </c>
      <c r="F1690" s="165">
        <v>557</v>
      </c>
      <c r="G1690" s="161">
        <v>314</v>
      </c>
      <c r="H1690" s="161">
        <v>871</v>
      </c>
      <c r="I1690" s="161">
        <v>1</v>
      </c>
      <c r="J1690" s="161">
        <v>1</v>
      </c>
      <c r="K1690" s="167">
        <v>2</v>
      </c>
    </row>
    <row r="1691" spans="1:11" s="160" customFormat="1" ht="12.75">
      <c r="A1691" s="163"/>
      <c r="B1691" s="162"/>
      <c r="C1691" s="95" t="s">
        <v>4494</v>
      </c>
      <c r="D1691" s="182">
        <v>189080602</v>
      </c>
      <c r="E1691" s="87" t="s">
        <v>4493</v>
      </c>
      <c r="F1691" s="165"/>
      <c r="G1691" s="161"/>
      <c r="H1691" s="161"/>
      <c r="I1691" s="161"/>
      <c r="J1691" s="161"/>
      <c r="K1691" s="173"/>
    </row>
    <row r="1692" spans="1:11" s="160" customFormat="1" ht="12.75">
      <c r="A1692" s="163"/>
      <c r="B1692" s="162"/>
      <c r="C1692" s="95" t="s">
        <v>4492</v>
      </c>
      <c r="D1692" s="182">
        <v>189080603</v>
      </c>
      <c r="E1692" s="87" t="s">
        <v>4491</v>
      </c>
      <c r="F1692" s="165"/>
      <c r="G1692" s="161"/>
      <c r="H1692" s="161"/>
      <c r="I1692" s="161"/>
      <c r="J1692" s="161"/>
      <c r="K1692" s="173"/>
    </row>
    <row r="1693" spans="1:11" s="160" customFormat="1" ht="12.75">
      <c r="A1693" s="163"/>
      <c r="B1693" s="162"/>
      <c r="C1693" s="95" t="s">
        <v>4490</v>
      </c>
      <c r="D1693" s="182">
        <v>189080604</v>
      </c>
      <c r="E1693" s="87" t="s">
        <v>4484</v>
      </c>
      <c r="F1693" s="165"/>
      <c r="G1693" s="161"/>
      <c r="H1693" s="161"/>
      <c r="I1693" s="161"/>
      <c r="J1693" s="161"/>
      <c r="K1693" s="173"/>
    </row>
    <row r="1694" spans="1:11" s="160" customFormat="1" ht="12.75">
      <c r="A1694" s="163"/>
      <c r="B1694" s="162"/>
      <c r="C1694" s="95" t="s">
        <v>4489</v>
      </c>
      <c r="D1694" s="182">
        <v>189080605</v>
      </c>
      <c r="E1694" s="87" t="s">
        <v>4488</v>
      </c>
      <c r="F1694" s="165"/>
      <c r="G1694" s="161"/>
      <c r="H1694" s="161"/>
      <c r="I1694" s="161"/>
      <c r="J1694" s="161"/>
      <c r="K1694" s="173"/>
    </row>
    <row r="1695" spans="1:11" s="160" customFormat="1" ht="12.75">
      <c r="A1695" s="163"/>
      <c r="B1695" s="162"/>
      <c r="C1695" s="95" t="s">
        <v>4487</v>
      </c>
      <c r="D1695" s="182">
        <v>189080606</v>
      </c>
      <c r="E1695" s="87" t="s">
        <v>4486</v>
      </c>
      <c r="F1695" s="165"/>
      <c r="G1695" s="161"/>
      <c r="H1695" s="161"/>
      <c r="I1695" s="161"/>
      <c r="J1695" s="161"/>
      <c r="K1695" s="173"/>
    </row>
    <row r="1696" spans="1:11" s="160" customFormat="1" ht="12.75">
      <c r="A1696" s="163"/>
      <c r="B1696" s="162"/>
      <c r="C1696" s="95" t="s">
        <v>4485</v>
      </c>
      <c r="D1696" s="182">
        <v>189080607</v>
      </c>
      <c r="E1696" s="87" t="s">
        <v>4484</v>
      </c>
      <c r="F1696" s="165"/>
      <c r="G1696" s="161"/>
      <c r="H1696" s="161"/>
      <c r="I1696" s="161"/>
      <c r="J1696" s="161"/>
      <c r="K1696" s="173"/>
    </row>
    <row r="1697" spans="1:11" s="160" customFormat="1" ht="12.75">
      <c r="A1697" s="163"/>
      <c r="B1697" s="162"/>
      <c r="C1697" s="95" t="s">
        <v>4483</v>
      </c>
      <c r="D1697" s="182">
        <v>189080608</v>
      </c>
      <c r="E1697" s="87" t="s">
        <v>4482</v>
      </c>
      <c r="F1697" s="165"/>
      <c r="G1697" s="161"/>
      <c r="H1697" s="161"/>
      <c r="I1697" s="161"/>
      <c r="J1697" s="161"/>
      <c r="K1697" s="173"/>
    </row>
    <row r="1698" spans="1:11" s="160" customFormat="1" ht="22.5">
      <c r="A1698" s="163"/>
      <c r="B1698" s="162"/>
      <c r="C1698" s="189" t="s">
        <v>4481</v>
      </c>
      <c r="D1698" s="182">
        <v>189080609</v>
      </c>
      <c r="E1698" s="87" t="s">
        <v>4376</v>
      </c>
      <c r="F1698" s="165"/>
      <c r="G1698" s="161"/>
      <c r="H1698" s="161"/>
      <c r="I1698" s="161"/>
      <c r="J1698" s="161"/>
      <c r="K1698" s="173"/>
    </row>
    <row r="1699" spans="1:11" s="160" customFormat="1" ht="12.75">
      <c r="A1699" s="163"/>
      <c r="B1699" s="162"/>
      <c r="C1699" s="95" t="s">
        <v>4480</v>
      </c>
      <c r="D1699" s="182">
        <v>189080201</v>
      </c>
      <c r="E1699" s="87" t="s">
        <v>4479</v>
      </c>
      <c r="F1699" s="165"/>
      <c r="G1699" s="161"/>
      <c r="H1699" s="161"/>
      <c r="I1699" s="161"/>
      <c r="J1699" s="161"/>
      <c r="K1699" s="173"/>
    </row>
    <row r="1700" spans="1:11" s="160" customFormat="1" ht="22.5">
      <c r="A1700" s="163"/>
      <c r="B1700" s="162"/>
      <c r="C1700" s="189" t="s">
        <v>4478</v>
      </c>
      <c r="D1700" s="182">
        <v>189080202</v>
      </c>
      <c r="E1700" s="87" t="s">
        <v>4376</v>
      </c>
      <c r="F1700" s="165"/>
      <c r="G1700" s="161"/>
      <c r="H1700" s="161"/>
      <c r="I1700" s="161"/>
      <c r="J1700" s="161"/>
      <c r="K1700" s="164"/>
    </row>
    <row r="1701" spans="1:11" s="160" customFormat="1" ht="38.25">
      <c r="A1701" s="127">
        <v>84</v>
      </c>
      <c r="B1701" s="87" t="s">
        <v>4477</v>
      </c>
      <c r="C1701" s="95" t="s">
        <v>4468</v>
      </c>
      <c r="D1701" s="182">
        <v>189080701</v>
      </c>
      <c r="E1701" s="87" t="s">
        <v>4476</v>
      </c>
      <c r="F1701" s="184">
        <v>531</v>
      </c>
      <c r="G1701" s="78">
        <v>351</v>
      </c>
      <c r="H1701" s="78">
        <v>882</v>
      </c>
      <c r="I1701" s="78">
        <v>1</v>
      </c>
      <c r="J1701" s="78">
        <v>1</v>
      </c>
      <c r="K1701" s="179">
        <v>2</v>
      </c>
    </row>
    <row r="1702" spans="1:11" s="160" customFormat="1" ht="12.75">
      <c r="A1702" s="163">
        <v>85</v>
      </c>
      <c r="B1702" s="162" t="s">
        <v>4475</v>
      </c>
      <c r="C1702" s="95" t="s">
        <v>4468</v>
      </c>
      <c r="D1702" s="182">
        <v>189080702</v>
      </c>
      <c r="E1702" s="87" t="s">
        <v>4474</v>
      </c>
      <c r="F1702" s="165">
        <v>1108</v>
      </c>
      <c r="G1702" s="161">
        <v>0</v>
      </c>
      <c r="H1702" s="161">
        <v>1108</v>
      </c>
      <c r="I1702" s="169">
        <v>2</v>
      </c>
      <c r="J1702" s="169">
        <v>0</v>
      </c>
      <c r="K1702" s="172">
        <v>2</v>
      </c>
    </row>
    <row r="1703" spans="1:11" s="160" customFormat="1" ht="12.75">
      <c r="A1703" s="163"/>
      <c r="B1703" s="162"/>
      <c r="C1703" s="95" t="s">
        <v>4468</v>
      </c>
      <c r="D1703" s="182">
        <v>189080703</v>
      </c>
      <c r="E1703" s="87" t="s">
        <v>4473</v>
      </c>
      <c r="F1703" s="165"/>
      <c r="G1703" s="161"/>
      <c r="H1703" s="161"/>
      <c r="I1703" s="169"/>
      <c r="J1703" s="169"/>
      <c r="K1703" s="171"/>
    </row>
    <row r="1704" spans="1:11" s="160" customFormat="1" ht="12.75">
      <c r="A1704" s="163"/>
      <c r="B1704" s="162"/>
      <c r="C1704" s="95" t="s">
        <v>4468</v>
      </c>
      <c r="D1704" s="182">
        <v>189080704</v>
      </c>
      <c r="E1704" s="87" t="s">
        <v>4472</v>
      </c>
      <c r="F1704" s="165"/>
      <c r="G1704" s="161"/>
      <c r="H1704" s="161"/>
      <c r="I1704" s="169"/>
      <c r="J1704" s="169"/>
      <c r="K1704" s="168"/>
    </row>
    <row r="1705" spans="1:11" s="160" customFormat="1" ht="12.75">
      <c r="A1705" s="163">
        <v>86</v>
      </c>
      <c r="B1705" s="162" t="s">
        <v>4471</v>
      </c>
      <c r="C1705" s="95" t="s">
        <v>4468</v>
      </c>
      <c r="D1705" s="182">
        <v>189080702</v>
      </c>
      <c r="E1705" s="87" t="s">
        <v>4470</v>
      </c>
      <c r="F1705" s="165">
        <v>0</v>
      </c>
      <c r="G1705" s="161">
        <v>788</v>
      </c>
      <c r="H1705" s="161">
        <v>788</v>
      </c>
      <c r="I1705" s="161">
        <v>0</v>
      </c>
      <c r="J1705" s="161">
        <v>2</v>
      </c>
      <c r="K1705" s="167">
        <v>2</v>
      </c>
    </row>
    <row r="1706" spans="1:11" s="160" customFormat="1" ht="12.75">
      <c r="A1706" s="163"/>
      <c r="B1706" s="162"/>
      <c r="C1706" s="95" t="s">
        <v>4468</v>
      </c>
      <c r="D1706" s="182">
        <v>189080703</v>
      </c>
      <c r="E1706" s="87" t="s">
        <v>4469</v>
      </c>
      <c r="F1706" s="165"/>
      <c r="G1706" s="161"/>
      <c r="H1706" s="161"/>
      <c r="I1706" s="161"/>
      <c r="J1706" s="161"/>
      <c r="K1706" s="173"/>
    </row>
    <row r="1707" spans="1:11" s="160" customFormat="1" ht="12.75">
      <c r="A1707" s="163"/>
      <c r="B1707" s="162"/>
      <c r="C1707" s="95" t="s">
        <v>4468</v>
      </c>
      <c r="D1707" s="182">
        <v>189080704</v>
      </c>
      <c r="E1707" s="87" t="s">
        <v>4467</v>
      </c>
      <c r="F1707" s="165"/>
      <c r="G1707" s="161"/>
      <c r="H1707" s="161"/>
      <c r="I1707" s="161"/>
      <c r="J1707" s="161"/>
      <c r="K1707" s="164"/>
    </row>
    <row r="1708" spans="1:11" s="160" customFormat="1" ht="25.5">
      <c r="A1708" s="127">
        <v>87</v>
      </c>
      <c r="B1708" s="87" t="s">
        <v>4466</v>
      </c>
      <c r="C1708" s="95" t="s">
        <v>4465</v>
      </c>
      <c r="D1708" s="182">
        <v>189080705</v>
      </c>
      <c r="E1708" s="87" t="s">
        <v>4464</v>
      </c>
      <c r="F1708" s="184">
        <v>442</v>
      </c>
      <c r="G1708" s="78">
        <v>316</v>
      </c>
      <c r="H1708" s="78">
        <v>758</v>
      </c>
      <c r="I1708" s="78">
        <v>1</v>
      </c>
      <c r="J1708" s="78">
        <v>1</v>
      </c>
      <c r="K1708" s="179">
        <v>2</v>
      </c>
    </row>
    <row r="1709" spans="1:11" s="160" customFormat="1" ht="12.75">
      <c r="A1709" s="163">
        <v>88</v>
      </c>
      <c r="B1709" s="162" t="s">
        <v>4463</v>
      </c>
      <c r="C1709" s="95" t="s">
        <v>4455</v>
      </c>
      <c r="D1709" s="182">
        <v>189080706</v>
      </c>
      <c r="E1709" s="87" t="s">
        <v>4462</v>
      </c>
      <c r="F1709" s="165">
        <v>1159</v>
      </c>
      <c r="G1709" s="161">
        <v>0</v>
      </c>
      <c r="H1709" s="161">
        <v>1159</v>
      </c>
      <c r="I1709" s="169">
        <v>2</v>
      </c>
      <c r="J1709" s="169">
        <v>0</v>
      </c>
      <c r="K1709" s="172">
        <v>2</v>
      </c>
    </row>
    <row r="1710" spans="1:11" s="160" customFormat="1" ht="12.75">
      <c r="A1710" s="163"/>
      <c r="B1710" s="162"/>
      <c r="C1710" s="95" t="s">
        <v>4455</v>
      </c>
      <c r="D1710" s="182">
        <v>189080707</v>
      </c>
      <c r="E1710" s="87" t="s">
        <v>4461</v>
      </c>
      <c r="F1710" s="165"/>
      <c r="G1710" s="161"/>
      <c r="H1710" s="161"/>
      <c r="I1710" s="169"/>
      <c r="J1710" s="169"/>
      <c r="K1710" s="171"/>
    </row>
    <row r="1711" spans="1:11" s="160" customFormat="1" ht="12.75">
      <c r="A1711" s="163"/>
      <c r="B1711" s="162"/>
      <c r="C1711" s="95" t="s">
        <v>4455</v>
      </c>
      <c r="D1711" s="182">
        <v>189080708</v>
      </c>
      <c r="E1711" s="87" t="s">
        <v>4460</v>
      </c>
      <c r="F1711" s="165"/>
      <c r="G1711" s="161"/>
      <c r="H1711" s="161"/>
      <c r="I1711" s="169"/>
      <c r="J1711" s="169"/>
      <c r="K1711" s="171"/>
    </row>
    <row r="1712" spans="1:11" s="160" customFormat="1" ht="12.75">
      <c r="A1712" s="163"/>
      <c r="B1712" s="162"/>
      <c r="C1712" s="95" t="s">
        <v>4455</v>
      </c>
      <c r="D1712" s="182">
        <v>189080709</v>
      </c>
      <c r="E1712" s="87" t="s">
        <v>4459</v>
      </c>
      <c r="F1712" s="165"/>
      <c r="G1712" s="161"/>
      <c r="H1712" s="161"/>
      <c r="I1712" s="169"/>
      <c r="J1712" s="169"/>
      <c r="K1712" s="168"/>
    </row>
    <row r="1713" spans="1:11" s="160" customFormat="1" ht="12.75">
      <c r="A1713" s="163">
        <v>89</v>
      </c>
      <c r="B1713" s="162" t="s">
        <v>4458</v>
      </c>
      <c r="C1713" s="95" t="s">
        <v>4455</v>
      </c>
      <c r="D1713" s="182">
        <v>189080706</v>
      </c>
      <c r="E1713" s="87" t="s">
        <v>4457</v>
      </c>
      <c r="F1713" s="165">
        <v>0</v>
      </c>
      <c r="G1713" s="161">
        <v>710</v>
      </c>
      <c r="H1713" s="161">
        <v>710</v>
      </c>
      <c r="I1713" s="161">
        <v>0</v>
      </c>
      <c r="J1713" s="161">
        <v>2</v>
      </c>
      <c r="K1713" s="167">
        <v>2</v>
      </c>
    </row>
    <row r="1714" spans="1:11" s="160" customFormat="1" ht="12.75">
      <c r="A1714" s="163"/>
      <c r="B1714" s="162"/>
      <c r="C1714" s="95" t="s">
        <v>4455</v>
      </c>
      <c r="D1714" s="182">
        <v>189080707</v>
      </c>
      <c r="E1714" s="87" t="s">
        <v>4420</v>
      </c>
      <c r="F1714" s="165"/>
      <c r="G1714" s="161"/>
      <c r="H1714" s="161"/>
      <c r="I1714" s="161"/>
      <c r="J1714" s="161"/>
      <c r="K1714" s="173"/>
    </row>
    <row r="1715" spans="1:11" s="160" customFormat="1" ht="12.75">
      <c r="A1715" s="163"/>
      <c r="B1715" s="162"/>
      <c r="C1715" s="95" t="s">
        <v>4455</v>
      </c>
      <c r="D1715" s="182">
        <v>189080708</v>
      </c>
      <c r="E1715" s="87" t="s">
        <v>4456</v>
      </c>
      <c r="F1715" s="165"/>
      <c r="G1715" s="161"/>
      <c r="H1715" s="161"/>
      <c r="I1715" s="161"/>
      <c r="J1715" s="161"/>
      <c r="K1715" s="173"/>
    </row>
    <row r="1716" spans="1:11" s="160" customFormat="1" ht="12.75">
      <c r="A1716" s="163"/>
      <c r="B1716" s="162"/>
      <c r="C1716" s="95" t="s">
        <v>4455</v>
      </c>
      <c r="D1716" s="182">
        <v>189080709</v>
      </c>
      <c r="E1716" s="87" t="s">
        <v>4454</v>
      </c>
      <c r="F1716" s="165"/>
      <c r="G1716" s="161"/>
      <c r="H1716" s="161"/>
      <c r="I1716" s="161"/>
      <c r="J1716" s="161"/>
      <c r="K1716" s="164"/>
    </row>
    <row r="1717" spans="1:11" s="160" customFormat="1" ht="12.75">
      <c r="A1717" s="163">
        <v>90</v>
      </c>
      <c r="B1717" s="162" t="s">
        <v>4453</v>
      </c>
      <c r="C1717" s="95" t="s">
        <v>4451</v>
      </c>
      <c r="D1717" s="182">
        <v>189080710</v>
      </c>
      <c r="E1717" s="87" t="s">
        <v>4452</v>
      </c>
      <c r="F1717" s="165">
        <v>606</v>
      </c>
      <c r="G1717" s="161">
        <v>457</v>
      </c>
      <c r="H1717" s="161">
        <v>1063</v>
      </c>
      <c r="I1717" s="161">
        <v>2</v>
      </c>
      <c r="J1717" s="161">
        <v>1</v>
      </c>
      <c r="K1717" s="167">
        <v>3</v>
      </c>
    </row>
    <row r="1718" spans="1:11" s="160" customFormat="1" ht="12.75">
      <c r="A1718" s="163"/>
      <c r="B1718" s="162"/>
      <c r="C1718" s="95" t="s">
        <v>4451</v>
      </c>
      <c r="D1718" s="182">
        <v>189080711</v>
      </c>
      <c r="E1718" s="87" t="s">
        <v>4450</v>
      </c>
      <c r="F1718" s="165"/>
      <c r="G1718" s="161"/>
      <c r="H1718" s="161"/>
      <c r="I1718" s="161"/>
      <c r="J1718" s="161"/>
      <c r="K1718" s="164"/>
    </row>
    <row r="1719" spans="1:11" s="160" customFormat="1" ht="12.75">
      <c r="A1719" s="163">
        <v>91</v>
      </c>
      <c r="B1719" s="162" t="s">
        <v>4449</v>
      </c>
      <c r="C1719" s="95" t="s">
        <v>4431</v>
      </c>
      <c r="D1719" s="182">
        <v>189080801</v>
      </c>
      <c r="E1719" s="87" t="s">
        <v>4448</v>
      </c>
      <c r="F1719" s="165">
        <v>684</v>
      </c>
      <c r="G1719" s="161">
        <v>465</v>
      </c>
      <c r="H1719" s="161">
        <v>1149</v>
      </c>
      <c r="I1719" s="161">
        <v>2</v>
      </c>
      <c r="J1719" s="161">
        <v>1</v>
      </c>
      <c r="K1719" s="167">
        <v>3</v>
      </c>
    </row>
    <row r="1720" spans="1:11" s="160" customFormat="1" ht="12.75">
      <c r="A1720" s="163"/>
      <c r="B1720" s="162"/>
      <c r="C1720" s="95" t="s">
        <v>4431</v>
      </c>
      <c r="D1720" s="182">
        <v>189080804</v>
      </c>
      <c r="E1720" s="87" t="s">
        <v>4447</v>
      </c>
      <c r="F1720" s="165"/>
      <c r="G1720" s="161"/>
      <c r="H1720" s="161"/>
      <c r="I1720" s="161"/>
      <c r="J1720" s="161"/>
      <c r="K1720" s="164"/>
    </row>
    <row r="1721" spans="1:11" s="160" customFormat="1" ht="12.75">
      <c r="A1721" s="163">
        <v>92</v>
      </c>
      <c r="B1721" s="162" t="s">
        <v>4446</v>
      </c>
      <c r="C1721" s="95" t="s">
        <v>4431</v>
      </c>
      <c r="D1721" s="182">
        <v>189080802</v>
      </c>
      <c r="E1721" s="87" t="s">
        <v>4445</v>
      </c>
      <c r="F1721" s="165">
        <v>1609</v>
      </c>
      <c r="G1721" s="161">
        <v>0</v>
      </c>
      <c r="H1721" s="161">
        <v>1609</v>
      </c>
      <c r="I1721" s="169">
        <v>3</v>
      </c>
      <c r="J1721" s="169">
        <v>0</v>
      </c>
      <c r="K1721" s="172">
        <v>3</v>
      </c>
    </row>
    <row r="1722" spans="1:11" s="160" customFormat="1" ht="12.75">
      <c r="A1722" s="163"/>
      <c r="B1722" s="162"/>
      <c r="C1722" s="95" t="s">
        <v>4431</v>
      </c>
      <c r="D1722" s="182">
        <v>189080803</v>
      </c>
      <c r="E1722" s="87" t="s">
        <v>4444</v>
      </c>
      <c r="F1722" s="165"/>
      <c r="G1722" s="161"/>
      <c r="H1722" s="161"/>
      <c r="I1722" s="169"/>
      <c r="J1722" s="169"/>
      <c r="K1722" s="168"/>
    </row>
    <row r="1723" spans="1:11" s="160" customFormat="1" ht="12.75">
      <c r="A1723" s="163">
        <v>93</v>
      </c>
      <c r="B1723" s="162" t="s">
        <v>4443</v>
      </c>
      <c r="C1723" s="95" t="s">
        <v>4431</v>
      </c>
      <c r="D1723" s="182">
        <v>189080802</v>
      </c>
      <c r="E1723" s="87" t="s">
        <v>4442</v>
      </c>
      <c r="F1723" s="165">
        <v>0</v>
      </c>
      <c r="G1723" s="161">
        <v>1130</v>
      </c>
      <c r="H1723" s="161">
        <v>1130</v>
      </c>
      <c r="I1723" s="169">
        <v>0</v>
      </c>
      <c r="J1723" s="169">
        <v>2</v>
      </c>
      <c r="K1723" s="172">
        <v>2</v>
      </c>
    </row>
    <row r="1724" spans="1:11" s="160" customFormat="1" ht="12.75">
      <c r="A1724" s="163"/>
      <c r="B1724" s="162"/>
      <c r="C1724" s="95" t="s">
        <v>4431</v>
      </c>
      <c r="D1724" s="182">
        <v>189080803</v>
      </c>
      <c r="E1724" s="87" t="s">
        <v>4441</v>
      </c>
      <c r="F1724" s="165"/>
      <c r="G1724" s="161"/>
      <c r="H1724" s="161"/>
      <c r="I1724" s="169"/>
      <c r="J1724" s="169"/>
      <c r="K1724" s="168"/>
    </row>
    <row r="1725" spans="1:11" s="160" customFormat="1" ht="12.75">
      <c r="A1725" s="163">
        <v>94</v>
      </c>
      <c r="B1725" s="162" t="s">
        <v>4440</v>
      </c>
      <c r="C1725" s="95" t="s">
        <v>4431</v>
      </c>
      <c r="D1725" s="182">
        <v>189080805</v>
      </c>
      <c r="E1725" s="87" t="s">
        <v>4439</v>
      </c>
      <c r="F1725" s="165">
        <v>1135</v>
      </c>
      <c r="G1725" s="161">
        <v>0</v>
      </c>
      <c r="H1725" s="161">
        <v>1135</v>
      </c>
      <c r="I1725" s="169">
        <v>2</v>
      </c>
      <c r="J1725" s="169">
        <v>0</v>
      </c>
      <c r="K1725" s="172">
        <v>2</v>
      </c>
    </row>
    <row r="1726" spans="1:11" s="160" customFormat="1" ht="12.75">
      <c r="A1726" s="163"/>
      <c r="B1726" s="162"/>
      <c r="C1726" s="95" t="s">
        <v>4431</v>
      </c>
      <c r="D1726" s="182">
        <v>189080806</v>
      </c>
      <c r="E1726" s="87" t="s">
        <v>4438</v>
      </c>
      <c r="F1726" s="165"/>
      <c r="G1726" s="161"/>
      <c r="H1726" s="161"/>
      <c r="I1726" s="169"/>
      <c r="J1726" s="169"/>
      <c r="K1726" s="171"/>
    </row>
    <row r="1727" spans="1:11" s="160" customFormat="1" ht="12.75">
      <c r="A1727" s="163"/>
      <c r="B1727" s="162"/>
      <c r="C1727" s="95" t="s">
        <v>4431</v>
      </c>
      <c r="D1727" s="182">
        <v>189080807</v>
      </c>
      <c r="E1727" s="87" t="s">
        <v>4437</v>
      </c>
      <c r="F1727" s="165"/>
      <c r="G1727" s="161"/>
      <c r="H1727" s="161"/>
      <c r="I1727" s="169"/>
      <c r="J1727" s="169"/>
      <c r="K1727" s="171"/>
    </row>
    <row r="1728" spans="1:11" s="160" customFormat="1" ht="12.75">
      <c r="A1728" s="163"/>
      <c r="B1728" s="162"/>
      <c r="C1728" s="95" t="s">
        <v>4431</v>
      </c>
      <c r="D1728" s="182">
        <v>189080809</v>
      </c>
      <c r="E1728" s="87" t="s">
        <v>4436</v>
      </c>
      <c r="F1728" s="165"/>
      <c r="G1728" s="161"/>
      <c r="H1728" s="161"/>
      <c r="I1728" s="169"/>
      <c r="J1728" s="169"/>
      <c r="K1728" s="168"/>
    </row>
    <row r="1729" spans="1:11" s="160" customFormat="1" ht="12.75">
      <c r="A1729" s="163">
        <v>95</v>
      </c>
      <c r="B1729" s="162" t="s">
        <v>4435</v>
      </c>
      <c r="C1729" s="95" t="s">
        <v>4431</v>
      </c>
      <c r="D1729" s="182">
        <v>189080805</v>
      </c>
      <c r="E1729" s="87" t="s">
        <v>4434</v>
      </c>
      <c r="F1729" s="165">
        <v>0</v>
      </c>
      <c r="G1729" s="161">
        <v>756</v>
      </c>
      <c r="H1729" s="161">
        <v>756</v>
      </c>
      <c r="I1729" s="161">
        <v>0</v>
      </c>
      <c r="J1729" s="161">
        <v>2</v>
      </c>
      <c r="K1729" s="167">
        <v>2</v>
      </c>
    </row>
    <row r="1730" spans="1:11" s="160" customFormat="1" ht="12.75">
      <c r="A1730" s="163"/>
      <c r="B1730" s="162"/>
      <c r="C1730" s="95" t="s">
        <v>4431</v>
      </c>
      <c r="D1730" s="182">
        <v>189080806</v>
      </c>
      <c r="E1730" s="87" t="s">
        <v>4433</v>
      </c>
      <c r="F1730" s="165"/>
      <c r="G1730" s="161"/>
      <c r="H1730" s="161"/>
      <c r="I1730" s="161"/>
      <c r="J1730" s="161"/>
      <c r="K1730" s="173"/>
    </row>
    <row r="1731" spans="1:11" s="160" customFormat="1" ht="12.75">
      <c r="A1731" s="163"/>
      <c r="B1731" s="162"/>
      <c r="C1731" s="95" t="s">
        <v>4431</v>
      </c>
      <c r="D1731" s="182">
        <v>189080807</v>
      </c>
      <c r="E1731" s="87" t="s">
        <v>4432</v>
      </c>
      <c r="F1731" s="165"/>
      <c r="G1731" s="161"/>
      <c r="H1731" s="161"/>
      <c r="I1731" s="161"/>
      <c r="J1731" s="161"/>
      <c r="K1731" s="173"/>
    </row>
    <row r="1732" spans="1:11" s="160" customFormat="1" ht="12.75">
      <c r="A1732" s="163"/>
      <c r="B1732" s="162"/>
      <c r="C1732" s="95" t="s">
        <v>4431</v>
      </c>
      <c r="D1732" s="182">
        <v>189080809</v>
      </c>
      <c r="E1732" s="87" t="s">
        <v>4430</v>
      </c>
      <c r="F1732" s="165"/>
      <c r="G1732" s="161"/>
      <c r="H1732" s="161"/>
      <c r="I1732" s="161"/>
      <c r="J1732" s="161"/>
      <c r="K1732" s="164"/>
    </row>
    <row r="1733" spans="1:11" s="160" customFormat="1" ht="25.5">
      <c r="A1733" s="190">
        <v>96</v>
      </c>
      <c r="B1733" s="87" t="s">
        <v>4429</v>
      </c>
      <c r="C1733" s="95" t="s">
        <v>4428</v>
      </c>
      <c r="D1733" s="182">
        <v>189080808</v>
      </c>
      <c r="E1733" s="87" t="s">
        <v>4427</v>
      </c>
      <c r="F1733" s="180">
        <v>371</v>
      </c>
      <c r="G1733" s="78">
        <v>259</v>
      </c>
      <c r="H1733" s="78">
        <v>630</v>
      </c>
      <c r="I1733" s="78">
        <v>1</v>
      </c>
      <c r="J1733" s="78">
        <v>1</v>
      </c>
      <c r="K1733" s="179">
        <v>2</v>
      </c>
    </row>
    <row r="1734" spans="1:11" s="160" customFormat="1" ht="12.75">
      <c r="A1734" s="163">
        <v>97</v>
      </c>
      <c r="B1734" s="162" t="s">
        <v>4426</v>
      </c>
      <c r="C1734" s="95" t="s">
        <v>4419</v>
      </c>
      <c r="D1734" s="182">
        <v>189080810</v>
      </c>
      <c r="E1734" s="87" t="s">
        <v>4425</v>
      </c>
      <c r="F1734" s="165">
        <v>1082</v>
      </c>
      <c r="G1734" s="161">
        <v>0</v>
      </c>
      <c r="H1734" s="161">
        <v>1082</v>
      </c>
      <c r="I1734" s="169">
        <v>2</v>
      </c>
      <c r="J1734" s="169">
        <v>0</v>
      </c>
      <c r="K1734" s="172">
        <v>2</v>
      </c>
    </row>
    <row r="1735" spans="1:11" s="160" customFormat="1" ht="12.75">
      <c r="A1735" s="163"/>
      <c r="B1735" s="162"/>
      <c r="C1735" s="95" t="s">
        <v>4419</v>
      </c>
      <c r="D1735" s="182">
        <v>189080811</v>
      </c>
      <c r="E1735" s="87" t="s">
        <v>4424</v>
      </c>
      <c r="F1735" s="165"/>
      <c r="G1735" s="161"/>
      <c r="H1735" s="161"/>
      <c r="I1735" s="169"/>
      <c r="J1735" s="169"/>
      <c r="K1735" s="171"/>
    </row>
    <row r="1736" spans="1:11" s="160" customFormat="1" ht="12.75">
      <c r="A1736" s="163"/>
      <c r="B1736" s="162"/>
      <c r="C1736" s="95" t="s">
        <v>4419</v>
      </c>
      <c r="D1736" s="182">
        <v>189080812</v>
      </c>
      <c r="E1736" s="87" t="s">
        <v>4423</v>
      </c>
      <c r="F1736" s="165"/>
      <c r="G1736" s="161"/>
      <c r="H1736" s="161"/>
      <c r="I1736" s="169"/>
      <c r="J1736" s="169"/>
      <c r="K1736" s="168"/>
    </row>
    <row r="1737" spans="1:11" s="160" customFormat="1" ht="12.75">
      <c r="A1737" s="163">
        <v>98</v>
      </c>
      <c r="B1737" s="162" t="s">
        <v>4422</v>
      </c>
      <c r="C1737" s="95" t="s">
        <v>4419</v>
      </c>
      <c r="D1737" s="182">
        <v>189080810</v>
      </c>
      <c r="E1737" s="87" t="s">
        <v>4421</v>
      </c>
      <c r="F1737" s="165">
        <v>0</v>
      </c>
      <c r="G1737" s="161">
        <v>585</v>
      </c>
      <c r="H1737" s="161">
        <v>585</v>
      </c>
      <c r="I1737" s="161">
        <v>0</v>
      </c>
      <c r="J1737" s="161">
        <v>2</v>
      </c>
      <c r="K1737" s="167">
        <v>2</v>
      </c>
    </row>
    <row r="1738" spans="1:11" s="160" customFormat="1" ht="12.75">
      <c r="A1738" s="163"/>
      <c r="B1738" s="162"/>
      <c r="C1738" s="95" t="s">
        <v>4419</v>
      </c>
      <c r="D1738" s="182">
        <v>189080811</v>
      </c>
      <c r="E1738" s="87" t="s">
        <v>4420</v>
      </c>
      <c r="F1738" s="165"/>
      <c r="G1738" s="161"/>
      <c r="H1738" s="161"/>
      <c r="I1738" s="161"/>
      <c r="J1738" s="161"/>
      <c r="K1738" s="173"/>
    </row>
    <row r="1739" spans="1:11" s="160" customFormat="1" ht="12.75">
      <c r="A1739" s="163"/>
      <c r="B1739" s="162"/>
      <c r="C1739" s="95" t="s">
        <v>4419</v>
      </c>
      <c r="D1739" s="182">
        <v>189080812</v>
      </c>
      <c r="E1739" s="87" t="s">
        <v>4418</v>
      </c>
      <c r="F1739" s="165"/>
      <c r="G1739" s="161"/>
      <c r="H1739" s="161"/>
      <c r="I1739" s="161"/>
      <c r="J1739" s="161"/>
      <c r="K1739" s="164"/>
    </row>
    <row r="1740" spans="1:11" s="160" customFormat="1" ht="25.5">
      <c r="A1740" s="127">
        <v>99</v>
      </c>
      <c r="B1740" s="87" t="s">
        <v>4417</v>
      </c>
      <c r="C1740" s="95" t="s">
        <v>4416</v>
      </c>
      <c r="D1740" s="182">
        <v>189080813</v>
      </c>
      <c r="E1740" s="87" t="s">
        <v>4415</v>
      </c>
      <c r="F1740" s="184">
        <v>407</v>
      </c>
      <c r="G1740" s="78">
        <v>282</v>
      </c>
      <c r="H1740" s="78">
        <v>689</v>
      </c>
      <c r="I1740" s="78">
        <v>1</v>
      </c>
      <c r="J1740" s="78">
        <v>1</v>
      </c>
      <c r="K1740" s="179">
        <v>2</v>
      </c>
    </row>
    <row r="1741" spans="1:11" s="160" customFormat="1" ht="12.75">
      <c r="A1741" s="163">
        <v>100</v>
      </c>
      <c r="B1741" s="162" t="s">
        <v>4414</v>
      </c>
      <c r="C1741" s="95" t="s">
        <v>4413</v>
      </c>
      <c r="D1741" s="182">
        <v>189080901</v>
      </c>
      <c r="E1741" s="87" t="s">
        <v>4412</v>
      </c>
      <c r="F1741" s="165">
        <v>575</v>
      </c>
      <c r="G1741" s="161">
        <v>322</v>
      </c>
      <c r="H1741" s="161">
        <v>897</v>
      </c>
      <c r="I1741" s="161">
        <v>2</v>
      </c>
      <c r="J1741" s="161">
        <v>1</v>
      </c>
      <c r="K1741" s="167">
        <v>3</v>
      </c>
    </row>
    <row r="1742" spans="1:11" s="160" customFormat="1" ht="25.5">
      <c r="A1742" s="163"/>
      <c r="B1742" s="162"/>
      <c r="C1742" s="95" t="s">
        <v>4411</v>
      </c>
      <c r="D1742" s="182">
        <v>189080902</v>
      </c>
      <c r="E1742" s="87" t="s">
        <v>4410</v>
      </c>
      <c r="F1742" s="165"/>
      <c r="G1742" s="161"/>
      <c r="H1742" s="161"/>
      <c r="I1742" s="161"/>
      <c r="J1742" s="161"/>
      <c r="K1742" s="173"/>
    </row>
    <row r="1743" spans="1:11" s="160" customFormat="1" ht="12.75">
      <c r="A1743" s="163"/>
      <c r="B1743" s="162"/>
      <c r="C1743" s="189" t="s">
        <v>4409</v>
      </c>
      <c r="D1743" s="182">
        <v>189080903</v>
      </c>
      <c r="E1743" s="87" t="s">
        <v>4376</v>
      </c>
      <c r="F1743" s="165"/>
      <c r="G1743" s="161"/>
      <c r="H1743" s="161"/>
      <c r="I1743" s="161"/>
      <c r="J1743" s="161"/>
      <c r="K1743" s="173"/>
    </row>
    <row r="1744" spans="1:11" s="160" customFormat="1" ht="12.75">
      <c r="A1744" s="163"/>
      <c r="B1744" s="162"/>
      <c r="C1744" s="95" t="s">
        <v>4408</v>
      </c>
      <c r="D1744" s="182">
        <v>189080906</v>
      </c>
      <c r="E1744" s="87" t="s">
        <v>4407</v>
      </c>
      <c r="F1744" s="165"/>
      <c r="G1744" s="161"/>
      <c r="H1744" s="161"/>
      <c r="I1744" s="161"/>
      <c r="J1744" s="161"/>
      <c r="K1744" s="173"/>
    </row>
    <row r="1745" spans="1:11" s="160" customFormat="1" ht="12.75">
      <c r="A1745" s="163"/>
      <c r="B1745" s="162"/>
      <c r="C1745" s="95" t="s">
        <v>4406</v>
      </c>
      <c r="D1745" s="182">
        <v>189080907</v>
      </c>
      <c r="E1745" s="87" t="s">
        <v>4405</v>
      </c>
      <c r="F1745" s="165"/>
      <c r="G1745" s="161"/>
      <c r="H1745" s="161"/>
      <c r="I1745" s="161"/>
      <c r="J1745" s="161"/>
      <c r="K1745" s="164"/>
    </row>
    <row r="1746" spans="1:11" s="160" customFormat="1" ht="12.75">
      <c r="A1746" s="163">
        <v>101</v>
      </c>
      <c r="B1746" s="162" t="s">
        <v>4404</v>
      </c>
      <c r="C1746" s="95" t="s">
        <v>4403</v>
      </c>
      <c r="D1746" s="182">
        <v>189080904</v>
      </c>
      <c r="E1746" s="87" t="s">
        <v>4402</v>
      </c>
      <c r="F1746" s="165">
        <v>751</v>
      </c>
      <c r="G1746" s="161">
        <v>527</v>
      </c>
      <c r="H1746" s="161">
        <v>1278</v>
      </c>
      <c r="I1746" s="161">
        <v>2</v>
      </c>
      <c r="J1746" s="161">
        <v>1</v>
      </c>
      <c r="K1746" s="167">
        <v>3</v>
      </c>
    </row>
    <row r="1747" spans="1:11" s="160" customFormat="1" ht="12.75">
      <c r="A1747" s="163"/>
      <c r="B1747" s="162"/>
      <c r="C1747" s="95" t="s">
        <v>4401</v>
      </c>
      <c r="D1747" s="188">
        <v>189080905</v>
      </c>
      <c r="E1747" s="87" t="s">
        <v>4400</v>
      </c>
      <c r="F1747" s="165"/>
      <c r="G1747" s="161"/>
      <c r="H1747" s="161"/>
      <c r="I1747" s="161"/>
      <c r="J1747" s="161"/>
      <c r="K1747" s="164"/>
    </row>
    <row r="1748" spans="1:11" s="160" customFormat="1" ht="12.75">
      <c r="A1748" s="187">
        <v>102</v>
      </c>
      <c r="B1748" s="186" t="s">
        <v>4399</v>
      </c>
      <c r="C1748" s="95" t="s">
        <v>4398</v>
      </c>
      <c r="D1748" s="182">
        <v>189081001</v>
      </c>
      <c r="E1748" s="87" t="s">
        <v>4397</v>
      </c>
      <c r="F1748" s="165">
        <v>553</v>
      </c>
      <c r="G1748" s="161">
        <v>293</v>
      </c>
      <c r="H1748" s="161">
        <v>846</v>
      </c>
      <c r="I1748" s="161">
        <v>2</v>
      </c>
      <c r="J1748" s="161">
        <v>1</v>
      </c>
      <c r="K1748" s="167">
        <v>3</v>
      </c>
    </row>
    <row r="1749" spans="1:11" s="160" customFormat="1" ht="12.75">
      <c r="A1749" s="187"/>
      <c r="B1749" s="186"/>
      <c r="C1749" s="95" t="s">
        <v>4396</v>
      </c>
      <c r="D1749" s="182">
        <v>189081002</v>
      </c>
      <c r="E1749" s="87" t="s">
        <v>4395</v>
      </c>
      <c r="F1749" s="165"/>
      <c r="G1749" s="161"/>
      <c r="H1749" s="161"/>
      <c r="I1749" s="161"/>
      <c r="J1749" s="161"/>
      <c r="K1749" s="173"/>
    </row>
    <row r="1750" spans="1:11" s="160" customFormat="1" ht="12.75">
      <c r="A1750" s="187"/>
      <c r="B1750" s="186"/>
      <c r="C1750" s="95" t="s">
        <v>4394</v>
      </c>
      <c r="D1750" s="182">
        <v>189081003</v>
      </c>
      <c r="E1750" s="87" t="s">
        <v>4393</v>
      </c>
      <c r="F1750" s="165"/>
      <c r="G1750" s="161"/>
      <c r="H1750" s="161"/>
      <c r="I1750" s="161"/>
      <c r="J1750" s="161"/>
      <c r="K1750" s="173"/>
    </row>
    <row r="1751" spans="1:11" s="160" customFormat="1" ht="12.75">
      <c r="A1751" s="187"/>
      <c r="B1751" s="186"/>
      <c r="C1751" s="95" t="s">
        <v>4392</v>
      </c>
      <c r="D1751" s="182">
        <v>189081004</v>
      </c>
      <c r="E1751" s="87" t="s">
        <v>4391</v>
      </c>
      <c r="F1751" s="165"/>
      <c r="G1751" s="161"/>
      <c r="H1751" s="161"/>
      <c r="I1751" s="161"/>
      <c r="J1751" s="161"/>
      <c r="K1751" s="173"/>
    </row>
    <row r="1752" spans="1:11" s="160" customFormat="1" ht="12.75">
      <c r="A1752" s="187"/>
      <c r="B1752" s="186"/>
      <c r="C1752" s="95" t="s">
        <v>4390</v>
      </c>
      <c r="D1752" s="182">
        <v>189081005</v>
      </c>
      <c r="E1752" s="87" t="s">
        <v>4389</v>
      </c>
      <c r="F1752" s="165"/>
      <c r="G1752" s="161"/>
      <c r="H1752" s="161"/>
      <c r="I1752" s="161"/>
      <c r="J1752" s="161"/>
      <c r="K1752" s="173"/>
    </row>
    <row r="1753" spans="1:11" s="160" customFormat="1" ht="12.75">
      <c r="A1753" s="187"/>
      <c r="B1753" s="186"/>
      <c r="C1753" s="95" t="s">
        <v>4388</v>
      </c>
      <c r="D1753" s="182">
        <v>189081006</v>
      </c>
      <c r="E1753" s="87" t="s">
        <v>4387</v>
      </c>
      <c r="F1753" s="165"/>
      <c r="G1753" s="161"/>
      <c r="H1753" s="161"/>
      <c r="I1753" s="161"/>
      <c r="J1753" s="161"/>
      <c r="K1753" s="173"/>
    </row>
    <row r="1754" spans="1:11" s="160" customFormat="1" ht="12.75">
      <c r="A1754" s="187"/>
      <c r="B1754" s="186"/>
      <c r="C1754" s="95" t="s">
        <v>4386</v>
      </c>
      <c r="D1754" s="182">
        <v>189081007</v>
      </c>
      <c r="E1754" s="87" t="s">
        <v>4385</v>
      </c>
      <c r="F1754" s="165"/>
      <c r="G1754" s="161"/>
      <c r="H1754" s="161"/>
      <c r="I1754" s="161"/>
      <c r="J1754" s="161"/>
      <c r="K1754" s="164"/>
    </row>
    <row r="1755" spans="1:11" s="160" customFormat="1" ht="12.75">
      <c r="A1755" s="163">
        <v>103</v>
      </c>
      <c r="B1755" s="162" t="s">
        <v>4384</v>
      </c>
      <c r="C1755" s="95" t="s">
        <v>4383</v>
      </c>
      <c r="D1755" s="182">
        <v>189081008</v>
      </c>
      <c r="E1755" s="87" t="s">
        <v>4382</v>
      </c>
      <c r="F1755" s="165">
        <v>676</v>
      </c>
      <c r="G1755" s="161">
        <v>355</v>
      </c>
      <c r="H1755" s="161">
        <v>1031</v>
      </c>
      <c r="I1755" s="161">
        <v>2</v>
      </c>
      <c r="J1755" s="161">
        <v>1</v>
      </c>
      <c r="K1755" s="167">
        <v>3</v>
      </c>
    </row>
    <row r="1756" spans="1:11" s="160" customFormat="1" ht="12.75">
      <c r="A1756" s="163"/>
      <c r="B1756" s="162"/>
      <c r="C1756" s="95" t="s">
        <v>4381</v>
      </c>
      <c r="D1756" s="182">
        <v>189081101</v>
      </c>
      <c r="E1756" s="87" t="s">
        <v>4380</v>
      </c>
      <c r="F1756" s="165"/>
      <c r="G1756" s="161"/>
      <c r="H1756" s="161"/>
      <c r="I1756" s="161"/>
      <c r="J1756" s="161"/>
      <c r="K1756" s="173"/>
    </row>
    <row r="1757" spans="1:11" s="160" customFormat="1" ht="12.75">
      <c r="A1757" s="163"/>
      <c r="B1757" s="162"/>
      <c r="C1757" s="95" t="s">
        <v>4379</v>
      </c>
      <c r="D1757" s="182">
        <v>189081102</v>
      </c>
      <c r="E1757" s="87" t="s">
        <v>4378</v>
      </c>
      <c r="F1757" s="165"/>
      <c r="G1757" s="161"/>
      <c r="H1757" s="161"/>
      <c r="I1757" s="161"/>
      <c r="J1757" s="161"/>
      <c r="K1757" s="173"/>
    </row>
    <row r="1758" spans="1:11" s="160" customFormat="1" ht="25.5">
      <c r="A1758" s="163"/>
      <c r="B1758" s="162"/>
      <c r="C1758" s="95" t="s">
        <v>4377</v>
      </c>
      <c r="D1758" s="182">
        <v>189081103</v>
      </c>
      <c r="E1758" s="87" t="s">
        <v>4376</v>
      </c>
      <c r="F1758" s="165"/>
      <c r="G1758" s="161"/>
      <c r="H1758" s="161"/>
      <c r="I1758" s="161"/>
      <c r="J1758" s="161"/>
      <c r="K1758" s="164"/>
    </row>
    <row r="1759" spans="1:11" s="160" customFormat="1" ht="12.75">
      <c r="A1759" s="163">
        <v>104</v>
      </c>
      <c r="B1759" s="162" t="s">
        <v>4375</v>
      </c>
      <c r="C1759" s="95" t="s">
        <v>4367</v>
      </c>
      <c r="D1759" s="182">
        <v>189081104</v>
      </c>
      <c r="E1759" s="87" t="s">
        <v>4374</v>
      </c>
      <c r="F1759" s="165">
        <v>1097</v>
      </c>
      <c r="G1759" s="161">
        <v>0</v>
      </c>
      <c r="H1759" s="161">
        <v>1097</v>
      </c>
      <c r="I1759" s="169">
        <v>2</v>
      </c>
      <c r="J1759" s="169">
        <v>0</v>
      </c>
      <c r="K1759" s="172">
        <v>2</v>
      </c>
    </row>
    <row r="1760" spans="1:11" s="160" customFormat="1" ht="12.75">
      <c r="A1760" s="163"/>
      <c r="B1760" s="162"/>
      <c r="C1760" s="95" t="s">
        <v>4367</v>
      </c>
      <c r="D1760" s="182">
        <v>189081105</v>
      </c>
      <c r="E1760" s="87" t="s">
        <v>4373</v>
      </c>
      <c r="F1760" s="165"/>
      <c r="G1760" s="161"/>
      <c r="H1760" s="161"/>
      <c r="I1760" s="169"/>
      <c r="J1760" s="169"/>
      <c r="K1760" s="171"/>
    </row>
    <row r="1761" spans="1:11" s="160" customFormat="1" ht="12.75">
      <c r="A1761" s="163"/>
      <c r="B1761" s="162"/>
      <c r="C1761" s="95" t="s">
        <v>4367</v>
      </c>
      <c r="D1761" s="182">
        <v>189081106</v>
      </c>
      <c r="E1761" s="87" t="s">
        <v>4372</v>
      </c>
      <c r="F1761" s="165"/>
      <c r="G1761" s="161"/>
      <c r="H1761" s="161"/>
      <c r="I1761" s="169"/>
      <c r="J1761" s="169"/>
      <c r="K1761" s="171"/>
    </row>
    <row r="1762" spans="1:11" s="160" customFormat="1" ht="12.75">
      <c r="A1762" s="163"/>
      <c r="B1762" s="162"/>
      <c r="C1762" s="95" t="s">
        <v>4367</v>
      </c>
      <c r="D1762" s="182">
        <v>189081107</v>
      </c>
      <c r="E1762" s="87" t="s">
        <v>4301</v>
      </c>
      <c r="F1762" s="165"/>
      <c r="G1762" s="161"/>
      <c r="H1762" s="161"/>
      <c r="I1762" s="169"/>
      <c r="J1762" s="169"/>
      <c r="K1762" s="168"/>
    </row>
    <row r="1763" spans="1:11" s="160" customFormat="1" ht="12.75">
      <c r="A1763" s="163">
        <v>105</v>
      </c>
      <c r="B1763" s="162" t="s">
        <v>4371</v>
      </c>
      <c r="C1763" s="95" t="s">
        <v>4367</v>
      </c>
      <c r="D1763" s="182">
        <v>189081104</v>
      </c>
      <c r="E1763" s="87" t="s">
        <v>4370</v>
      </c>
      <c r="F1763" s="165">
        <v>0</v>
      </c>
      <c r="G1763" s="161">
        <v>733</v>
      </c>
      <c r="H1763" s="161">
        <v>733</v>
      </c>
      <c r="I1763" s="161">
        <v>0</v>
      </c>
      <c r="J1763" s="161">
        <v>2</v>
      </c>
      <c r="K1763" s="167">
        <v>2</v>
      </c>
    </row>
    <row r="1764" spans="1:11" s="160" customFormat="1" ht="12.75">
      <c r="A1764" s="163"/>
      <c r="B1764" s="162"/>
      <c r="C1764" s="95" t="s">
        <v>4367</v>
      </c>
      <c r="D1764" s="182">
        <v>189081105</v>
      </c>
      <c r="E1764" s="87" t="s">
        <v>4369</v>
      </c>
      <c r="F1764" s="165"/>
      <c r="G1764" s="161"/>
      <c r="H1764" s="161"/>
      <c r="I1764" s="161"/>
      <c r="J1764" s="161"/>
      <c r="K1764" s="173"/>
    </row>
    <row r="1765" spans="1:11" s="160" customFormat="1" ht="12.75">
      <c r="A1765" s="163"/>
      <c r="B1765" s="162"/>
      <c r="C1765" s="95" t="s">
        <v>4367</v>
      </c>
      <c r="D1765" s="182">
        <v>189081106</v>
      </c>
      <c r="E1765" s="87" t="s">
        <v>4368</v>
      </c>
      <c r="F1765" s="165"/>
      <c r="G1765" s="161"/>
      <c r="H1765" s="161"/>
      <c r="I1765" s="161"/>
      <c r="J1765" s="161"/>
      <c r="K1765" s="173"/>
    </row>
    <row r="1766" spans="1:11" s="160" customFormat="1" ht="12.75">
      <c r="A1766" s="163"/>
      <c r="B1766" s="162"/>
      <c r="C1766" s="95" t="s">
        <v>4367</v>
      </c>
      <c r="D1766" s="182">
        <v>189081107</v>
      </c>
      <c r="E1766" s="87" t="s">
        <v>4366</v>
      </c>
      <c r="F1766" s="165"/>
      <c r="G1766" s="161"/>
      <c r="H1766" s="161"/>
      <c r="I1766" s="161"/>
      <c r="J1766" s="161"/>
      <c r="K1766" s="164"/>
    </row>
    <row r="1767" spans="1:11" s="160" customFormat="1" ht="25.5">
      <c r="A1767" s="163">
        <v>106</v>
      </c>
      <c r="B1767" s="162" t="s">
        <v>4352</v>
      </c>
      <c r="C1767" s="95" t="s">
        <v>4360</v>
      </c>
      <c r="D1767" s="182">
        <v>189110101</v>
      </c>
      <c r="E1767" s="87" t="s">
        <v>4365</v>
      </c>
      <c r="F1767" s="165">
        <v>1483</v>
      </c>
      <c r="G1767" s="161">
        <v>0</v>
      </c>
      <c r="H1767" s="161">
        <v>1483</v>
      </c>
      <c r="I1767" s="169">
        <v>3</v>
      </c>
      <c r="J1767" s="169">
        <v>0</v>
      </c>
      <c r="K1767" s="172">
        <v>3</v>
      </c>
    </row>
    <row r="1768" spans="1:11" s="160" customFormat="1" ht="25.5">
      <c r="A1768" s="163"/>
      <c r="B1768" s="162"/>
      <c r="C1768" s="95" t="s">
        <v>4358</v>
      </c>
      <c r="D1768" s="182">
        <v>189110102</v>
      </c>
      <c r="E1768" s="87" t="s">
        <v>4364</v>
      </c>
      <c r="F1768" s="165"/>
      <c r="G1768" s="161"/>
      <c r="H1768" s="161"/>
      <c r="I1768" s="169"/>
      <c r="J1768" s="169"/>
      <c r="K1768" s="171"/>
    </row>
    <row r="1769" spans="1:11" s="160" customFormat="1" ht="38.25">
      <c r="A1769" s="163"/>
      <c r="B1769" s="162"/>
      <c r="C1769" s="95" t="s">
        <v>4356</v>
      </c>
      <c r="D1769" s="182">
        <v>189110103</v>
      </c>
      <c r="E1769" s="87" t="s">
        <v>4363</v>
      </c>
      <c r="F1769" s="165"/>
      <c r="G1769" s="161"/>
      <c r="H1769" s="161"/>
      <c r="I1769" s="169"/>
      <c r="J1769" s="169"/>
      <c r="K1769" s="171"/>
    </row>
    <row r="1770" spans="1:11" s="160" customFormat="1" ht="12.75">
      <c r="A1770" s="163"/>
      <c r="B1770" s="162"/>
      <c r="C1770" s="95" t="s">
        <v>4354</v>
      </c>
      <c r="D1770" s="182">
        <v>189110104</v>
      </c>
      <c r="E1770" s="87" t="s">
        <v>4362</v>
      </c>
      <c r="F1770" s="165"/>
      <c r="G1770" s="161"/>
      <c r="H1770" s="161"/>
      <c r="I1770" s="169"/>
      <c r="J1770" s="169"/>
      <c r="K1770" s="168"/>
    </row>
    <row r="1771" spans="1:11" s="160" customFormat="1" ht="25.5">
      <c r="A1771" s="163">
        <v>107</v>
      </c>
      <c r="B1771" s="162" t="s">
        <v>4361</v>
      </c>
      <c r="C1771" s="95" t="s">
        <v>4360</v>
      </c>
      <c r="D1771" s="182">
        <v>189110101</v>
      </c>
      <c r="E1771" s="87" t="s">
        <v>4359</v>
      </c>
      <c r="F1771" s="165">
        <v>0</v>
      </c>
      <c r="G1771" s="161">
        <v>1024</v>
      </c>
      <c r="H1771" s="161">
        <v>1024</v>
      </c>
      <c r="I1771" s="169">
        <v>0</v>
      </c>
      <c r="J1771" s="169">
        <v>2</v>
      </c>
      <c r="K1771" s="172">
        <v>2</v>
      </c>
    </row>
    <row r="1772" spans="1:11" s="160" customFormat="1" ht="25.5">
      <c r="A1772" s="163"/>
      <c r="B1772" s="162"/>
      <c r="C1772" s="95" t="s">
        <v>4358</v>
      </c>
      <c r="D1772" s="182">
        <v>189110102</v>
      </c>
      <c r="E1772" s="87" t="s">
        <v>4357</v>
      </c>
      <c r="F1772" s="165"/>
      <c r="G1772" s="161"/>
      <c r="H1772" s="161"/>
      <c r="I1772" s="169"/>
      <c r="J1772" s="169"/>
      <c r="K1772" s="171"/>
    </row>
    <row r="1773" spans="1:11" s="160" customFormat="1" ht="38.25">
      <c r="A1773" s="163"/>
      <c r="B1773" s="162"/>
      <c r="C1773" s="95" t="s">
        <v>4356</v>
      </c>
      <c r="D1773" s="182">
        <v>189110103</v>
      </c>
      <c r="E1773" s="87" t="s">
        <v>4355</v>
      </c>
      <c r="F1773" s="165"/>
      <c r="G1773" s="161"/>
      <c r="H1773" s="161"/>
      <c r="I1773" s="169"/>
      <c r="J1773" s="169"/>
      <c r="K1773" s="171"/>
    </row>
    <row r="1774" spans="1:11" s="160" customFormat="1" ht="12.75">
      <c r="A1774" s="163"/>
      <c r="B1774" s="162"/>
      <c r="C1774" s="95" t="s">
        <v>4354</v>
      </c>
      <c r="D1774" s="182">
        <v>189110104</v>
      </c>
      <c r="E1774" s="87" t="s">
        <v>4353</v>
      </c>
      <c r="F1774" s="165"/>
      <c r="G1774" s="161"/>
      <c r="H1774" s="161"/>
      <c r="I1774" s="169"/>
      <c r="J1774" s="169"/>
      <c r="K1774" s="168"/>
    </row>
    <row r="1775" spans="1:11" s="160" customFormat="1" ht="12.75">
      <c r="A1775" s="163">
        <v>108</v>
      </c>
      <c r="B1775" s="162" t="s">
        <v>4352</v>
      </c>
      <c r="C1775" s="95" t="s">
        <v>4348</v>
      </c>
      <c r="D1775" s="182">
        <v>189110105</v>
      </c>
      <c r="E1775" s="87" t="s">
        <v>4351</v>
      </c>
      <c r="F1775" s="165">
        <v>794</v>
      </c>
      <c r="G1775" s="161">
        <v>0</v>
      </c>
      <c r="H1775" s="161">
        <v>794</v>
      </c>
      <c r="I1775" s="161">
        <v>2</v>
      </c>
      <c r="J1775" s="161">
        <v>0</v>
      </c>
      <c r="K1775" s="167">
        <v>2</v>
      </c>
    </row>
    <row r="1776" spans="1:11" s="160" customFormat="1" ht="12.75">
      <c r="A1776" s="163"/>
      <c r="B1776" s="162"/>
      <c r="C1776" s="95" t="s">
        <v>4346</v>
      </c>
      <c r="D1776" s="182">
        <v>189110106</v>
      </c>
      <c r="E1776" s="87" t="s">
        <v>4350</v>
      </c>
      <c r="F1776" s="165"/>
      <c r="G1776" s="161"/>
      <c r="H1776" s="161"/>
      <c r="I1776" s="161"/>
      <c r="J1776" s="161"/>
      <c r="K1776" s="164"/>
    </row>
    <row r="1777" spans="1:11" s="160" customFormat="1" ht="12.75">
      <c r="A1777" s="163">
        <v>109</v>
      </c>
      <c r="B1777" s="162" t="s">
        <v>4349</v>
      </c>
      <c r="C1777" s="95" t="s">
        <v>4348</v>
      </c>
      <c r="D1777" s="182">
        <v>189110105</v>
      </c>
      <c r="E1777" s="87" t="s">
        <v>4347</v>
      </c>
      <c r="F1777" s="165">
        <v>0</v>
      </c>
      <c r="G1777" s="161">
        <v>564</v>
      </c>
      <c r="H1777" s="161">
        <v>564</v>
      </c>
      <c r="I1777" s="161">
        <v>0</v>
      </c>
      <c r="J1777" s="161">
        <v>1</v>
      </c>
      <c r="K1777" s="167">
        <v>1</v>
      </c>
    </row>
    <row r="1778" spans="1:11" s="160" customFormat="1" ht="12.75">
      <c r="A1778" s="163"/>
      <c r="B1778" s="162"/>
      <c r="C1778" s="95" t="s">
        <v>4346</v>
      </c>
      <c r="D1778" s="182">
        <v>189110106</v>
      </c>
      <c r="E1778" s="87" t="s">
        <v>4338</v>
      </c>
      <c r="F1778" s="165"/>
      <c r="G1778" s="161"/>
      <c r="H1778" s="161"/>
      <c r="I1778" s="161"/>
      <c r="J1778" s="161"/>
      <c r="K1778" s="164"/>
    </row>
    <row r="1779" spans="1:11" s="160" customFormat="1" ht="25.5">
      <c r="A1779" s="163">
        <v>110</v>
      </c>
      <c r="B1779" s="162" t="s">
        <v>4345</v>
      </c>
      <c r="C1779" s="95" t="s">
        <v>4339</v>
      </c>
      <c r="D1779" s="182">
        <v>189110201</v>
      </c>
      <c r="E1779" s="87" t="s">
        <v>4344</v>
      </c>
      <c r="F1779" s="165">
        <v>1298</v>
      </c>
      <c r="G1779" s="161">
        <v>0</v>
      </c>
      <c r="H1779" s="161">
        <v>1298</v>
      </c>
      <c r="I1779" s="161">
        <v>3</v>
      </c>
      <c r="J1779" s="161">
        <v>0</v>
      </c>
      <c r="K1779" s="167">
        <v>3</v>
      </c>
    </row>
    <row r="1780" spans="1:11" s="160" customFormat="1" ht="25.5">
      <c r="A1780" s="163"/>
      <c r="B1780" s="162"/>
      <c r="C1780" s="95" t="s">
        <v>4337</v>
      </c>
      <c r="D1780" s="182">
        <v>189110202</v>
      </c>
      <c r="E1780" s="87" t="s">
        <v>4343</v>
      </c>
      <c r="F1780" s="165"/>
      <c r="G1780" s="161"/>
      <c r="H1780" s="161"/>
      <c r="I1780" s="161"/>
      <c r="J1780" s="161"/>
      <c r="K1780" s="173"/>
    </row>
    <row r="1781" spans="1:11" s="160" customFormat="1" ht="25.5">
      <c r="A1781" s="163"/>
      <c r="B1781" s="162"/>
      <c r="C1781" s="95" t="s">
        <v>4335</v>
      </c>
      <c r="D1781" s="182">
        <v>189110203</v>
      </c>
      <c r="E1781" s="87" t="s">
        <v>4342</v>
      </c>
      <c r="F1781" s="165"/>
      <c r="G1781" s="161"/>
      <c r="H1781" s="161"/>
      <c r="I1781" s="161"/>
      <c r="J1781" s="161"/>
      <c r="K1781" s="173"/>
    </row>
    <row r="1782" spans="1:11" s="160" customFormat="1" ht="25.5">
      <c r="A1782" s="163"/>
      <c r="B1782" s="162"/>
      <c r="C1782" s="95" t="s">
        <v>4333</v>
      </c>
      <c r="D1782" s="182">
        <v>189110204</v>
      </c>
      <c r="E1782" s="87" t="s">
        <v>4341</v>
      </c>
      <c r="F1782" s="165"/>
      <c r="G1782" s="161"/>
      <c r="H1782" s="161"/>
      <c r="I1782" s="161"/>
      <c r="J1782" s="161"/>
      <c r="K1782" s="164"/>
    </row>
    <row r="1783" spans="1:11" s="160" customFormat="1" ht="25.5">
      <c r="A1783" s="163">
        <v>111</v>
      </c>
      <c r="B1783" s="162" t="s">
        <v>4340</v>
      </c>
      <c r="C1783" s="95" t="s">
        <v>4339</v>
      </c>
      <c r="D1783" s="182">
        <v>189110201</v>
      </c>
      <c r="E1783" s="87" t="s">
        <v>4338</v>
      </c>
      <c r="F1783" s="165">
        <v>0</v>
      </c>
      <c r="G1783" s="161">
        <v>1031</v>
      </c>
      <c r="H1783" s="161">
        <v>1031</v>
      </c>
      <c r="I1783" s="169">
        <v>0</v>
      </c>
      <c r="J1783" s="169">
        <v>2</v>
      </c>
      <c r="K1783" s="172">
        <v>2</v>
      </c>
    </row>
    <row r="1784" spans="1:11" s="160" customFormat="1" ht="25.5">
      <c r="A1784" s="163"/>
      <c r="B1784" s="162"/>
      <c r="C1784" s="95" t="s">
        <v>4337</v>
      </c>
      <c r="D1784" s="182">
        <v>189110202</v>
      </c>
      <c r="E1784" s="87" t="s">
        <v>4336</v>
      </c>
      <c r="F1784" s="165"/>
      <c r="G1784" s="161"/>
      <c r="H1784" s="161"/>
      <c r="I1784" s="169"/>
      <c r="J1784" s="169"/>
      <c r="K1784" s="171"/>
    </row>
    <row r="1785" spans="1:11" s="160" customFormat="1" ht="25.5">
      <c r="A1785" s="163"/>
      <c r="B1785" s="162"/>
      <c r="C1785" s="95" t="s">
        <v>4335</v>
      </c>
      <c r="D1785" s="182">
        <v>189110203</v>
      </c>
      <c r="E1785" s="87" t="s">
        <v>4334</v>
      </c>
      <c r="F1785" s="165"/>
      <c r="G1785" s="161"/>
      <c r="H1785" s="161"/>
      <c r="I1785" s="169"/>
      <c r="J1785" s="169"/>
      <c r="K1785" s="171"/>
    </row>
    <row r="1786" spans="1:11" s="160" customFormat="1" ht="25.5">
      <c r="A1786" s="163"/>
      <c r="B1786" s="162"/>
      <c r="C1786" s="95" t="s">
        <v>4333</v>
      </c>
      <c r="D1786" s="182">
        <v>189110204</v>
      </c>
      <c r="E1786" s="87" t="s">
        <v>4332</v>
      </c>
      <c r="F1786" s="165"/>
      <c r="G1786" s="161"/>
      <c r="H1786" s="161"/>
      <c r="I1786" s="169"/>
      <c r="J1786" s="169"/>
      <c r="K1786" s="168"/>
    </row>
    <row r="1787" spans="1:11" s="160" customFormat="1" ht="25.5">
      <c r="A1787" s="163">
        <v>112</v>
      </c>
      <c r="B1787" s="162" t="s">
        <v>4331</v>
      </c>
      <c r="C1787" s="95" t="s">
        <v>4326</v>
      </c>
      <c r="D1787" s="182">
        <v>189110205</v>
      </c>
      <c r="E1787" s="87" t="s">
        <v>4330</v>
      </c>
      <c r="F1787" s="165">
        <v>1360</v>
      </c>
      <c r="G1787" s="161">
        <v>0</v>
      </c>
      <c r="H1787" s="161">
        <v>1360</v>
      </c>
      <c r="I1787" s="169">
        <v>3</v>
      </c>
      <c r="J1787" s="169">
        <v>0</v>
      </c>
      <c r="K1787" s="172">
        <v>3</v>
      </c>
    </row>
    <row r="1788" spans="1:11" s="160" customFormat="1" ht="25.5">
      <c r="A1788" s="163"/>
      <c r="B1788" s="162"/>
      <c r="C1788" s="95" t="s">
        <v>4326</v>
      </c>
      <c r="D1788" s="182">
        <v>189110206</v>
      </c>
      <c r="E1788" s="87" t="s">
        <v>4329</v>
      </c>
      <c r="F1788" s="165"/>
      <c r="G1788" s="161"/>
      <c r="H1788" s="161"/>
      <c r="I1788" s="169"/>
      <c r="J1788" s="169"/>
      <c r="K1788" s="171"/>
    </row>
    <row r="1789" spans="1:11" s="160" customFormat="1" ht="12.75">
      <c r="A1789" s="163"/>
      <c r="B1789" s="162"/>
      <c r="C1789" s="95" t="s">
        <v>4324</v>
      </c>
      <c r="D1789" s="182">
        <v>189110207</v>
      </c>
      <c r="E1789" s="87" t="s">
        <v>4328</v>
      </c>
      <c r="F1789" s="165"/>
      <c r="G1789" s="161"/>
      <c r="H1789" s="161"/>
      <c r="I1789" s="169"/>
      <c r="J1789" s="169"/>
      <c r="K1789" s="168"/>
    </row>
    <row r="1790" spans="1:11" s="160" customFormat="1" ht="25.5">
      <c r="A1790" s="163">
        <v>113</v>
      </c>
      <c r="B1790" s="162" t="s">
        <v>4327</v>
      </c>
      <c r="C1790" s="95" t="s">
        <v>4326</v>
      </c>
      <c r="D1790" s="182">
        <v>189110205</v>
      </c>
      <c r="E1790" s="87" t="s">
        <v>4220</v>
      </c>
      <c r="F1790" s="165">
        <v>0</v>
      </c>
      <c r="G1790" s="161">
        <v>944</v>
      </c>
      <c r="H1790" s="161">
        <v>944</v>
      </c>
      <c r="I1790" s="161">
        <v>0</v>
      </c>
      <c r="J1790" s="161">
        <v>2</v>
      </c>
      <c r="K1790" s="167">
        <v>2</v>
      </c>
    </row>
    <row r="1791" spans="1:11" s="160" customFormat="1" ht="25.5">
      <c r="A1791" s="163"/>
      <c r="B1791" s="162"/>
      <c r="C1791" s="95" t="s">
        <v>4326</v>
      </c>
      <c r="D1791" s="182">
        <v>189110206</v>
      </c>
      <c r="E1791" s="87" t="s">
        <v>4325</v>
      </c>
      <c r="F1791" s="165"/>
      <c r="G1791" s="161"/>
      <c r="H1791" s="161"/>
      <c r="I1791" s="161"/>
      <c r="J1791" s="161"/>
      <c r="K1791" s="173"/>
    </row>
    <row r="1792" spans="1:11" s="160" customFormat="1" ht="12.75">
      <c r="A1792" s="163"/>
      <c r="B1792" s="162"/>
      <c r="C1792" s="95" t="s">
        <v>4324</v>
      </c>
      <c r="D1792" s="182">
        <v>189110207</v>
      </c>
      <c r="E1792" s="87" t="s">
        <v>4323</v>
      </c>
      <c r="F1792" s="165"/>
      <c r="G1792" s="161"/>
      <c r="H1792" s="161"/>
      <c r="I1792" s="161"/>
      <c r="J1792" s="161"/>
      <c r="K1792" s="164"/>
    </row>
    <row r="1793" spans="1:11" s="160" customFormat="1" ht="25.5">
      <c r="A1793" s="163">
        <v>114</v>
      </c>
      <c r="B1793" s="162" t="s">
        <v>4322</v>
      </c>
      <c r="C1793" s="95" t="s">
        <v>4317</v>
      </c>
      <c r="D1793" s="182">
        <v>189110301</v>
      </c>
      <c r="E1793" s="87" t="s">
        <v>4321</v>
      </c>
      <c r="F1793" s="165">
        <v>1236</v>
      </c>
      <c r="G1793" s="161">
        <v>0</v>
      </c>
      <c r="H1793" s="161">
        <v>1236</v>
      </c>
      <c r="I1793" s="161">
        <v>3</v>
      </c>
      <c r="J1793" s="161">
        <v>0</v>
      </c>
      <c r="K1793" s="167">
        <v>3</v>
      </c>
    </row>
    <row r="1794" spans="1:11" s="160" customFormat="1" ht="25.5">
      <c r="A1794" s="163"/>
      <c r="B1794" s="162"/>
      <c r="C1794" s="95" t="s">
        <v>4315</v>
      </c>
      <c r="D1794" s="182">
        <v>189110302</v>
      </c>
      <c r="E1794" s="87" t="s">
        <v>4320</v>
      </c>
      <c r="F1794" s="165"/>
      <c r="G1794" s="161"/>
      <c r="H1794" s="161"/>
      <c r="I1794" s="161"/>
      <c r="J1794" s="161"/>
      <c r="K1794" s="173"/>
    </row>
    <row r="1795" spans="1:11" s="160" customFormat="1" ht="38.25">
      <c r="A1795" s="163"/>
      <c r="B1795" s="162"/>
      <c r="C1795" s="95" t="s">
        <v>4313</v>
      </c>
      <c r="D1795" s="182">
        <v>189110305</v>
      </c>
      <c r="E1795" s="87" t="s">
        <v>4319</v>
      </c>
      <c r="F1795" s="165"/>
      <c r="G1795" s="161"/>
      <c r="H1795" s="161"/>
      <c r="I1795" s="161"/>
      <c r="J1795" s="161"/>
      <c r="K1795" s="164"/>
    </row>
    <row r="1796" spans="1:11" s="160" customFormat="1" ht="25.5">
      <c r="A1796" s="163">
        <v>115</v>
      </c>
      <c r="B1796" s="162" t="s">
        <v>4318</v>
      </c>
      <c r="C1796" s="95" t="s">
        <v>4317</v>
      </c>
      <c r="D1796" s="182">
        <v>189110301</v>
      </c>
      <c r="E1796" s="87" t="s">
        <v>4316</v>
      </c>
      <c r="F1796" s="165">
        <v>0</v>
      </c>
      <c r="G1796" s="161">
        <v>949</v>
      </c>
      <c r="H1796" s="161">
        <v>949</v>
      </c>
      <c r="I1796" s="161">
        <v>0</v>
      </c>
      <c r="J1796" s="161">
        <v>2</v>
      </c>
      <c r="K1796" s="167">
        <v>2</v>
      </c>
    </row>
    <row r="1797" spans="1:11" s="160" customFormat="1" ht="25.5">
      <c r="A1797" s="163"/>
      <c r="B1797" s="162"/>
      <c r="C1797" s="95" t="s">
        <v>4315</v>
      </c>
      <c r="D1797" s="182">
        <v>189110302</v>
      </c>
      <c r="E1797" s="87" t="s">
        <v>4314</v>
      </c>
      <c r="F1797" s="165"/>
      <c r="G1797" s="161"/>
      <c r="H1797" s="161"/>
      <c r="I1797" s="161"/>
      <c r="J1797" s="161"/>
      <c r="K1797" s="173"/>
    </row>
    <row r="1798" spans="1:11" s="160" customFormat="1" ht="38.25">
      <c r="A1798" s="163"/>
      <c r="B1798" s="162"/>
      <c r="C1798" s="95" t="s">
        <v>4313</v>
      </c>
      <c r="D1798" s="182">
        <v>189110305</v>
      </c>
      <c r="E1798" s="87" t="s">
        <v>4244</v>
      </c>
      <c r="F1798" s="165"/>
      <c r="G1798" s="161"/>
      <c r="H1798" s="161"/>
      <c r="I1798" s="161"/>
      <c r="J1798" s="161"/>
      <c r="K1798" s="164"/>
    </row>
    <row r="1799" spans="1:11" s="160" customFormat="1" ht="38.25">
      <c r="A1799" s="163">
        <v>116</v>
      </c>
      <c r="B1799" s="162" t="s">
        <v>4312</v>
      </c>
      <c r="C1799" s="95" t="s">
        <v>4308</v>
      </c>
      <c r="D1799" s="182">
        <v>189110303</v>
      </c>
      <c r="E1799" s="87" t="s">
        <v>4311</v>
      </c>
      <c r="F1799" s="165">
        <v>855</v>
      </c>
      <c r="G1799" s="161">
        <v>0</v>
      </c>
      <c r="H1799" s="161">
        <v>855</v>
      </c>
      <c r="I1799" s="161">
        <v>2</v>
      </c>
      <c r="J1799" s="161">
        <v>0</v>
      </c>
      <c r="K1799" s="167">
        <v>2</v>
      </c>
    </row>
    <row r="1800" spans="1:11" s="160" customFormat="1" ht="38.25">
      <c r="A1800" s="163"/>
      <c r="B1800" s="162"/>
      <c r="C1800" s="95" t="s">
        <v>4306</v>
      </c>
      <c r="D1800" s="182">
        <v>189110304</v>
      </c>
      <c r="E1800" s="87" t="s">
        <v>4310</v>
      </c>
      <c r="F1800" s="165"/>
      <c r="G1800" s="161"/>
      <c r="H1800" s="161"/>
      <c r="I1800" s="161"/>
      <c r="J1800" s="161"/>
      <c r="K1800" s="164"/>
    </row>
    <row r="1801" spans="1:11" s="160" customFormat="1" ht="38.25">
      <c r="A1801" s="163">
        <v>117</v>
      </c>
      <c r="B1801" s="185" t="s">
        <v>4309</v>
      </c>
      <c r="C1801" s="95" t="s">
        <v>4308</v>
      </c>
      <c r="D1801" s="182">
        <v>189110303</v>
      </c>
      <c r="E1801" s="87" t="s">
        <v>4307</v>
      </c>
      <c r="F1801" s="165">
        <v>0</v>
      </c>
      <c r="G1801" s="161">
        <v>610</v>
      </c>
      <c r="H1801" s="161">
        <v>610</v>
      </c>
      <c r="I1801" s="161">
        <v>0</v>
      </c>
      <c r="J1801" s="161">
        <v>2</v>
      </c>
      <c r="K1801" s="167">
        <v>2</v>
      </c>
    </row>
    <row r="1802" spans="1:11" s="160" customFormat="1" ht="38.25">
      <c r="A1802" s="163"/>
      <c r="B1802" s="185"/>
      <c r="C1802" s="95" t="s">
        <v>4306</v>
      </c>
      <c r="D1802" s="182">
        <v>189110304</v>
      </c>
      <c r="E1802" s="87" t="s">
        <v>4305</v>
      </c>
      <c r="F1802" s="165"/>
      <c r="G1802" s="161"/>
      <c r="H1802" s="161"/>
      <c r="I1802" s="161"/>
      <c r="J1802" s="161"/>
      <c r="K1802" s="164"/>
    </row>
    <row r="1803" spans="1:11" s="160" customFormat="1" ht="25.5">
      <c r="A1803" s="163">
        <v>118</v>
      </c>
      <c r="B1803" s="162" t="s">
        <v>4304</v>
      </c>
      <c r="C1803" s="95" t="s">
        <v>4298</v>
      </c>
      <c r="D1803" s="182">
        <v>189110401</v>
      </c>
      <c r="E1803" s="87" t="s">
        <v>4303</v>
      </c>
      <c r="F1803" s="165">
        <v>1178</v>
      </c>
      <c r="G1803" s="161">
        <v>0</v>
      </c>
      <c r="H1803" s="161">
        <v>1178</v>
      </c>
      <c r="I1803" s="169">
        <v>2</v>
      </c>
      <c r="J1803" s="169">
        <v>0</v>
      </c>
      <c r="K1803" s="172">
        <v>2</v>
      </c>
    </row>
    <row r="1804" spans="1:11" s="160" customFormat="1" ht="12.75">
      <c r="A1804" s="163"/>
      <c r="B1804" s="162"/>
      <c r="C1804" s="95" t="s">
        <v>4296</v>
      </c>
      <c r="D1804" s="182">
        <v>189110402</v>
      </c>
      <c r="E1804" s="87" t="s">
        <v>4302</v>
      </c>
      <c r="F1804" s="165"/>
      <c r="G1804" s="161"/>
      <c r="H1804" s="161"/>
      <c r="I1804" s="169"/>
      <c r="J1804" s="169"/>
      <c r="K1804" s="171"/>
    </row>
    <row r="1805" spans="1:11" s="160" customFormat="1" ht="38.25">
      <c r="A1805" s="163"/>
      <c r="B1805" s="162"/>
      <c r="C1805" s="95" t="s">
        <v>4294</v>
      </c>
      <c r="D1805" s="182">
        <v>189110403</v>
      </c>
      <c r="E1805" s="87" t="s">
        <v>4301</v>
      </c>
      <c r="F1805" s="165"/>
      <c r="G1805" s="161"/>
      <c r="H1805" s="161"/>
      <c r="I1805" s="169"/>
      <c r="J1805" s="169"/>
      <c r="K1805" s="171"/>
    </row>
    <row r="1806" spans="1:11" s="160" customFormat="1" ht="25.5">
      <c r="A1806" s="163"/>
      <c r="B1806" s="162"/>
      <c r="C1806" s="95" t="s">
        <v>4292</v>
      </c>
      <c r="D1806" s="182">
        <v>189110404</v>
      </c>
      <c r="E1806" s="87" t="s">
        <v>4300</v>
      </c>
      <c r="F1806" s="165"/>
      <c r="G1806" s="161"/>
      <c r="H1806" s="161"/>
      <c r="I1806" s="169"/>
      <c r="J1806" s="169"/>
      <c r="K1806" s="168"/>
    </row>
    <row r="1807" spans="1:11" s="160" customFormat="1" ht="25.5">
      <c r="A1807" s="163">
        <v>119</v>
      </c>
      <c r="B1807" s="162" t="s">
        <v>4299</v>
      </c>
      <c r="C1807" s="95" t="s">
        <v>4298</v>
      </c>
      <c r="D1807" s="182">
        <v>189110401</v>
      </c>
      <c r="E1807" s="87" t="s">
        <v>4297</v>
      </c>
      <c r="F1807" s="165">
        <v>0</v>
      </c>
      <c r="G1807" s="161">
        <v>838</v>
      </c>
      <c r="H1807" s="161">
        <v>838</v>
      </c>
      <c r="I1807" s="161">
        <v>0</v>
      </c>
      <c r="J1807" s="161">
        <v>2</v>
      </c>
      <c r="K1807" s="167">
        <v>2</v>
      </c>
    </row>
    <row r="1808" spans="1:11" s="160" customFormat="1" ht="12.75">
      <c r="A1808" s="163"/>
      <c r="B1808" s="162"/>
      <c r="C1808" s="95" t="s">
        <v>4296</v>
      </c>
      <c r="D1808" s="182">
        <v>189110402</v>
      </c>
      <c r="E1808" s="87" t="s">
        <v>4295</v>
      </c>
      <c r="F1808" s="165"/>
      <c r="G1808" s="161"/>
      <c r="H1808" s="161"/>
      <c r="I1808" s="161"/>
      <c r="J1808" s="161"/>
      <c r="K1808" s="173"/>
    </row>
    <row r="1809" spans="1:11" s="160" customFormat="1" ht="38.25">
      <c r="A1809" s="163"/>
      <c r="B1809" s="162"/>
      <c r="C1809" s="95" t="s">
        <v>4294</v>
      </c>
      <c r="D1809" s="182">
        <v>189110403</v>
      </c>
      <c r="E1809" s="87" t="s">
        <v>4293</v>
      </c>
      <c r="F1809" s="165"/>
      <c r="G1809" s="161"/>
      <c r="H1809" s="161"/>
      <c r="I1809" s="161"/>
      <c r="J1809" s="161"/>
      <c r="K1809" s="173"/>
    </row>
    <row r="1810" spans="1:11" s="160" customFormat="1" ht="25.5">
      <c r="A1810" s="163"/>
      <c r="B1810" s="162"/>
      <c r="C1810" s="95" t="s">
        <v>4292</v>
      </c>
      <c r="D1810" s="182">
        <v>189110404</v>
      </c>
      <c r="E1810" s="87" t="s">
        <v>4291</v>
      </c>
      <c r="F1810" s="165"/>
      <c r="G1810" s="161"/>
      <c r="H1810" s="161"/>
      <c r="I1810" s="161"/>
      <c r="J1810" s="161"/>
      <c r="K1810" s="164"/>
    </row>
    <row r="1811" spans="1:11" s="160" customFormat="1" ht="25.5">
      <c r="A1811" s="127">
        <v>120</v>
      </c>
      <c r="B1811" s="87" t="s">
        <v>4290</v>
      </c>
      <c r="C1811" s="95" t="s">
        <v>4289</v>
      </c>
      <c r="D1811" s="182">
        <v>192040301</v>
      </c>
      <c r="E1811" s="87" t="s">
        <v>4288</v>
      </c>
      <c r="F1811" s="184">
        <v>465</v>
      </c>
      <c r="G1811" s="78">
        <v>326</v>
      </c>
      <c r="H1811" s="78">
        <v>791</v>
      </c>
      <c r="I1811" s="78">
        <v>1</v>
      </c>
      <c r="J1811" s="78">
        <v>1</v>
      </c>
      <c r="K1811" s="179">
        <v>2</v>
      </c>
    </row>
    <row r="1812" spans="1:11" s="160" customFormat="1" ht="12.75">
      <c r="A1812" s="163">
        <v>121</v>
      </c>
      <c r="B1812" s="162" t="s">
        <v>4287</v>
      </c>
      <c r="C1812" s="95" t="s">
        <v>4285</v>
      </c>
      <c r="D1812" s="182">
        <v>192040302</v>
      </c>
      <c r="E1812" s="87" t="s">
        <v>4286</v>
      </c>
      <c r="F1812" s="183">
        <v>683</v>
      </c>
      <c r="G1812" s="167">
        <v>355</v>
      </c>
      <c r="H1812" s="161">
        <v>1038</v>
      </c>
      <c r="I1812" s="161">
        <v>2</v>
      </c>
      <c r="J1812" s="161">
        <v>1</v>
      </c>
      <c r="K1812" s="167">
        <v>3</v>
      </c>
    </row>
    <row r="1813" spans="1:11" s="160" customFormat="1" ht="12.75">
      <c r="A1813" s="163"/>
      <c r="B1813" s="162"/>
      <c r="C1813" s="95" t="s">
        <v>4285</v>
      </c>
      <c r="D1813" s="182">
        <v>192040303</v>
      </c>
      <c r="E1813" s="87" t="s">
        <v>4284</v>
      </c>
      <c r="F1813" s="181"/>
      <c r="G1813" s="164"/>
      <c r="H1813" s="161"/>
      <c r="I1813" s="161"/>
      <c r="J1813" s="161"/>
      <c r="K1813" s="164"/>
    </row>
    <row r="1814" spans="1:11" s="160" customFormat="1" ht="12.75">
      <c r="A1814" s="163">
        <v>122</v>
      </c>
      <c r="B1814" s="162" t="s">
        <v>4283</v>
      </c>
      <c r="C1814" s="87" t="s">
        <v>4258</v>
      </c>
      <c r="D1814" s="166">
        <v>190050401</v>
      </c>
      <c r="E1814" s="87" t="s">
        <v>4282</v>
      </c>
      <c r="F1814" s="165">
        <v>1177</v>
      </c>
      <c r="G1814" s="161">
        <v>0</v>
      </c>
      <c r="H1814" s="161">
        <v>1177</v>
      </c>
      <c r="I1814" s="161">
        <v>3</v>
      </c>
      <c r="J1814" s="161">
        <v>0</v>
      </c>
      <c r="K1814" s="167">
        <v>3</v>
      </c>
    </row>
    <row r="1815" spans="1:11" s="160" customFormat="1" ht="12.75">
      <c r="A1815" s="163"/>
      <c r="B1815" s="162"/>
      <c r="C1815" s="87" t="s">
        <v>4258</v>
      </c>
      <c r="D1815" s="166">
        <v>190050402</v>
      </c>
      <c r="E1815" s="87" t="s">
        <v>4281</v>
      </c>
      <c r="F1815" s="165"/>
      <c r="G1815" s="161"/>
      <c r="H1815" s="161"/>
      <c r="I1815" s="161"/>
      <c r="J1815" s="161"/>
      <c r="K1815" s="164"/>
    </row>
    <row r="1816" spans="1:11" s="160" customFormat="1" ht="12.75">
      <c r="A1816" s="163">
        <v>123</v>
      </c>
      <c r="B1816" s="178" t="s">
        <v>4280</v>
      </c>
      <c r="C1816" s="87" t="s">
        <v>4258</v>
      </c>
      <c r="D1816" s="166">
        <v>190050401</v>
      </c>
      <c r="E1816" s="87" t="s">
        <v>4279</v>
      </c>
      <c r="F1816" s="165"/>
      <c r="G1816" s="161">
        <v>858</v>
      </c>
      <c r="H1816" s="161">
        <v>858</v>
      </c>
      <c r="I1816" s="161">
        <v>0</v>
      </c>
      <c r="J1816" s="161">
        <v>2</v>
      </c>
      <c r="K1816" s="167">
        <v>2</v>
      </c>
    </row>
    <row r="1817" spans="1:11" s="160" customFormat="1" ht="12.75">
      <c r="A1817" s="163"/>
      <c r="B1817" s="178"/>
      <c r="C1817" s="87" t="s">
        <v>4258</v>
      </c>
      <c r="D1817" s="166">
        <v>190050402</v>
      </c>
      <c r="E1817" s="87" t="s">
        <v>4278</v>
      </c>
      <c r="F1817" s="165"/>
      <c r="G1817" s="161"/>
      <c r="H1817" s="161"/>
      <c r="I1817" s="161"/>
      <c r="J1817" s="161"/>
      <c r="K1817" s="164"/>
    </row>
    <row r="1818" spans="1:11" s="160" customFormat="1" ht="25.5">
      <c r="A1818" s="127">
        <v>124</v>
      </c>
      <c r="B1818" s="87" t="s">
        <v>4277</v>
      </c>
      <c r="C1818" s="87" t="s">
        <v>4258</v>
      </c>
      <c r="D1818" s="166">
        <v>190050403</v>
      </c>
      <c r="E1818" s="87" t="s">
        <v>4276</v>
      </c>
      <c r="F1818" s="180">
        <v>700</v>
      </c>
      <c r="G1818" s="78">
        <v>578</v>
      </c>
      <c r="H1818" s="78">
        <v>1278</v>
      </c>
      <c r="I1818" s="78">
        <v>2</v>
      </c>
      <c r="J1818" s="78">
        <v>1</v>
      </c>
      <c r="K1818" s="179">
        <v>3</v>
      </c>
    </row>
    <row r="1819" spans="1:11" s="160" customFormat="1" ht="12.75">
      <c r="A1819" s="163">
        <v>125</v>
      </c>
      <c r="B1819" s="162" t="s">
        <v>4275</v>
      </c>
      <c r="C1819" s="87" t="s">
        <v>4258</v>
      </c>
      <c r="D1819" s="166">
        <v>190050404</v>
      </c>
      <c r="E1819" s="87" t="s">
        <v>4274</v>
      </c>
      <c r="F1819" s="165">
        <v>933</v>
      </c>
      <c r="G1819" s="161">
        <v>0</v>
      </c>
      <c r="H1819" s="161">
        <v>933</v>
      </c>
      <c r="I1819" s="161">
        <v>2</v>
      </c>
      <c r="J1819" s="161">
        <v>0</v>
      </c>
      <c r="K1819" s="167">
        <v>2</v>
      </c>
    </row>
    <row r="1820" spans="1:11" s="160" customFormat="1" ht="12.75">
      <c r="A1820" s="163"/>
      <c r="B1820" s="162"/>
      <c r="C1820" s="87" t="s">
        <v>4258</v>
      </c>
      <c r="D1820" s="166">
        <v>190050406</v>
      </c>
      <c r="E1820" s="87" t="s">
        <v>4273</v>
      </c>
      <c r="F1820" s="165"/>
      <c r="G1820" s="161"/>
      <c r="H1820" s="161"/>
      <c r="I1820" s="161"/>
      <c r="J1820" s="161"/>
      <c r="K1820" s="164"/>
    </row>
    <row r="1821" spans="1:11" s="160" customFormat="1" ht="12.75">
      <c r="A1821" s="163">
        <v>126</v>
      </c>
      <c r="B1821" s="162" t="s">
        <v>4272</v>
      </c>
      <c r="C1821" s="87" t="s">
        <v>4258</v>
      </c>
      <c r="D1821" s="166">
        <v>190050404</v>
      </c>
      <c r="E1821" s="87" t="s">
        <v>4271</v>
      </c>
      <c r="F1821" s="165">
        <v>0</v>
      </c>
      <c r="G1821" s="161">
        <v>692</v>
      </c>
      <c r="H1821" s="161">
        <v>692</v>
      </c>
      <c r="I1821" s="161">
        <v>0</v>
      </c>
      <c r="J1821" s="161">
        <v>2</v>
      </c>
      <c r="K1821" s="167">
        <v>2</v>
      </c>
    </row>
    <row r="1822" spans="1:11" s="160" customFormat="1" ht="12.75">
      <c r="A1822" s="163"/>
      <c r="B1822" s="162"/>
      <c r="C1822" s="87" t="s">
        <v>4258</v>
      </c>
      <c r="D1822" s="166">
        <v>190050406</v>
      </c>
      <c r="E1822" s="87" t="s">
        <v>4270</v>
      </c>
      <c r="F1822" s="165"/>
      <c r="G1822" s="161"/>
      <c r="H1822" s="161"/>
      <c r="I1822" s="161"/>
      <c r="J1822" s="161"/>
      <c r="K1822" s="164"/>
    </row>
    <row r="1823" spans="1:11" s="160" customFormat="1" ht="12.75">
      <c r="A1823" s="163">
        <v>127</v>
      </c>
      <c r="B1823" s="162" t="s">
        <v>4269</v>
      </c>
      <c r="C1823" s="87" t="s">
        <v>4258</v>
      </c>
      <c r="D1823" s="166">
        <v>190050405</v>
      </c>
      <c r="E1823" s="87" t="s">
        <v>4268</v>
      </c>
      <c r="F1823" s="165">
        <v>1288</v>
      </c>
      <c r="G1823" s="161">
        <v>0</v>
      </c>
      <c r="H1823" s="161">
        <v>1288</v>
      </c>
      <c r="I1823" s="169">
        <v>3</v>
      </c>
      <c r="J1823" s="169">
        <v>0</v>
      </c>
      <c r="K1823" s="172">
        <v>3</v>
      </c>
    </row>
    <row r="1824" spans="1:11" s="160" customFormat="1" ht="12.75">
      <c r="A1824" s="163"/>
      <c r="B1824" s="162"/>
      <c r="C1824" s="87" t="s">
        <v>4258</v>
      </c>
      <c r="D1824" s="166">
        <v>190050407</v>
      </c>
      <c r="E1824" s="87" t="s">
        <v>4267</v>
      </c>
      <c r="F1824" s="165"/>
      <c r="G1824" s="161"/>
      <c r="H1824" s="161"/>
      <c r="I1824" s="169"/>
      <c r="J1824" s="169"/>
      <c r="K1824" s="168"/>
    </row>
    <row r="1825" spans="1:11" s="160" customFormat="1" ht="12.75">
      <c r="A1825" s="163">
        <v>128</v>
      </c>
      <c r="B1825" s="162" t="s">
        <v>4266</v>
      </c>
      <c r="C1825" s="87" t="s">
        <v>4258</v>
      </c>
      <c r="D1825" s="166">
        <v>190050405</v>
      </c>
      <c r="E1825" s="87" t="s">
        <v>4265</v>
      </c>
      <c r="F1825" s="165">
        <v>0</v>
      </c>
      <c r="G1825" s="161">
        <v>1065</v>
      </c>
      <c r="H1825" s="161">
        <v>1065</v>
      </c>
      <c r="I1825" s="161">
        <v>0</v>
      </c>
      <c r="J1825" s="161">
        <v>3</v>
      </c>
      <c r="K1825" s="167">
        <v>3</v>
      </c>
    </row>
    <row r="1826" spans="1:11" s="160" customFormat="1" ht="12.75">
      <c r="A1826" s="163"/>
      <c r="B1826" s="162"/>
      <c r="C1826" s="87" t="s">
        <v>4258</v>
      </c>
      <c r="D1826" s="166">
        <v>190050407</v>
      </c>
      <c r="E1826" s="87" t="s">
        <v>4264</v>
      </c>
      <c r="F1826" s="165"/>
      <c r="G1826" s="161"/>
      <c r="H1826" s="161"/>
      <c r="I1826" s="161"/>
      <c r="J1826" s="161"/>
      <c r="K1826" s="164"/>
    </row>
    <row r="1827" spans="1:11" s="160" customFormat="1" ht="12.75">
      <c r="A1827" s="163">
        <v>129</v>
      </c>
      <c r="B1827" s="162" t="s">
        <v>4263</v>
      </c>
      <c r="C1827" s="87" t="s">
        <v>4258</v>
      </c>
      <c r="D1827" s="166">
        <v>190050408</v>
      </c>
      <c r="E1827" s="87" t="s">
        <v>4262</v>
      </c>
      <c r="F1827" s="165">
        <v>840</v>
      </c>
      <c r="G1827" s="161">
        <v>0</v>
      </c>
      <c r="H1827" s="161">
        <v>840</v>
      </c>
      <c r="I1827" s="161">
        <v>2</v>
      </c>
      <c r="J1827" s="161">
        <v>0</v>
      </c>
      <c r="K1827" s="167">
        <v>2</v>
      </c>
    </row>
    <row r="1828" spans="1:11" s="160" customFormat="1" ht="12.75">
      <c r="A1828" s="163"/>
      <c r="B1828" s="162"/>
      <c r="C1828" s="87" t="s">
        <v>4258</v>
      </c>
      <c r="D1828" s="166">
        <v>190050409</v>
      </c>
      <c r="E1828" s="87" t="s">
        <v>4261</v>
      </c>
      <c r="F1828" s="165"/>
      <c r="G1828" s="161"/>
      <c r="H1828" s="161"/>
      <c r="I1828" s="161"/>
      <c r="J1828" s="161"/>
      <c r="K1828" s="164"/>
    </row>
    <row r="1829" spans="1:11" s="160" customFormat="1" ht="12.75">
      <c r="A1829" s="163">
        <v>130</v>
      </c>
      <c r="B1829" s="178" t="s">
        <v>4260</v>
      </c>
      <c r="C1829" s="87" t="s">
        <v>4258</v>
      </c>
      <c r="D1829" s="166">
        <v>190050408</v>
      </c>
      <c r="E1829" s="87" t="s">
        <v>4259</v>
      </c>
      <c r="F1829" s="165">
        <v>0</v>
      </c>
      <c r="G1829" s="161">
        <v>689</v>
      </c>
      <c r="H1829" s="161">
        <v>689</v>
      </c>
      <c r="I1829" s="161">
        <v>0</v>
      </c>
      <c r="J1829" s="161">
        <v>2</v>
      </c>
      <c r="K1829" s="167">
        <v>2</v>
      </c>
    </row>
    <row r="1830" spans="1:11" s="160" customFormat="1" ht="12.75">
      <c r="A1830" s="163"/>
      <c r="B1830" s="178"/>
      <c r="C1830" s="87" t="s">
        <v>4258</v>
      </c>
      <c r="D1830" s="166">
        <v>190050409</v>
      </c>
      <c r="E1830" s="87" t="s">
        <v>4257</v>
      </c>
      <c r="F1830" s="165"/>
      <c r="G1830" s="161"/>
      <c r="H1830" s="161"/>
      <c r="I1830" s="161"/>
      <c r="J1830" s="161"/>
      <c r="K1830" s="164"/>
    </row>
    <row r="1831" spans="1:11" s="160" customFormat="1" ht="12.75">
      <c r="A1831" s="163">
        <v>131</v>
      </c>
      <c r="B1831" s="162" t="s">
        <v>4256</v>
      </c>
      <c r="C1831" s="87" t="s">
        <v>4252</v>
      </c>
      <c r="D1831" s="166">
        <v>190050410</v>
      </c>
      <c r="E1831" s="87" t="s">
        <v>4248</v>
      </c>
      <c r="F1831" s="165">
        <v>1291</v>
      </c>
      <c r="G1831" s="161">
        <v>0</v>
      </c>
      <c r="H1831" s="161">
        <v>1291</v>
      </c>
      <c r="I1831" s="169">
        <v>3</v>
      </c>
      <c r="J1831" s="169">
        <v>0</v>
      </c>
      <c r="K1831" s="172">
        <v>3</v>
      </c>
    </row>
    <row r="1832" spans="1:11" s="160" customFormat="1" ht="12.75">
      <c r="A1832" s="163"/>
      <c r="B1832" s="162"/>
      <c r="C1832" s="87" t="s">
        <v>4252</v>
      </c>
      <c r="D1832" s="166">
        <v>190050411</v>
      </c>
      <c r="E1832" s="87" t="s">
        <v>4255</v>
      </c>
      <c r="F1832" s="165"/>
      <c r="G1832" s="161"/>
      <c r="H1832" s="161"/>
      <c r="I1832" s="169"/>
      <c r="J1832" s="169"/>
      <c r="K1832" s="168"/>
    </row>
    <row r="1833" spans="1:11" s="160" customFormat="1" ht="12.75">
      <c r="A1833" s="163">
        <v>132</v>
      </c>
      <c r="B1833" s="162" t="s">
        <v>4254</v>
      </c>
      <c r="C1833" s="87" t="s">
        <v>4252</v>
      </c>
      <c r="D1833" s="166">
        <v>190050410</v>
      </c>
      <c r="E1833" s="87" t="s">
        <v>4253</v>
      </c>
      <c r="F1833" s="165">
        <v>0</v>
      </c>
      <c r="G1833" s="161">
        <v>940</v>
      </c>
      <c r="H1833" s="161">
        <v>940</v>
      </c>
      <c r="I1833" s="161">
        <v>0</v>
      </c>
      <c r="J1833" s="161">
        <v>2</v>
      </c>
      <c r="K1833" s="167">
        <v>2</v>
      </c>
    </row>
    <row r="1834" spans="1:11" s="160" customFormat="1" ht="12.75">
      <c r="A1834" s="163"/>
      <c r="B1834" s="162"/>
      <c r="C1834" s="87" t="s">
        <v>4252</v>
      </c>
      <c r="D1834" s="166">
        <v>190050411</v>
      </c>
      <c r="E1834" s="87" t="s">
        <v>4251</v>
      </c>
      <c r="F1834" s="165"/>
      <c r="G1834" s="161"/>
      <c r="H1834" s="161"/>
      <c r="I1834" s="161"/>
      <c r="J1834" s="161"/>
      <c r="K1834" s="164"/>
    </row>
    <row r="1835" spans="1:11" s="160" customFormat="1" ht="12.75">
      <c r="A1835" s="163">
        <v>133</v>
      </c>
      <c r="B1835" s="162" t="s">
        <v>4250</v>
      </c>
      <c r="C1835" s="87" t="s">
        <v>4243</v>
      </c>
      <c r="D1835" s="166">
        <v>190050412</v>
      </c>
      <c r="E1835" s="87" t="s">
        <v>4249</v>
      </c>
      <c r="F1835" s="165">
        <v>1186</v>
      </c>
      <c r="G1835" s="161">
        <v>0</v>
      </c>
      <c r="H1835" s="161">
        <v>1186</v>
      </c>
      <c r="I1835" s="161">
        <v>3</v>
      </c>
      <c r="J1835" s="161">
        <v>0</v>
      </c>
      <c r="K1835" s="167">
        <v>3</v>
      </c>
    </row>
    <row r="1836" spans="1:11" s="160" customFormat="1" ht="12.75">
      <c r="A1836" s="163"/>
      <c r="B1836" s="162"/>
      <c r="C1836" s="87" t="s">
        <v>4243</v>
      </c>
      <c r="D1836" s="166">
        <v>190050413</v>
      </c>
      <c r="E1836" s="87" t="s">
        <v>4248</v>
      </c>
      <c r="F1836" s="165"/>
      <c r="G1836" s="161"/>
      <c r="H1836" s="161"/>
      <c r="I1836" s="161"/>
      <c r="J1836" s="161"/>
      <c r="K1836" s="173"/>
    </row>
    <row r="1837" spans="1:11" s="160" customFormat="1" ht="12.75">
      <c r="A1837" s="163"/>
      <c r="B1837" s="162"/>
      <c r="C1837" s="87" t="s">
        <v>4243</v>
      </c>
      <c r="D1837" s="166">
        <v>190050414</v>
      </c>
      <c r="E1837" s="87" t="s">
        <v>4247</v>
      </c>
      <c r="F1837" s="165"/>
      <c r="G1837" s="161"/>
      <c r="H1837" s="161"/>
      <c r="I1837" s="161"/>
      <c r="J1837" s="161"/>
      <c r="K1837" s="164"/>
    </row>
    <row r="1838" spans="1:11" s="160" customFormat="1" ht="12.75">
      <c r="A1838" s="163">
        <v>134</v>
      </c>
      <c r="B1838" s="178" t="s">
        <v>4246</v>
      </c>
      <c r="C1838" s="87" t="s">
        <v>4243</v>
      </c>
      <c r="D1838" s="166">
        <v>190050412</v>
      </c>
      <c r="E1838" s="87" t="s">
        <v>4245</v>
      </c>
      <c r="F1838" s="165">
        <v>0</v>
      </c>
      <c r="G1838" s="161">
        <v>968</v>
      </c>
      <c r="H1838" s="161">
        <v>968</v>
      </c>
      <c r="I1838" s="161">
        <v>0</v>
      </c>
      <c r="J1838" s="161">
        <v>2</v>
      </c>
      <c r="K1838" s="167">
        <v>2</v>
      </c>
    </row>
    <row r="1839" spans="1:11" s="160" customFormat="1" ht="12.75">
      <c r="A1839" s="163"/>
      <c r="B1839" s="178"/>
      <c r="C1839" s="87" t="s">
        <v>4243</v>
      </c>
      <c r="D1839" s="166">
        <v>190050413</v>
      </c>
      <c r="E1839" s="87" t="s">
        <v>4244</v>
      </c>
      <c r="F1839" s="165"/>
      <c r="G1839" s="161"/>
      <c r="H1839" s="161"/>
      <c r="I1839" s="161"/>
      <c r="J1839" s="161"/>
      <c r="K1839" s="173"/>
    </row>
    <row r="1840" spans="1:11" s="160" customFormat="1" ht="12.75">
      <c r="A1840" s="163"/>
      <c r="B1840" s="178"/>
      <c r="C1840" s="87" t="s">
        <v>4243</v>
      </c>
      <c r="D1840" s="166">
        <v>190050414</v>
      </c>
      <c r="E1840" s="87" t="s">
        <v>4242</v>
      </c>
      <c r="F1840" s="165"/>
      <c r="G1840" s="161"/>
      <c r="H1840" s="161"/>
      <c r="I1840" s="161"/>
      <c r="J1840" s="161"/>
      <c r="K1840" s="164"/>
    </row>
    <row r="1841" spans="1:11" s="160" customFormat="1" ht="12.75">
      <c r="A1841" s="163">
        <v>135</v>
      </c>
      <c r="B1841" s="170" t="s">
        <v>4241</v>
      </c>
      <c r="C1841" s="87" t="s">
        <v>4226</v>
      </c>
      <c r="D1841" s="166">
        <v>190050501</v>
      </c>
      <c r="E1841" s="87" t="s">
        <v>4240</v>
      </c>
      <c r="F1841" s="165">
        <v>1446</v>
      </c>
      <c r="G1841" s="161">
        <v>0</v>
      </c>
      <c r="H1841" s="161">
        <v>1446</v>
      </c>
      <c r="I1841" s="175">
        <v>3</v>
      </c>
      <c r="J1841" s="161">
        <v>0</v>
      </c>
      <c r="K1841" s="177">
        <v>3</v>
      </c>
    </row>
    <row r="1842" spans="1:11" s="160" customFormat="1" ht="12.75">
      <c r="A1842" s="163"/>
      <c r="B1842" s="170"/>
      <c r="C1842" s="87" t="s">
        <v>4226</v>
      </c>
      <c r="D1842" s="166">
        <v>190050502</v>
      </c>
      <c r="E1842" s="87" t="s">
        <v>4239</v>
      </c>
      <c r="F1842" s="165"/>
      <c r="G1842" s="161"/>
      <c r="H1842" s="161"/>
      <c r="I1842" s="175"/>
      <c r="J1842" s="161"/>
      <c r="K1842" s="176"/>
    </row>
    <row r="1843" spans="1:11" s="160" customFormat="1" ht="12.75">
      <c r="A1843" s="163"/>
      <c r="B1843" s="170"/>
      <c r="C1843" s="87" t="s">
        <v>4226</v>
      </c>
      <c r="D1843" s="166">
        <v>190050503</v>
      </c>
      <c r="E1843" s="87" t="s">
        <v>4238</v>
      </c>
      <c r="F1843" s="165"/>
      <c r="G1843" s="161"/>
      <c r="H1843" s="161"/>
      <c r="I1843" s="175"/>
      <c r="J1843" s="161"/>
      <c r="K1843" s="174"/>
    </row>
    <row r="1844" spans="1:11" s="160" customFormat="1" ht="12.75">
      <c r="A1844" s="163">
        <v>136</v>
      </c>
      <c r="B1844" s="170" t="s">
        <v>4237</v>
      </c>
      <c r="C1844" s="87" t="s">
        <v>4226</v>
      </c>
      <c r="D1844" s="166">
        <v>190050501</v>
      </c>
      <c r="E1844" s="87" t="s">
        <v>4236</v>
      </c>
      <c r="F1844" s="165">
        <v>0</v>
      </c>
      <c r="G1844" s="161">
        <v>944</v>
      </c>
      <c r="H1844" s="161">
        <v>944</v>
      </c>
      <c r="I1844" s="161">
        <v>0</v>
      </c>
      <c r="J1844" s="161">
        <v>2</v>
      </c>
      <c r="K1844" s="167">
        <v>2</v>
      </c>
    </row>
    <row r="1845" spans="1:11" s="160" customFormat="1" ht="12.75">
      <c r="A1845" s="163"/>
      <c r="B1845" s="170"/>
      <c r="C1845" s="87" t="s">
        <v>4226</v>
      </c>
      <c r="D1845" s="166">
        <v>190050502</v>
      </c>
      <c r="E1845" s="87" t="s">
        <v>4235</v>
      </c>
      <c r="F1845" s="165"/>
      <c r="G1845" s="161"/>
      <c r="H1845" s="161"/>
      <c r="I1845" s="161"/>
      <c r="J1845" s="161"/>
      <c r="K1845" s="173"/>
    </row>
    <row r="1846" spans="1:11" s="160" customFormat="1" ht="12.75">
      <c r="A1846" s="163"/>
      <c r="B1846" s="170"/>
      <c r="C1846" s="87" t="s">
        <v>4226</v>
      </c>
      <c r="D1846" s="166">
        <v>190050503</v>
      </c>
      <c r="E1846" s="87" t="s">
        <v>4234</v>
      </c>
      <c r="F1846" s="165"/>
      <c r="G1846" s="161"/>
      <c r="H1846" s="161"/>
      <c r="I1846" s="161"/>
      <c r="J1846" s="161"/>
      <c r="K1846" s="164"/>
    </row>
    <row r="1847" spans="1:11" s="160" customFormat="1" ht="12.75">
      <c r="A1847" s="163">
        <v>137</v>
      </c>
      <c r="B1847" s="170" t="s">
        <v>4233</v>
      </c>
      <c r="C1847" s="87" t="s">
        <v>4226</v>
      </c>
      <c r="D1847" s="166">
        <v>190050504</v>
      </c>
      <c r="E1847" s="87" t="s">
        <v>4232</v>
      </c>
      <c r="F1847" s="165">
        <v>1536</v>
      </c>
      <c r="G1847" s="161">
        <v>0</v>
      </c>
      <c r="H1847" s="161">
        <v>1536</v>
      </c>
      <c r="I1847" s="169">
        <v>3</v>
      </c>
      <c r="J1847" s="169">
        <v>0</v>
      </c>
      <c r="K1847" s="172">
        <v>3</v>
      </c>
    </row>
    <row r="1848" spans="1:11" s="160" customFormat="1" ht="12.75">
      <c r="A1848" s="163"/>
      <c r="B1848" s="170"/>
      <c r="C1848" s="87" t="s">
        <v>4226</v>
      </c>
      <c r="D1848" s="166">
        <v>190050505</v>
      </c>
      <c r="E1848" s="87" t="s">
        <v>4231</v>
      </c>
      <c r="F1848" s="165"/>
      <c r="G1848" s="161"/>
      <c r="H1848" s="161"/>
      <c r="I1848" s="169"/>
      <c r="J1848" s="169"/>
      <c r="K1848" s="171"/>
    </row>
    <row r="1849" spans="1:11" s="160" customFormat="1" ht="12.75">
      <c r="A1849" s="163"/>
      <c r="B1849" s="170"/>
      <c r="C1849" s="87" t="s">
        <v>4226</v>
      </c>
      <c r="D1849" s="166">
        <v>190050506</v>
      </c>
      <c r="E1849" s="87" t="s">
        <v>4230</v>
      </c>
      <c r="F1849" s="165"/>
      <c r="G1849" s="161"/>
      <c r="H1849" s="161"/>
      <c r="I1849" s="169"/>
      <c r="J1849" s="169"/>
      <c r="K1849" s="168"/>
    </row>
    <row r="1850" spans="1:11" s="160" customFormat="1" ht="12.75">
      <c r="A1850" s="163">
        <v>138</v>
      </c>
      <c r="B1850" s="170" t="s">
        <v>4229</v>
      </c>
      <c r="C1850" s="87" t="s">
        <v>4226</v>
      </c>
      <c r="D1850" s="166">
        <v>190050504</v>
      </c>
      <c r="E1850" s="87" t="s">
        <v>4228</v>
      </c>
      <c r="F1850" s="165">
        <v>0</v>
      </c>
      <c r="G1850" s="161">
        <v>1055</v>
      </c>
      <c r="H1850" s="161">
        <v>1055</v>
      </c>
      <c r="I1850" s="169">
        <v>0</v>
      </c>
      <c r="J1850" s="169">
        <v>2</v>
      </c>
      <c r="K1850" s="172">
        <v>2</v>
      </c>
    </row>
    <row r="1851" spans="1:11" s="160" customFormat="1" ht="12.75">
      <c r="A1851" s="163"/>
      <c r="B1851" s="170"/>
      <c r="C1851" s="87" t="s">
        <v>4226</v>
      </c>
      <c r="D1851" s="166">
        <v>190050505</v>
      </c>
      <c r="E1851" s="87" t="s">
        <v>4227</v>
      </c>
      <c r="F1851" s="165"/>
      <c r="G1851" s="161"/>
      <c r="H1851" s="161"/>
      <c r="I1851" s="169"/>
      <c r="J1851" s="169"/>
      <c r="K1851" s="171"/>
    </row>
    <row r="1852" spans="1:11" s="160" customFormat="1" ht="12.75">
      <c r="A1852" s="163"/>
      <c r="B1852" s="170"/>
      <c r="C1852" s="87" t="s">
        <v>4226</v>
      </c>
      <c r="D1852" s="166">
        <v>190050506</v>
      </c>
      <c r="E1852" s="87" t="s">
        <v>4225</v>
      </c>
      <c r="F1852" s="165"/>
      <c r="G1852" s="161"/>
      <c r="H1852" s="161"/>
      <c r="I1852" s="169"/>
      <c r="J1852" s="169"/>
      <c r="K1852" s="168"/>
    </row>
    <row r="1853" spans="1:11" s="160" customFormat="1" ht="12.75">
      <c r="A1853" s="163">
        <v>139</v>
      </c>
      <c r="B1853" s="162" t="s">
        <v>4224</v>
      </c>
      <c r="C1853" s="87" t="s">
        <v>4219</v>
      </c>
      <c r="D1853" s="166">
        <v>190050507</v>
      </c>
      <c r="E1853" s="87" t="s">
        <v>4223</v>
      </c>
      <c r="F1853" s="165">
        <v>915</v>
      </c>
      <c r="G1853" s="161">
        <v>0</v>
      </c>
      <c r="H1853" s="161">
        <v>915</v>
      </c>
      <c r="I1853" s="161">
        <v>2</v>
      </c>
      <c r="J1853" s="161">
        <v>0</v>
      </c>
      <c r="K1853" s="167">
        <v>2</v>
      </c>
    </row>
    <row r="1854" spans="1:11" s="160" customFormat="1" ht="12.75">
      <c r="A1854" s="163"/>
      <c r="B1854" s="162"/>
      <c r="C1854" s="87" t="s">
        <v>4219</v>
      </c>
      <c r="D1854" s="166">
        <v>190050508</v>
      </c>
      <c r="E1854" s="87" t="s">
        <v>4222</v>
      </c>
      <c r="F1854" s="165"/>
      <c r="G1854" s="161"/>
      <c r="H1854" s="161"/>
      <c r="I1854" s="161"/>
      <c r="J1854" s="161"/>
      <c r="K1854" s="164"/>
    </row>
    <row r="1855" spans="1:11" s="160" customFormat="1" ht="12.75">
      <c r="A1855" s="163">
        <v>140</v>
      </c>
      <c r="B1855" s="162" t="s">
        <v>4221</v>
      </c>
      <c r="C1855" s="87" t="s">
        <v>4219</v>
      </c>
      <c r="D1855" s="166">
        <v>190050507</v>
      </c>
      <c r="E1855" s="87" t="s">
        <v>4220</v>
      </c>
      <c r="F1855" s="165">
        <v>0</v>
      </c>
      <c r="G1855" s="161">
        <v>534</v>
      </c>
      <c r="H1855" s="161">
        <v>534</v>
      </c>
      <c r="I1855" s="161">
        <v>0</v>
      </c>
      <c r="J1855" s="161">
        <v>1</v>
      </c>
      <c r="K1855" s="167">
        <v>1</v>
      </c>
    </row>
    <row r="1856" spans="1:11" s="160" customFormat="1" ht="12.75">
      <c r="A1856" s="163"/>
      <c r="B1856" s="162"/>
      <c r="C1856" s="87" t="s">
        <v>4219</v>
      </c>
      <c r="D1856" s="166">
        <v>190050508</v>
      </c>
      <c r="E1856" s="87" t="s">
        <v>4218</v>
      </c>
      <c r="F1856" s="165"/>
      <c r="G1856" s="161"/>
      <c r="H1856" s="161"/>
      <c r="I1856" s="161"/>
      <c r="J1856" s="161"/>
      <c r="K1856" s="164"/>
    </row>
    <row r="1857" spans="1:11" s="160" customFormat="1" ht="12.75">
      <c r="A1857" s="163">
        <v>141</v>
      </c>
      <c r="B1857" s="162" t="s">
        <v>4217</v>
      </c>
      <c r="C1857" s="87" t="s">
        <v>4212</v>
      </c>
      <c r="D1857" s="166">
        <v>190050509</v>
      </c>
      <c r="E1857" s="87" t="s">
        <v>4216</v>
      </c>
      <c r="F1857" s="165">
        <v>811</v>
      </c>
      <c r="G1857" s="161">
        <v>0</v>
      </c>
      <c r="H1857" s="161">
        <v>811</v>
      </c>
      <c r="I1857" s="161">
        <v>2</v>
      </c>
      <c r="J1857" s="161">
        <v>0</v>
      </c>
      <c r="K1857" s="167">
        <v>2</v>
      </c>
    </row>
    <row r="1858" spans="1:11" s="160" customFormat="1" ht="12.75">
      <c r="A1858" s="163"/>
      <c r="B1858" s="162"/>
      <c r="C1858" s="87" t="s">
        <v>4212</v>
      </c>
      <c r="D1858" s="166">
        <v>190050510</v>
      </c>
      <c r="E1858" s="87" t="s">
        <v>4215</v>
      </c>
      <c r="F1858" s="165"/>
      <c r="G1858" s="161"/>
      <c r="H1858" s="161"/>
      <c r="I1858" s="161"/>
      <c r="J1858" s="161"/>
      <c r="K1858" s="164"/>
    </row>
    <row r="1859" spans="1:11" s="160" customFormat="1" ht="12.75">
      <c r="A1859" s="163">
        <v>142</v>
      </c>
      <c r="B1859" s="162" t="s">
        <v>4214</v>
      </c>
      <c r="C1859" s="87" t="s">
        <v>4212</v>
      </c>
      <c r="D1859" s="87">
        <v>190050509</v>
      </c>
      <c r="E1859" s="87" t="s">
        <v>4213</v>
      </c>
      <c r="F1859" s="161">
        <v>0</v>
      </c>
      <c r="G1859" s="161">
        <v>640</v>
      </c>
      <c r="H1859" s="161">
        <v>640</v>
      </c>
      <c r="I1859" s="161">
        <v>0</v>
      </c>
      <c r="J1859" s="161">
        <v>2</v>
      </c>
      <c r="K1859" s="161">
        <v>2</v>
      </c>
    </row>
    <row r="1860" spans="1:11" s="160" customFormat="1" ht="12.75">
      <c r="A1860" s="163"/>
      <c r="B1860" s="162"/>
      <c r="C1860" s="87" t="s">
        <v>4212</v>
      </c>
      <c r="D1860" s="87">
        <v>190050510</v>
      </c>
      <c r="E1860" s="87" t="s">
        <v>4211</v>
      </c>
      <c r="F1860" s="161"/>
      <c r="G1860" s="161"/>
      <c r="H1860" s="161"/>
      <c r="I1860" s="161"/>
      <c r="J1860" s="161"/>
      <c r="K1860" s="161"/>
    </row>
    <row r="1861" spans="1:11" ht="72">
      <c r="A1861" s="156">
        <v>143</v>
      </c>
      <c r="B1861" s="126" t="s">
        <v>4210</v>
      </c>
      <c r="C1861" s="126" t="s">
        <v>4209</v>
      </c>
      <c r="D1861" s="126" t="s">
        <v>4208</v>
      </c>
      <c r="E1861" s="83" t="s">
        <v>4207</v>
      </c>
      <c r="F1861" s="78">
        <v>641</v>
      </c>
      <c r="G1861" s="78">
        <v>0</v>
      </c>
      <c r="H1861" s="78">
        <v>641</v>
      </c>
      <c r="I1861" s="78">
        <v>2</v>
      </c>
      <c r="J1861" s="82">
        <v>0</v>
      </c>
      <c r="K1861" s="82">
        <v>2</v>
      </c>
    </row>
    <row r="1862" spans="1:11" ht="72">
      <c r="A1862" s="156">
        <v>144</v>
      </c>
      <c r="B1862" s="126" t="s">
        <v>4206</v>
      </c>
      <c r="C1862" s="126" t="s">
        <v>4205</v>
      </c>
      <c r="D1862" s="126" t="s">
        <v>4204</v>
      </c>
      <c r="E1862" s="83" t="s">
        <v>4203</v>
      </c>
      <c r="F1862" s="78">
        <v>0</v>
      </c>
      <c r="G1862" s="78">
        <v>542</v>
      </c>
      <c r="H1862" s="78">
        <v>542</v>
      </c>
      <c r="I1862" s="155">
        <v>0</v>
      </c>
      <c r="J1862" s="90">
        <v>1</v>
      </c>
      <c r="K1862" s="90">
        <v>1</v>
      </c>
    </row>
    <row r="1863" spans="1:11" ht="36">
      <c r="A1863" s="156">
        <v>145</v>
      </c>
      <c r="B1863" s="126" t="s">
        <v>4202</v>
      </c>
      <c r="C1863" s="126" t="s">
        <v>4201</v>
      </c>
      <c r="D1863" s="126">
        <v>190070204</v>
      </c>
      <c r="E1863" s="83" t="s">
        <v>4200</v>
      </c>
      <c r="F1863" s="78">
        <v>370</v>
      </c>
      <c r="G1863" s="78">
        <v>344</v>
      </c>
      <c r="H1863" s="78">
        <v>714</v>
      </c>
      <c r="I1863" s="78">
        <v>1</v>
      </c>
      <c r="J1863" s="82">
        <v>1</v>
      </c>
      <c r="K1863" s="82">
        <v>2</v>
      </c>
    </row>
    <row r="1864" spans="1:11" ht="48">
      <c r="A1864" s="156">
        <v>146</v>
      </c>
      <c r="B1864" s="137" t="s">
        <v>4199</v>
      </c>
      <c r="C1864" s="126" t="s">
        <v>4195</v>
      </c>
      <c r="D1864" s="126" t="s">
        <v>4198</v>
      </c>
      <c r="E1864" s="83" t="s">
        <v>4197</v>
      </c>
      <c r="F1864" s="78">
        <v>834</v>
      </c>
      <c r="G1864" s="78">
        <v>0</v>
      </c>
      <c r="H1864" s="78">
        <v>834</v>
      </c>
      <c r="I1864" s="78">
        <v>2</v>
      </c>
      <c r="J1864" s="82">
        <v>0</v>
      </c>
      <c r="K1864" s="82">
        <v>2</v>
      </c>
    </row>
    <row r="1865" spans="1:11" ht="48">
      <c r="A1865" s="156">
        <v>147</v>
      </c>
      <c r="B1865" s="137" t="s">
        <v>4196</v>
      </c>
      <c r="C1865" s="126" t="s">
        <v>4195</v>
      </c>
      <c r="D1865" s="126" t="s">
        <v>4194</v>
      </c>
      <c r="E1865" s="83" t="s">
        <v>4193</v>
      </c>
      <c r="F1865" s="78">
        <v>0</v>
      </c>
      <c r="G1865" s="78">
        <v>696</v>
      </c>
      <c r="H1865" s="78">
        <v>696</v>
      </c>
      <c r="I1865" s="78">
        <v>0</v>
      </c>
      <c r="J1865" s="82">
        <v>2</v>
      </c>
      <c r="K1865" s="82">
        <v>2</v>
      </c>
    </row>
    <row r="1866" spans="1:11" ht="72">
      <c r="A1866" s="156">
        <v>148</v>
      </c>
      <c r="B1866" s="137" t="s">
        <v>4186</v>
      </c>
      <c r="C1866" s="126" t="s">
        <v>4192</v>
      </c>
      <c r="D1866" s="126" t="s">
        <v>4191</v>
      </c>
      <c r="E1866" s="83" t="s">
        <v>4190</v>
      </c>
      <c r="F1866" s="78">
        <v>544</v>
      </c>
      <c r="G1866" s="78"/>
      <c r="H1866" s="78">
        <v>544</v>
      </c>
      <c r="I1866" s="155">
        <v>1</v>
      </c>
      <c r="J1866" s="90">
        <v>0</v>
      </c>
      <c r="K1866" s="90">
        <v>1</v>
      </c>
    </row>
    <row r="1867" spans="1:11" ht="72">
      <c r="A1867" s="156">
        <v>149</v>
      </c>
      <c r="B1867" s="137" t="s">
        <v>4183</v>
      </c>
      <c r="C1867" s="126" t="s">
        <v>4189</v>
      </c>
      <c r="D1867" s="126" t="s">
        <v>4188</v>
      </c>
      <c r="E1867" s="83" t="s">
        <v>4187</v>
      </c>
      <c r="F1867" s="78">
        <v>0</v>
      </c>
      <c r="G1867" s="78">
        <v>523</v>
      </c>
      <c r="H1867" s="78">
        <v>523</v>
      </c>
      <c r="I1867" s="155">
        <v>0</v>
      </c>
      <c r="J1867" s="90">
        <v>1</v>
      </c>
      <c r="K1867" s="90">
        <v>1</v>
      </c>
    </row>
    <row r="1868" spans="1:11" ht="72">
      <c r="A1868" s="156">
        <v>150</v>
      </c>
      <c r="B1868" s="137" t="s">
        <v>4186</v>
      </c>
      <c r="C1868" s="126" t="s">
        <v>4182</v>
      </c>
      <c r="D1868" s="126" t="s">
        <v>4185</v>
      </c>
      <c r="E1868" s="83" t="s">
        <v>4184</v>
      </c>
      <c r="F1868" s="78">
        <v>907</v>
      </c>
      <c r="G1868" s="78">
        <v>0</v>
      </c>
      <c r="H1868" s="78">
        <v>907</v>
      </c>
      <c r="I1868" s="155">
        <v>2</v>
      </c>
      <c r="J1868" s="90">
        <v>0</v>
      </c>
      <c r="K1868" s="90">
        <v>2</v>
      </c>
    </row>
    <row r="1869" spans="1:11" ht="60">
      <c r="A1869" s="156">
        <v>151</v>
      </c>
      <c r="B1869" s="137" t="s">
        <v>4183</v>
      </c>
      <c r="C1869" s="103" t="s">
        <v>4182</v>
      </c>
      <c r="D1869" s="126" t="s">
        <v>4181</v>
      </c>
      <c r="E1869" s="83" t="s">
        <v>4180</v>
      </c>
      <c r="F1869" s="78"/>
      <c r="G1869" s="78">
        <v>760</v>
      </c>
      <c r="H1869" s="78">
        <v>760</v>
      </c>
      <c r="I1869" s="155">
        <v>0</v>
      </c>
      <c r="J1869" s="90">
        <v>2</v>
      </c>
      <c r="K1869" s="90">
        <v>2</v>
      </c>
    </row>
    <row r="1870" spans="1:11" ht="72">
      <c r="A1870" s="156">
        <v>152</v>
      </c>
      <c r="B1870" s="137" t="s">
        <v>4179</v>
      </c>
      <c r="C1870" s="126" t="s">
        <v>4175</v>
      </c>
      <c r="D1870" s="126" t="s">
        <v>4178</v>
      </c>
      <c r="E1870" s="83" t="s">
        <v>4177</v>
      </c>
      <c r="F1870" s="78">
        <v>1306</v>
      </c>
      <c r="G1870" s="78"/>
      <c r="H1870" s="78">
        <v>1306</v>
      </c>
      <c r="I1870" s="155">
        <v>2</v>
      </c>
      <c r="J1870" s="90">
        <v>0</v>
      </c>
      <c r="K1870" s="90">
        <v>2</v>
      </c>
    </row>
    <row r="1871" spans="1:11" ht="72">
      <c r="A1871" s="156">
        <v>153</v>
      </c>
      <c r="B1871" s="137" t="s">
        <v>4176</v>
      </c>
      <c r="C1871" s="126" t="s">
        <v>4175</v>
      </c>
      <c r="D1871" s="126" t="s">
        <v>4174</v>
      </c>
      <c r="E1871" s="83" t="s">
        <v>4173</v>
      </c>
      <c r="F1871" s="78"/>
      <c r="G1871" s="78">
        <v>1079</v>
      </c>
      <c r="H1871" s="78">
        <v>1079</v>
      </c>
      <c r="I1871" s="155">
        <v>0</v>
      </c>
      <c r="J1871" s="90">
        <v>2</v>
      </c>
      <c r="K1871" s="90">
        <v>2</v>
      </c>
    </row>
    <row r="1872" spans="1:11" ht="60">
      <c r="A1872" s="156">
        <v>154</v>
      </c>
      <c r="B1872" s="137" t="s">
        <v>4172</v>
      </c>
      <c r="C1872" s="126" t="s">
        <v>4171</v>
      </c>
      <c r="D1872" s="126" t="s">
        <v>4170</v>
      </c>
      <c r="E1872" s="83" t="s">
        <v>4169</v>
      </c>
      <c r="F1872" s="78">
        <v>915</v>
      </c>
      <c r="G1872" s="78"/>
      <c r="H1872" s="78">
        <v>915</v>
      </c>
      <c r="I1872" s="78">
        <v>2</v>
      </c>
      <c r="J1872" s="82">
        <v>0</v>
      </c>
      <c r="K1872" s="82">
        <v>2</v>
      </c>
    </row>
    <row r="1873" spans="1:11" ht="60">
      <c r="A1873" s="156">
        <v>155</v>
      </c>
      <c r="B1873" s="137" t="s">
        <v>4168</v>
      </c>
      <c r="C1873" s="103" t="s">
        <v>4167</v>
      </c>
      <c r="D1873" s="126" t="s">
        <v>4166</v>
      </c>
      <c r="E1873" s="83" t="s">
        <v>4165</v>
      </c>
      <c r="F1873" s="78"/>
      <c r="G1873" s="78">
        <v>819</v>
      </c>
      <c r="H1873" s="78">
        <v>819</v>
      </c>
      <c r="I1873" s="78"/>
      <c r="J1873" s="82">
        <v>2</v>
      </c>
      <c r="K1873" s="82">
        <v>2</v>
      </c>
    </row>
    <row r="1874" spans="1:11" ht="84">
      <c r="A1874" s="156">
        <v>156</v>
      </c>
      <c r="B1874" s="157" t="s">
        <v>4164</v>
      </c>
      <c r="C1874" s="126" t="s">
        <v>4163</v>
      </c>
      <c r="D1874" s="126" t="s">
        <v>4162</v>
      </c>
      <c r="E1874" s="83" t="s">
        <v>4161</v>
      </c>
      <c r="F1874" s="78">
        <v>1058</v>
      </c>
      <c r="G1874" s="78"/>
      <c r="H1874" s="78">
        <v>1058</v>
      </c>
      <c r="I1874" s="78">
        <v>2</v>
      </c>
      <c r="J1874" s="78">
        <v>0</v>
      </c>
      <c r="K1874" s="78">
        <v>2</v>
      </c>
    </row>
    <row r="1875" spans="1:11" ht="96">
      <c r="A1875" s="156">
        <v>157</v>
      </c>
      <c r="B1875" s="137" t="s">
        <v>4160</v>
      </c>
      <c r="C1875" s="126" t="s">
        <v>4159</v>
      </c>
      <c r="D1875" s="126" t="s">
        <v>4158</v>
      </c>
      <c r="E1875" s="83" t="s">
        <v>4157</v>
      </c>
      <c r="F1875" s="78"/>
      <c r="G1875" s="78">
        <v>904</v>
      </c>
      <c r="H1875" s="78">
        <v>904</v>
      </c>
      <c r="I1875" s="78"/>
      <c r="J1875" s="78">
        <v>2</v>
      </c>
      <c r="K1875" s="78">
        <v>2</v>
      </c>
    </row>
    <row r="1876" spans="1:11" ht="60">
      <c r="A1876" s="156">
        <v>158</v>
      </c>
      <c r="B1876" s="137" t="s">
        <v>4156</v>
      </c>
      <c r="C1876" s="126" t="s">
        <v>4155</v>
      </c>
      <c r="D1876" s="126" t="s">
        <v>4154</v>
      </c>
      <c r="E1876" s="83" t="s">
        <v>4153</v>
      </c>
      <c r="F1876" s="78">
        <v>467</v>
      </c>
      <c r="G1876" s="78">
        <v>320</v>
      </c>
      <c r="H1876" s="78">
        <v>787</v>
      </c>
      <c r="I1876" s="78">
        <v>2</v>
      </c>
      <c r="J1876" s="78">
        <v>1</v>
      </c>
      <c r="K1876" s="78">
        <v>3</v>
      </c>
    </row>
    <row r="1877" spans="1:11" ht="57">
      <c r="A1877" s="156">
        <v>159</v>
      </c>
      <c r="B1877" s="137" t="s">
        <v>4152</v>
      </c>
      <c r="C1877" s="137" t="s">
        <v>4151</v>
      </c>
      <c r="D1877" s="159" t="s">
        <v>4150</v>
      </c>
      <c r="E1877" s="83" t="s">
        <v>4149</v>
      </c>
      <c r="F1877" s="78">
        <v>823</v>
      </c>
      <c r="G1877" s="78">
        <v>673</v>
      </c>
      <c r="H1877" s="78">
        <v>1496</v>
      </c>
      <c r="I1877" s="78">
        <v>2</v>
      </c>
      <c r="J1877" s="78">
        <v>2</v>
      </c>
      <c r="K1877" s="78">
        <v>4</v>
      </c>
    </row>
    <row r="1878" spans="1:11" ht="28.5">
      <c r="A1878" s="156">
        <v>160</v>
      </c>
      <c r="B1878" s="137" t="s">
        <v>4148</v>
      </c>
      <c r="C1878" s="126" t="s">
        <v>4147</v>
      </c>
      <c r="D1878" s="126">
        <v>190060607</v>
      </c>
      <c r="E1878" s="83" t="s">
        <v>4146</v>
      </c>
      <c r="F1878" s="78">
        <v>355</v>
      </c>
      <c r="G1878" s="78">
        <v>243</v>
      </c>
      <c r="H1878" s="78">
        <v>598</v>
      </c>
      <c r="I1878" s="78">
        <v>1</v>
      </c>
      <c r="J1878" s="78">
        <v>1</v>
      </c>
      <c r="K1878" s="78">
        <v>2</v>
      </c>
    </row>
    <row r="1879" spans="1:11" ht="57">
      <c r="A1879" s="156">
        <v>161</v>
      </c>
      <c r="B1879" s="137" t="s">
        <v>4145</v>
      </c>
      <c r="C1879" s="126" t="s">
        <v>4144</v>
      </c>
      <c r="D1879" s="126" t="s">
        <v>4143</v>
      </c>
      <c r="E1879" s="83" t="s">
        <v>4142</v>
      </c>
      <c r="F1879" s="78">
        <v>718</v>
      </c>
      <c r="G1879" s="78">
        <v>588</v>
      </c>
      <c r="H1879" s="78">
        <v>1306</v>
      </c>
      <c r="I1879" s="155">
        <v>2</v>
      </c>
      <c r="J1879" s="155">
        <v>1</v>
      </c>
      <c r="K1879" s="155">
        <v>3</v>
      </c>
    </row>
    <row r="1880" spans="1:11" ht="57">
      <c r="A1880" s="156">
        <v>162</v>
      </c>
      <c r="B1880" s="137" t="s">
        <v>4141</v>
      </c>
      <c r="C1880" s="126" t="s">
        <v>4140</v>
      </c>
      <c r="D1880" s="126" t="s">
        <v>4139</v>
      </c>
      <c r="E1880" s="83" t="s">
        <v>4138</v>
      </c>
      <c r="F1880" s="78">
        <v>544</v>
      </c>
      <c r="G1880" s="78">
        <v>476</v>
      </c>
      <c r="H1880" s="78">
        <v>1020</v>
      </c>
      <c r="I1880" s="155">
        <v>1</v>
      </c>
      <c r="J1880" s="155">
        <v>1</v>
      </c>
      <c r="K1880" s="155">
        <v>2</v>
      </c>
    </row>
    <row r="1881" spans="1:11" ht="57">
      <c r="A1881" s="156">
        <v>163</v>
      </c>
      <c r="B1881" s="137" t="s">
        <v>4137</v>
      </c>
      <c r="C1881" s="126" t="s">
        <v>4136</v>
      </c>
      <c r="D1881" s="126" t="s">
        <v>4135</v>
      </c>
      <c r="E1881" s="83" t="s">
        <v>4134</v>
      </c>
      <c r="F1881" s="78">
        <v>814</v>
      </c>
      <c r="G1881" s="78">
        <v>618</v>
      </c>
      <c r="H1881" s="78">
        <v>1432</v>
      </c>
      <c r="I1881" s="155">
        <v>2</v>
      </c>
      <c r="J1881" s="155">
        <v>1</v>
      </c>
      <c r="K1881" s="155">
        <v>3</v>
      </c>
    </row>
    <row r="1882" spans="1:11" ht="28.5">
      <c r="A1882" s="156">
        <v>164</v>
      </c>
      <c r="B1882" s="137" t="s">
        <v>4133</v>
      </c>
      <c r="C1882" s="126" t="s">
        <v>4132</v>
      </c>
      <c r="D1882" s="126">
        <v>190051105</v>
      </c>
      <c r="E1882" s="83" t="s">
        <v>4131</v>
      </c>
      <c r="F1882" s="78">
        <v>562</v>
      </c>
      <c r="G1882" s="78">
        <v>408</v>
      </c>
      <c r="H1882" s="78">
        <v>970</v>
      </c>
      <c r="I1882" s="155">
        <v>1</v>
      </c>
      <c r="J1882" s="155">
        <v>1</v>
      </c>
      <c r="K1882" s="155">
        <v>2</v>
      </c>
    </row>
    <row r="1883" spans="1:11" ht="57">
      <c r="A1883" s="156">
        <v>165</v>
      </c>
      <c r="B1883" s="137" t="s">
        <v>4130</v>
      </c>
      <c r="C1883" s="126" t="s">
        <v>4129</v>
      </c>
      <c r="D1883" s="126" t="s">
        <v>4128</v>
      </c>
      <c r="E1883" s="83" t="s">
        <v>4127</v>
      </c>
      <c r="F1883" s="78">
        <v>721</v>
      </c>
      <c r="G1883" s="78">
        <v>518</v>
      </c>
      <c r="H1883" s="78">
        <v>1239</v>
      </c>
      <c r="I1883" s="78">
        <v>2</v>
      </c>
      <c r="J1883" s="78">
        <v>1</v>
      </c>
      <c r="K1883" s="78">
        <v>3</v>
      </c>
    </row>
    <row r="1884" spans="1:11" ht="57">
      <c r="A1884" s="156">
        <v>166</v>
      </c>
      <c r="B1884" s="137" t="s">
        <v>4126</v>
      </c>
      <c r="C1884" s="126" t="s">
        <v>4125</v>
      </c>
      <c r="D1884" s="126" t="s">
        <v>4124</v>
      </c>
      <c r="E1884" s="83" t="s">
        <v>4123</v>
      </c>
      <c r="F1884" s="78">
        <v>588</v>
      </c>
      <c r="G1884" s="78">
        <v>480</v>
      </c>
      <c r="H1884" s="78">
        <v>1068</v>
      </c>
      <c r="I1884" s="155">
        <v>1</v>
      </c>
      <c r="J1884" s="155">
        <v>1</v>
      </c>
      <c r="K1884" s="155">
        <v>2</v>
      </c>
    </row>
    <row r="1885" spans="1:11" ht="24">
      <c r="A1885" s="156">
        <v>167</v>
      </c>
      <c r="B1885" s="137" t="s">
        <v>4122</v>
      </c>
      <c r="C1885" s="126" t="s">
        <v>4119</v>
      </c>
      <c r="D1885" s="126">
        <v>190050905</v>
      </c>
      <c r="E1885" s="83" t="s">
        <v>4121</v>
      </c>
      <c r="F1885" s="78">
        <v>961</v>
      </c>
      <c r="G1885" s="78"/>
      <c r="H1885" s="78">
        <v>961</v>
      </c>
      <c r="I1885" s="78">
        <v>2</v>
      </c>
      <c r="J1885" s="78">
        <v>0</v>
      </c>
      <c r="K1885" s="78">
        <v>2</v>
      </c>
    </row>
    <row r="1886" spans="1:11" ht="24">
      <c r="A1886" s="156">
        <v>168</v>
      </c>
      <c r="B1886" s="137" t="s">
        <v>4120</v>
      </c>
      <c r="C1886" s="126" t="s">
        <v>4119</v>
      </c>
      <c r="D1886" s="126">
        <v>190050905</v>
      </c>
      <c r="E1886" s="83" t="s">
        <v>4118</v>
      </c>
      <c r="F1886" s="78"/>
      <c r="G1886" s="78">
        <v>758</v>
      </c>
      <c r="H1886" s="78">
        <v>758</v>
      </c>
      <c r="I1886" s="78">
        <v>0</v>
      </c>
      <c r="J1886" s="78">
        <v>2</v>
      </c>
      <c r="K1886" s="78">
        <v>2</v>
      </c>
    </row>
    <row r="1887" spans="1:11" ht="114">
      <c r="A1887" s="156">
        <v>169</v>
      </c>
      <c r="B1887" s="137" t="s">
        <v>4117</v>
      </c>
      <c r="C1887" s="126" t="s">
        <v>4116</v>
      </c>
      <c r="D1887" s="126" t="s">
        <v>4115</v>
      </c>
      <c r="E1887" s="83" t="s">
        <v>4114</v>
      </c>
      <c r="F1887" s="78">
        <v>1241</v>
      </c>
      <c r="G1887" s="78">
        <v>969</v>
      </c>
      <c r="H1887" s="78">
        <v>2210</v>
      </c>
      <c r="I1887" s="155">
        <v>2</v>
      </c>
      <c r="J1887" s="155">
        <v>2</v>
      </c>
      <c r="K1887" s="155">
        <v>4</v>
      </c>
    </row>
    <row r="1888" spans="1:11" ht="48">
      <c r="A1888" s="156">
        <v>170</v>
      </c>
      <c r="B1888" s="137" t="s">
        <v>4113</v>
      </c>
      <c r="C1888" s="126" t="s">
        <v>4109</v>
      </c>
      <c r="D1888" s="126" t="s">
        <v>4112</v>
      </c>
      <c r="E1888" s="83" t="s">
        <v>4111</v>
      </c>
      <c r="F1888" s="78">
        <v>1609</v>
      </c>
      <c r="G1888" s="78"/>
      <c r="H1888" s="78">
        <v>1609</v>
      </c>
      <c r="I1888" s="78">
        <v>3</v>
      </c>
      <c r="J1888" s="78">
        <v>0</v>
      </c>
      <c r="K1888" s="78">
        <v>3</v>
      </c>
    </row>
    <row r="1889" spans="1:11" ht="48">
      <c r="A1889" s="156">
        <v>171</v>
      </c>
      <c r="B1889" s="137" t="s">
        <v>4110</v>
      </c>
      <c r="C1889" s="126" t="s">
        <v>4109</v>
      </c>
      <c r="D1889" s="126" t="s">
        <v>4108</v>
      </c>
      <c r="E1889" s="83" t="s">
        <v>4107</v>
      </c>
      <c r="F1889" s="78"/>
      <c r="G1889" s="78">
        <v>1092</v>
      </c>
      <c r="H1889" s="78">
        <v>1092</v>
      </c>
      <c r="I1889" s="78">
        <v>0</v>
      </c>
      <c r="J1889" s="78">
        <v>2</v>
      </c>
      <c r="K1889" s="78">
        <v>2</v>
      </c>
    </row>
    <row r="1890" spans="1:11" ht="171">
      <c r="A1890" s="156">
        <v>172</v>
      </c>
      <c r="B1890" s="137" t="s">
        <v>4106</v>
      </c>
      <c r="C1890" s="126" t="s">
        <v>4105</v>
      </c>
      <c r="D1890" s="126" t="s">
        <v>4104</v>
      </c>
      <c r="E1890" s="83" t="s">
        <v>4103</v>
      </c>
      <c r="F1890" s="78">
        <v>819</v>
      </c>
      <c r="G1890" s="78">
        <v>571</v>
      </c>
      <c r="H1890" s="78">
        <v>1390</v>
      </c>
      <c r="I1890" s="155">
        <v>2</v>
      </c>
      <c r="J1890" s="155">
        <v>1</v>
      </c>
      <c r="K1890" s="155">
        <v>3</v>
      </c>
    </row>
    <row r="1891" spans="1:11" ht="28.5">
      <c r="A1891" s="156">
        <v>173</v>
      </c>
      <c r="B1891" s="126" t="s">
        <v>4102</v>
      </c>
      <c r="C1891" s="126" t="s">
        <v>4101</v>
      </c>
      <c r="D1891" s="126">
        <v>190061102</v>
      </c>
      <c r="E1891" s="83" t="s">
        <v>4100</v>
      </c>
      <c r="F1891" s="78">
        <v>428</v>
      </c>
      <c r="G1891" s="78">
        <v>326</v>
      </c>
      <c r="H1891" s="78">
        <v>754</v>
      </c>
      <c r="I1891" s="78">
        <v>1</v>
      </c>
      <c r="J1891" s="78">
        <v>1</v>
      </c>
      <c r="K1891" s="78">
        <v>2</v>
      </c>
    </row>
    <row r="1892" spans="1:11" ht="28.5">
      <c r="A1892" s="156">
        <v>174</v>
      </c>
      <c r="B1892" s="137" t="s">
        <v>4099</v>
      </c>
      <c r="C1892" s="126" t="s">
        <v>4098</v>
      </c>
      <c r="D1892" s="126">
        <v>190061101</v>
      </c>
      <c r="E1892" s="83" t="s">
        <v>4097</v>
      </c>
      <c r="F1892" s="78">
        <v>262</v>
      </c>
      <c r="G1892" s="78">
        <v>205</v>
      </c>
      <c r="H1892" s="78">
        <v>467</v>
      </c>
      <c r="I1892" s="78">
        <v>1</v>
      </c>
      <c r="J1892" s="78">
        <v>1</v>
      </c>
      <c r="K1892" s="78">
        <v>2</v>
      </c>
    </row>
    <row r="1893" spans="1:11" ht="228">
      <c r="A1893" s="156">
        <v>175</v>
      </c>
      <c r="B1893" s="137" t="s">
        <v>4096</v>
      </c>
      <c r="C1893" s="126" t="s">
        <v>4095</v>
      </c>
      <c r="D1893" s="126" t="s">
        <v>4094</v>
      </c>
      <c r="E1893" s="83" t="s">
        <v>4093</v>
      </c>
      <c r="F1893" s="78">
        <v>536</v>
      </c>
      <c r="G1893" s="78">
        <v>366</v>
      </c>
      <c r="H1893" s="78">
        <v>902</v>
      </c>
      <c r="I1893" s="78">
        <v>2</v>
      </c>
      <c r="J1893" s="78">
        <v>1</v>
      </c>
      <c r="K1893" s="78">
        <v>3</v>
      </c>
    </row>
    <row r="1894" spans="1:11" ht="114">
      <c r="A1894" s="156">
        <v>176</v>
      </c>
      <c r="B1894" s="157" t="s">
        <v>4092</v>
      </c>
      <c r="C1894" s="126" t="s">
        <v>4091</v>
      </c>
      <c r="D1894" s="126" t="s">
        <v>4090</v>
      </c>
      <c r="E1894" s="83" t="s">
        <v>4089</v>
      </c>
      <c r="F1894" s="78">
        <v>345</v>
      </c>
      <c r="G1894" s="78">
        <v>155</v>
      </c>
      <c r="H1894" s="78">
        <v>500</v>
      </c>
      <c r="I1894" s="78">
        <v>1</v>
      </c>
      <c r="J1894" s="78">
        <v>1</v>
      </c>
      <c r="K1894" s="78">
        <v>2</v>
      </c>
    </row>
    <row r="1895" spans="1:11" ht="57">
      <c r="A1895" s="156">
        <v>177</v>
      </c>
      <c r="B1895" s="137" t="s">
        <v>4088</v>
      </c>
      <c r="C1895" s="126" t="s">
        <v>4087</v>
      </c>
      <c r="D1895" s="126" t="s">
        <v>4086</v>
      </c>
      <c r="E1895" s="83" t="s">
        <v>4085</v>
      </c>
      <c r="F1895" s="78">
        <v>390</v>
      </c>
      <c r="G1895" s="78">
        <v>248</v>
      </c>
      <c r="H1895" s="78">
        <v>638</v>
      </c>
      <c r="I1895" s="78">
        <v>1</v>
      </c>
      <c r="J1895" s="78">
        <v>1</v>
      </c>
      <c r="K1895" s="78">
        <v>2</v>
      </c>
    </row>
    <row r="1896" spans="1:11" ht="57">
      <c r="A1896" s="156">
        <v>178</v>
      </c>
      <c r="B1896" s="137" t="s">
        <v>4084</v>
      </c>
      <c r="C1896" s="126" t="s">
        <v>4083</v>
      </c>
      <c r="D1896" s="126" t="s">
        <v>4082</v>
      </c>
      <c r="E1896" s="83" t="s">
        <v>4081</v>
      </c>
      <c r="F1896" s="78">
        <v>572</v>
      </c>
      <c r="G1896" s="78">
        <v>402</v>
      </c>
      <c r="H1896" s="78">
        <v>974</v>
      </c>
      <c r="I1896" s="78">
        <v>2</v>
      </c>
      <c r="J1896" s="78">
        <v>1</v>
      </c>
      <c r="K1896" s="78">
        <v>3</v>
      </c>
    </row>
    <row r="1897" spans="1:11" ht="370.5">
      <c r="A1897" s="156">
        <v>179</v>
      </c>
      <c r="B1897" s="126" t="s">
        <v>4080</v>
      </c>
      <c r="C1897" s="126" t="s">
        <v>4079</v>
      </c>
      <c r="D1897" s="126" t="s">
        <v>4078</v>
      </c>
      <c r="E1897" s="83" t="s">
        <v>4077</v>
      </c>
      <c r="F1897" s="78">
        <v>633</v>
      </c>
      <c r="G1897" s="78">
        <v>405</v>
      </c>
      <c r="H1897" s="78">
        <v>1038</v>
      </c>
      <c r="I1897" s="78">
        <v>2</v>
      </c>
      <c r="J1897" s="78">
        <v>1</v>
      </c>
      <c r="K1897" s="78">
        <v>3</v>
      </c>
    </row>
    <row r="1898" spans="1:11" ht="28.5">
      <c r="A1898" s="156">
        <v>180</v>
      </c>
      <c r="B1898" s="137" t="s">
        <v>4072</v>
      </c>
      <c r="C1898" s="126" t="s">
        <v>4076</v>
      </c>
      <c r="D1898" s="126">
        <v>190050801</v>
      </c>
      <c r="E1898" s="83" t="s">
        <v>4075</v>
      </c>
      <c r="F1898" s="78">
        <v>626</v>
      </c>
      <c r="G1898" s="78">
        <v>401</v>
      </c>
      <c r="H1898" s="78">
        <v>1027</v>
      </c>
      <c r="I1898" s="78">
        <v>1</v>
      </c>
      <c r="J1898" s="78">
        <v>1</v>
      </c>
      <c r="K1898" s="78">
        <v>2</v>
      </c>
    </row>
    <row r="1899" spans="1:11" ht="28.5">
      <c r="A1899" s="156">
        <v>181</v>
      </c>
      <c r="B1899" s="126" t="s">
        <v>4074</v>
      </c>
      <c r="C1899" s="126" t="s">
        <v>4071</v>
      </c>
      <c r="D1899" s="126">
        <v>190050802</v>
      </c>
      <c r="E1899" s="83" t="s">
        <v>4073</v>
      </c>
      <c r="F1899" s="78">
        <v>403</v>
      </c>
      <c r="G1899" s="78">
        <v>281</v>
      </c>
      <c r="H1899" s="78">
        <v>684</v>
      </c>
      <c r="I1899" s="78">
        <v>1</v>
      </c>
      <c r="J1899" s="78">
        <v>1</v>
      </c>
      <c r="K1899" s="78">
        <v>2</v>
      </c>
    </row>
    <row r="1900" spans="1:11" ht="28.5">
      <c r="A1900" s="156">
        <v>182</v>
      </c>
      <c r="B1900" s="137" t="s">
        <v>4072</v>
      </c>
      <c r="C1900" s="126" t="s">
        <v>4071</v>
      </c>
      <c r="D1900" s="126">
        <v>190050803</v>
      </c>
      <c r="E1900" s="83" t="s">
        <v>4070</v>
      </c>
      <c r="F1900" s="78">
        <v>400</v>
      </c>
      <c r="G1900" s="78">
        <v>291</v>
      </c>
      <c r="H1900" s="78">
        <v>691</v>
      </c>
      <c r="I1900" s="78">
        <v>1</v>
      </c>
      <c r="J1900" s="78">
        <v>1</v>
      </c>
      <c r="K1900" s="78">
        <v>2</v>
      </c>
    </row>
    <row r="1901" spans="1:11" ht="28.5">
      <c r="A1901" s="156">
        <v>183</v>
      </c>
      <c r="B1901" s="137" t="s">
        <v>4069</v>
      </c>
      <c r="C1901" s="126" t="s">
        <v>4068</v>
      </c>
      <c r="D1901" s="126">
        <v>190050804</v>
      </c>
      <c r="E1901" s="83" t="s">
        <v>4067</v>
      </c>
      <c r="F1901" s="78">
        <v>886</v>
      </c>
      <c r="G1901" s="78">
        <v>743</v>
      </c>
      <c r="H1901" s="78">
        <v>1629</v>
      </c>
      <c r="I1901" s="78">
        <v>2</v>
      </c>
      <c r="J1901" s="78">
        <v>2</v>
      </c>
      <c r="K1901" s="78">
        <v>4</v>
      </c>
    </row>
    <row r="1902" spans="1:11" ht="57">
      <c r="A1902" s="156">
        <v>184</v>
      </c>
      <c r="B1902" s="137" t="s">
        <v>4066</v>
      </c>
      <c r="C1902" s="126" t="s">
        <v>4065</v>
      </c>
      <c r="D1902" s="126" t="s">
        <v>4064</v>
      </c>
      <c r="E1902" s="83" t="s">
        <v>4063</v>
      </c>
      <c r="F1902" s="78">
        <v>851</v>
      </c>
      <c r="G1902" s="78">
        <v>596</v>
      </c>
      <c r="H1902" s="78">
        <v>1447</v>
      </c>
      <c r="I1902" s="155">
        <v>2</v>
      </c>
      <c r="J1902" s="155">
        <v>1</v>
      </c>
      <c r="K1902" s="155">
        <v>3</v>
      </c>
    </row>
    <row r="1903" spans="1:11" ht="57">
      <c r="A1903" s="156">
        <v>185</v>
      </c>
      <c r="B1903" s="137" t="s">
        <v>4062</v>
      </c>
      <c r="C1903" s="126" t="s">
        <v>4061</v>
      </c>
      <c r="D1903" s="126" t="s">
        <v>4060</v>
      </c>
      <c r="E1903" s="83" t="s">
        <v>4059</v>
      </c>
      <c r="F1903" s="78">
        <v>550</v>
      </c>
      <c r="G1903" s="78">
        <v>383</v>
      </c>
      <c r="H1903" s="78">
        <v>933</v>
      </c>
      <c r="I1903" s="155">
        <v>1</v>
      </c>
      <c r="J1903" s="155">
        <v>1</v>
      </c>
      <c r="K1903" s="155">
        <v>2</v>
      </c>
    </row>
    <row r="1904" spans="1:11" ht="28.5">
      <c r="A1904" s="156">
        <v>186</v>
      </c>
      <c r="B1904" s="137" t="s">
        <v>4058</v>
      </c>
      <c r="C1904" s="126" t="s">
        <v>4057</v>
      </c>
      <c r="D1904" s="126">
        <v>190060705</v>
      </c>
      <c r="E1904" s="83" t="s">
        <v>4056</v>
      </c>
      <c r="F1904" s="78">
        <v>266</v>
      </c>
      <c r="G1904" s="78">
        <v>190</v>
      </c>
      <c r="H1904" s="78">
        <v>456</v>
      </c>
      <c r="I1904" s="78">
        <v>1</v>
      </c>
      <c r="J1904" s="78">
        <v>1</v>
      </c>
      <c r="K1904" s="78">
        <v>2</v>
      </c>
    </row>
    <row r="1905" spans="1:11" ht="57">
      <c r="A1905" s="156">
        <v>187</v>
      </c>
      <c r="B1905" s="137" t="s">
        <v>4055</v>
      </c>
      <c r="C1905" s="126" t="s">
        <v>4054</v>
      </c>
      <c r="D1905" s="126" t="s">
        <v>4053</v>
      </c>
      <c r="E1905" s="83" t="s">
        <v>4052</v>
      </c>
      <c r="F1905" s="78">
        <v>798</v>
      </c>
      <c r="G1905" s="78">
        <v>635</v>
      </c>
      <c r="H1905" s="78">
        <v>1433</v>
      </c>
      <c r="I1905" s="155">
        <v>2</v>
      </c>
      <c r="J1905" s="155">
        <v>1</v>
      </c>
      <c r="K1905" s="155">
        <v>3</v>
      </c>
    </row>
    <row r="1906" spans="1:11" ht="57">
      <c r="A1906" s="156">
        <v>188</v>
      </c>
      <c r="B1906" s="137" t="s">
        <v>4051</v>
      </c>
      <c r="C1906" s="126" t="s">
        <v>4050</v>
      </c>
      <c r="D1906" s="126" t="s">
        <v>4049</v>
      </c>
      <c r="E1906" s="83" t="s">
        <v>4048</v>
      </c>
      <c r="F1906" s="78">
        <v>806</v>
      </c>
      <c r="G1906" s="78">
        <v>627</v>
      </c>
      <c r="H1906" s="78">
        <v>1433</v>
      </c>
      <c r="I1906" s="155">
        <v>2</v>
      </c>
      <c r="J1906" s="155">
        <v>1</v>
      </c>
      <c r="K1906" s="155">
        <v>3</v>
      </c>
    </row>
    <row r="1907" spans="1:11" ht="28.5">
      <c r="A1907" s="156">
        <v>189</v>
      </c>
      <c r="B1907" s="137" t="s">
        <v>4047</v>
      </c>
      <c r="C1907" s="126" t="s">
        <v>4046</v>
      </c>
      <c r="D1907" s="126">
        <v>190050207</v>
      </c>
      <c r="E1907" s="83" t="s">
        <v>4045</v>
      </c>
      <c r="F1907" s="78">
        <v>332</v>
      </c>
      <c r="G1907" s="78">
        <v>197</v>
      </c>
      <c r="H1907" s="78">
        <v>529</v>
      </c>
      <c r="I1907" s="78">
        <v>1</v>
      </c>
      <c r="J1907" s="78">
        <v>1</v>
      </c>
      <c r="K1907" s="78">
        <v>2</v>
      </c>
    </row>
    <row r="1908" spans="1:11" ht="28.5">
      <c r="A1908" s="156">
        <v>190</v>
      </c>
      <c r="B1908" s="137" t="s">
        <v>4044</v>
      </c>
      <c r="C1908" s="126" t="s">
        <v>4043</v>
      </c>
      <c r="D1908" s="126" t="s">
        <v>4042</v>
      </c>
      <c r="E1908" s="83" t="s">
        <v>4041</v>
      </c>
      <c r="F1908" s="78">
        <v>923</v>
      </c>
      <c r="G1908" s="78">
        <v>0</v>
      </c>
      <c r="H1908" s="78">
        <v>923</v>
      </c>
      <c r="I1908" s="78">
        <v>2</v>
      </c>
      <c r="J1908" s="78">
        <v>0</v>
      </c>
      <c r="K1908" s="78">
        <v>2</v>
      </c>
    </row>
    <row r="1909" spans="1:11" ht="28.5">
      <c r="A1909" s="156">
        <v>191</v>
      </c>
      <c r="B1909" s="137" t="s">
        <v>4040</v>
      </c>
      <c r="C1909" s="126" t="s">
        <v>4039</v>
      </c>
      <c r="D1909" s="126" t="s">
        <v>4038</v>
      </c>
      <c r="E1909" s="83" t="s">
        <v>4037</v>
      </c>
      <c r="F1909" s="78">
        <v>0</v>
      </c>
      <c r="G1909" s="78">
        <v>801</v>
      </c>
      <c r="H1909" s="78">
        <v>801</v>
      </c>
      <c r="I1909" s="78">
        <v>0</v>
      </c>
      <c r="J1909" s="78">
        <v>2</v>
      </c>
      <c r="K1909" s="78">
        <v>2</v>
      </c>
    </row>
    <row r="1910" spans="1:11" ht="48">
      <c r="A1910" s="156">
        <v>192</v>
      </c>
      <c r="B1910" s="126" t="s">
        <v>4036</v>
      </c>
      <c r="C1910" s="126" t="s">
        <v>4032</v>
      </c>
      <c r="D1910" s="126" t="s">
        <v>4035</v>
      </c>
      <c r="E1910" s="83" t="s">
        <v>4034</v>
      </c>
      <c r="F1910" s="78">
        <v>1218</v>
      </c>
      <c r="G1910" s="78"/>
      <c r="H1910" s="78">
        <v>1218</v>
      </c>
      <c r="I1910" s="155">
        <v>2</v>
      </c>
      <c r="J1910" s="155">
        <v>0</v>
      </c>
      <c r="K1910" s="155">
        <v>2</v>
      </c>
    </row>
    <row r="1911" spans="1:11" ht="42.75">
      <c r="A1911" s="156">
        <v>193</v>
      </c>
      <c r="B1911" s="137" t="s">
        <v>4033</v>
      </c>
      <c r="C1911" s="126" t="s">
        <v>4032</v>
      </c>
      <c r="D1911" s="126" t="s">
        <v>4031</v>
      </c>
      <c r="E1911" s="83" t="s">
        <v>4030</v>
      </c>
      <c r="F1911" s="78"/>
      <c r="G1911" s="78">
        <v>951</v>
      </c>
      <c r="H1911" s="78">
        <v>951</v>
      </c>
      <c r="I1911" s="78">
        <v>0</v>
      </c>
      <c r="J1911" s="78">
        <v>2</v>
      </c>
      <c r="K1911" s="78">
        <v>2</v>
      </c>
    </row>
    <row r="1912" spans="1:11" ht="85.5">
      <c r="A1912" s="156">
        <v>194</v>
      </c>
      <c r="B1912" s="137" t="s">
        <v>4029</v>
      </c>
      <c r="C1912" s="126" t="s">
        <v>4028</v>
      </c>
      <c r="D1912" s="126" t="s">
        <v>4027</v>
      </c>
      <c r="E1912" s="83" t="s">
        <v>4026</v>
      </c>
      <c r="F1912" s="78">
        <v>789</v>
      </c>
      <c r="G1912" s="78">
        <v>649</v>
      </c>
      <c r="H1912" s="78">
        <v>1438</v>
      </c>
      <c r="I1912" s="155">
        <v>2</v>
      </c>
      <c r="J1912" s="155">
        <v>1</v>
      </c>
      <c r="K1912" s="155">
        <v>3</v>
      </c>
    </row>
    <row r="1913" spans="1:11" ht="42.75">
      <c r="A1913" s="156">
        <v>195</v>
      </c>
      <c r="B1913" s="137" t="s">
        <v>4025</v>
      </c>
      <c r="C1913" s="126" t="s">
        <v>4021</v>
      </c>
      <c r="D1913" s="126" t="s">
        <v>4024</v>
      </c>
      <c r="E1913" s="83" t="s">
        <v>4023</v>
      </c>
      <c r="F1913" s="78">
        <v>883</v>
      </c>
      <c r="G1913" s="78">
        <v>0</v>
      </c>
      <c r="H1913" s="78">
        <v>883</v>
      </c>
      <c r="I1913" s="78">
        <v>2</v>
      </c>
      <c r="J1913" s="78">
        <v>0</v>
      </c>
      <c r="K1913" s="78">
        <v>2</v>
      </c>
    </row>
    <row r="1914" spans="1:11" ht="42.75">
      <c r="A1914" s="156">
        <v>196</v>
      </c>
      <c r="B1914" s="137" t="s">
        <v>4022</v>
      </c>
      <c r="C1914" s="126" t="s">
        <v>4021</v>
      </c>
      <c r="D1914" s="126" t="s">
        <v>4020</v>
      </c>
      <c r="E1914" s="83" t="s">
        <v>4019</v>
      </c>
      <c r="F1914" s="78"/>
      <c r="G1914" s="78">
        <v>744</v>
      </c>
      <c r="H1914" s="78">
        <v>744</v>
      </c>
      <c r="I1914" s="78">
        <v>0</v>
      </c>
      <c r="J1914" s="78">
        <v>2</v>
      </c>
      <c r="K1914" s="78">
        <v>2</v>
      </c>
    </row>
    <row r="1915" spans="1:11" ht="57">
      <c r="A1915" s="156">
        <v>197</v>
      </c>
      <c r="B1915" s="137" t="s">
        <v>4018</v>
      </c>
      <c r="C1915" s="126" t="s">
        <v>4014</v>
      </c>
      <c r="D1915" s="126" t="s">
        <v>4017</v>
      </c>
      <c r="E1915" s="83" t="s">
        <v>4016</v>
      </c>
      <c r="F1915" s="78">
        <v>968</v>
      </c>
      <c r="G1915" s="78">
        <v>738</v>
      </c>
      <c r="H1915" s="78">
        <v>1706</v>
      </c>
      <c r="I1915" s="78">
        <v>2</v>
      </c>
      <c r="J1915" s="78">
        <v>2</v>
      </c>
      <c r="K1915" s="78">
        <v>4</v>
      </c>
    </row>
    <row r="1916" spans="1:11" ht="57">
      <c r="A1916" s="156">
        <v>198</v>
      </c>
      <c r="B1916" s="126" t="s">
        <v>4015</v>
      </c>
      <c r="C1916" s="126" t="s">
        <v>4014</v>
      </c>
      <c r="D1916" s="126" t="s">
        <v>4013</v>
      </c>
      <c r="E1916" s="83" t="s">
        <v>4012</v>
      </c>
      <c r="F1916" s="78">
        <v>448</v>
      </c>
      <c r="G1916" s="78">
        <v>282</v>
      </c>
      <c r="H1916" s="78">
        <v>730</v>
      </c>
      <c r="I1916" s="78">
        <v>1</v>
      </c>
      <c r="J1916" s="78">
        <v>1</v>
      </c>
      <c r="K1916" s="78">
        <v>2</v>
      </c>
    </row>
    <row r="1917" spans="1:11" ht="28.5">
      <c r="A1917" s="156">
        <v>199</v>
      </c>
      <c r="B1917" s="137" t="s">
        <v>4011</v>
      </c>
      <c r="C1917" s="126" t="s">
        <v>4010</v>
      </c>
      <c r="D1917" s="126">
        <v>190050301</v>
      </c>
      <c r="E1917" s="83" t="s">
        <v>4009</v>
      </c>
      <c r="F1917" s="78">
        <v>921</v>
      </c>
      <c r="G1917" s="78">
        <v>642</v>
      </c>
      <c r="H1917" s="78">
        <v>1563</v>
      </c>
      <c r="I1917" s="155">
        <v>2</v>
      </c>
      <c r="J1917" s="155">
        <v>1</v>
      </c>
      <c r="K1917" s="155">
        <v>3</v>
      </c>
    </row>
    <row r="1918" spans="1:11" ht="28.5">
      <c r="A1918" s="156">
        <v>200</v>
      </c>
      <c r="B1918" s="137" t="s">
        <v>4007</v>
      </c>
      <c r="C1918" s="126" t="s">
        <v>4006</v>
      </c>
      <c r="D1918" s="126">
        <v>190050701</v>
      </c>
      <c r="E1918" s="83" t="s">
        <v>4008</v>
      </c>
      <c r="F1918" s="78">
        <v>621</v>
      </c>
      <c r="G1918" s="78">
        <v>374</v>
      </c>
      <c r="H1918" s="78">
        <v>995</v>
      </c>
      <c r="I1918" s="78">
        <v>2</v>
      </c>
      <c r="J1918" s="78">
        <v>1</v>
      </c>
      <c r="K1918" s="78">
        <v>3</v>
      </c>
    </row>
    <row r="1919" spans="1:11" ht="28.5">
      <c r="A1919" s="156">
        <v>201</v>
      </c>
      <c r="B1919" s="137" t="s">
        <v>4007</v>
      </c>
      <c r="C1919" s="126" t="s">
        <v>4006</v>
      </c>
      <c r="D1919" s="126">
        <v>190050702</v>
      </c>
      <c r="E1919" s="83" t="s">
        <v>4005</v>
      </c>
      <c r="F1919" s="78">
        <v>321</v>
      </c>
      <c r="G1919" s="78">
        <v>226</v>
      </c>
      <c r="H1919" s="78">
        <v>547</v>
      </c>
      <c r="I1919" s="78">
        <v>1</v>
      </c>
      <c r="J1919" s="78">
        <v>1</v>
      </c>
      <c r="K1919" s="78">
        <v>2</v>
      </c>
    </row>
    <row r="1920" spans="1:11" ht="57">
      <c r="A1920" s="156">
        <v>202</v>
      </c>
      <c r="B1920" s="137" t="s">
        <v>4001</v>
      </c>
      <c r="C1920" s="126" t="s">
        <v>4004</v>
      </c>
      <c r="D1920" s="126" t="s">
        <v>4003</v>
      </c>
      <c r="E1920" s="83" t="s">
        <v>4002</v>
      </c>
      <c r="F1920" s="78">
        <v>471</v>
      </c>
      <c r="G1920" s="78">
        <v>323</v>
      </c>
      <c r="H1920" s="78">
        <v>794</v>
      </c>
      <c r="I1920" s="78">
        <v>1</v>
      </c>
      <c r="J1920" s="78">
        <v>1</v>
      </c>
      <c r="K1920" s="78">
        <v>2</v>
      </c>
    </row>
    <row r="1921" spans="1:11" ht="28.5">
      <c r="A1921" s="156">
        <v>203</v>
      </c>
      <c r="B1921" s="137" t="s">
        <v>4001</v>
      </c>
      <c r="C1921" s="126" t="s">
        <v>4000</v>
      </c>
      <c r="D1921" s="126">
        <v>190050704</v>
      </c>
      <c r="E1921" s="83" t="s">
        <v>3999</v>
      </c>
      <c r="F1921" s="78">
        <v>460</v>
      </c>
      <c r="G1921" s="78">
        <v>305</v>
      </c>
      <c r="H1921" s="78">
        <v>765</v>
      </c>
      <c r="I1921" s="78">
        <v>1</v>
      </c>
      <c r="J1921" s="78">
        <v>1</v>
      </c>
      <c r="K1921" s="78">
        <v>2</v>
      </c>
    </row>
    <row r="1922" spans="1:11" ht="28.5">
      <c r="A1922" s="156">
        <v>204</v>
      </c>
      <c r="B1922" s="137" t="s">
        <v>3998</v>
      </c>
      <c r="C1922" s="126" t="s">
        <v>3997</v>
      </c>
      <c r="D1922" s="126">
        <v>190050706</v>
      </c>
      <c r="E1922" s="83" t="s">
        <v>3996</v>
      </c>
      <c r="F1922" s="78">
        <v>374</v>
      </c>
      <c r="G1922" s="78">
        <v>240</v>
      </c>
      <c r="H1922" s="78">
        <v>614</v>
      </c>
      <c r="I1922" s="78">
        <v>1</v>
      </c>
      <c r="J1922" s="78">
        <v>1</v>
      </c>
      <c r="K1922" s="78">
        <v>2</v>
      </c>
    </row>
    <row r="1923" spans="1:11" ht="57">
      <c r="A1923" s="156">
        <v>205</v>
      </c>
      <c r="B1923" s="137" t="s">
        <v>3995</v>
      </c>
      <c r="C1923" s="126" t="s">
        <v>3994</v>
      </c>
      <c r="D1923" s="126" t="s">
        <v>3993</v>
      </c>
      <c r="E1923" s="83" t="s">
        <v>3992</v>
      </c>
      <c r="F1923" s="78">
        <v>616</v>
      </c>
      <c r="G1923" s="78">
        <v>469</v>
      </c>
      <c r="H1923" s="78">
        <v>1085</v>
      </c>
      <c r="I1923" s="78">
        <v>2</v>
      </c>
      <c r="J1923" s="78">
        <v>1</v>
      </c>
      <c r="K1923" s="78">
        <v>3</v>
      </c>
    </row>
    <row r="1924" spans="1:11" ht="28.5">
      <c r="A1924" s="156">
        <v>206</v>
      </c>
      <c r="B1924" s="137" t="s">
        <v>3991</v>
      </c>
      <c r="C1924" s="126" t="s">
        <v>3990</v>
      </c>
      <c r="D1924" s="126">
        <v>190050603</v>
      </c>
      <c r="E1924" s="83" t="s">
        <v>3989</v>
      </c>
      <c r="F1924" s="78">
        <v>674</v>
      </c>
      <c r="G1924" s="78">
        <v>495</v>
      </c>
      <c r="H1924" s="78">
        <v>1169</v>
      </c>
      <c r="I1924" s="155">
        <v>1</v>
      </c>
      <c r="J1924" s="155">
        <v>1</v>
      </c>
      <c r="K1924" s="155">
        <v>2</v>
      </c>
    </row>
    <row r="1925" spans="1:11" ht="57">
      <c r="A1925" s="156">
        <v>207</v>
      </c>
      <c r="B1925" s="137" t="s">
        <v>3988</v>
      </c>
      <c r="C1925" s="126" t="s">
        <v>3987</v>
      </c>
      <c r="D1925" s="126" t="s">
        <v>3986</v>
      </c>
      <c r="E1925" s="83" t="s">
        <v>3985</v>
      </c>
      <c r="F1925" s="78">
        <v>449</v>
      </c>
      <c r="G1925" s="78">
        <v>261</v>
      </c>
      <c r="H1925" s="78">
        <v>710</v>
      </c>
      <c r="I1925" s="155">
        <v>1</v>
      </c>
      <c r="J1925" s="155">
        <v>1</v>
      </c>
      <c r="K1925" s="155">
        <v>2</v>
      </c>
    </row>
    <row r="1926" spans="1:11" ht="57">
      <c r="A1926" s="156">
        <v>208</v>
      </c>
      <c r="B1926" s="137" t="s">
        <v>3984</v>
      </c>
      <c r="C1926" s="126" t="s">
        <v>3983</v>
      </c>
      <c r="D1926" s="126" t="s">
        <v>3982</v>
      </c>
      <c r="E1926" s="83" t="s">
        <v>3981</v>
      </c>
      <c r="F1926" s="78">
        <v>886</v>
      </c>
      <c r="G1926" s="78">
        <v>679</v>
      </c>
      <c r="H1926" s="78">
        <v>1565</v>
      </c>
      <c r="I1926" s="155">
        <v>2</v>
      </c>
      <c r="J1926" s="155">
        <v>1</v>
      </c>
      <c r="K1926" s="155">
        <v>3</v>
      </c>
    </row>
    <row r="1927" spans="1:11" s="140" customFormat="1" ht="28.5">
      <c r="A1927" s="156">
        <v>209</v>
      </c>
      <c r="B1927" s="137" t="s">
        <v>3979</v>
      </c>
      <c r="C1927" s="126" t="s">
        <v>3948</v>
      </c>
      <c r="D1927" s="126">
        <v>190040101</v>
      </c>
      <c r="E1927" s="83" t="s">
        <v>3980</v>
      </c>
      <c r="F1927" s="78">
        <v>905</v>
      </c>
      <c r="G1927" s="78">
        <v>704</v>
      </c>
      <c r="H1927" s="78">
        <v>1609</v>
      </c>
      <c r="I1927" s="78">
        <v>2</v>
      </c>
      <c r="J1927" s="78">
        <v>2</v>
      </c>
      <c r="K1927" s="78">
        <v>4</v>
      </c>
    </row>
    <row r="1928" spans="1:11" s="140" customFormat="1" ht="57">
      <c r="A1928" s="156">
        <v>210</v>
      </c>
      <c r="B1928" s="137" t="s">
        <v>3979</v>
      </c>
      <c r="C1928" s="126" t="s">
        <v>3948</v>
      </c>
      <c r="D1928" s="126" t="s">
        <v>3978</v>
      </c>
      <c r="E1928" s="83" t="s">
        <v>3977</v>
      </c>
      <c r="F1928" s="78">
        <v>783</v>
      </c>
      <c r="G1928" s="78">
        <v>647</v>
      </c>
      <c r="H1928" s="78">
        <v>1430</v>
      </c>
      <c r="I1928" s="155">
        <v>2</v>
      </c>
      <c r="J1928" s="155">
        <v>1</v>
      </c>
      <c r="K1928" s="155">
        <v>3</v>
      </c>
    </row>
    <row r="1929" spans="1:11" s="140" customFormat="1" ht="51">
      <c r="A1929" s="156">
        <v>211</v>
      </c>
      <c r="B1929" s="126" t="s">
        <v>3976</v>
      </c>
      <c r="C1929" s="126" t="s">
        <v>3948</v>
      </c>
      <c r="D1929" s="126" t="s">
        <v>3975</v>
      </c>
      <c r="E1929" s="87" t="s">
        <v>3974</v>
      </c>
      <c r="F1929" s="78">
        <v>654</v>
      </c>
      <c r="G1929" s="78">
        <v>478</v>
      </c>
      <c r="H1929" s="78">
        <v>1132</v>
      </c>
      <c r="I1929" s="78">
        <v>2</v>
      </c>
      <c r="J1929" s="78">
        <v>1</v>
      </c>
      <c r="K1929" s="78">
        <v>3</v>
      </c>
    </row>
    <row r="1930" spans="1:11" s="140" customFormat="1" ht="25.5">
      <c r="A1930" s="156">
        <v>212</v>
      </c>
      <c r="B1930" s="126" t="s">
        <v>3973</v>
      </c>
      <c r="C1930" s="126" t="s">
        <v>3948</v>
      </c>
      <c r="D1930" s="126">
        <v>190040106</v>
      </c>
      <c r="E1930" s="87" t="s">
        <v>3972</v>
      </c>
      <c r="F1930" s="78">
        <v>971</v>
      </c>
      <c r="G1930" s="78">
        <v>691</v>
      </c>
      <c r="H1930" s="78">
        <v>1662</v>
      </c>
      <c r="I1930" s="155">
        <v>2</v>
      </c>
      <c r="J1930" s="155">
        <v>1</v>
      </c>
      <c r="K1930" s="155">
        <v>3</v>
      </c>
    </row>
    <row r="1931" spans="1:11" s="140" customFormat="1" ht="51">
      <c r="A1931" s="156">
        <v>213</v>
      </c>
      <c r="B1931" s="158" t="s">
        <v>3971</v>
      </c>
      <c r="C1931" s="126" t="s">
        <v>3948</v>
      </c>
      <c r="D1931" s="126" t="s">
        <v>3970</v>
      </c>
      <c r="E1931" s="87" t="s">
        <v>3969</v>
      </c>
      <c r="F1931" s="78">
        <v>685</v>
      </c>
      <c r="G1931" s="78">
        <v>539</v>
      </c>
      <c r="H1931" s="78">
        <v>1224</v>
      </c>
      <c r="I1931" s="155">
        <v>1</v>
      </c>
      <c r="J1931" s="155">
        <v>1</v>
      </c>
      <c r="K1931" s="155">
        <v>2</v>
      </c>
    </row>
    <row r="1932" spans="1:11" s="140" customFormat="1" ht="25.5">
      <c r="A1932" s="156">
        <v>214</v>
      </c>
      <c r="B1932" s="137" t="s">
        <v>3968</v>
      </c>
      <c r="C1932" s="126" t="s">
        <v>3948</v>
      </c>
      <c r="D1932" s="126" t="s">
        <v>745</v>
      </c>
      <c r="E1932" s="87" t="s">
        <v>3967</v>
      </c>
      <c r="F1932" s="78">
        <v>731</v>
      </c>
      <c r="G1932" s="78">
        <v>530</v>
      </c>
      <c r="H1932" s="78">
        <v>1261</v>
      </c>
      <c r="I1932" s="155">
        <v>2</v>
      </c>
      <c r="J1932" s="155">
        <v>1</v>
      </c>
      <c r="K1932" s="155">
        <v>3</v>
      </c>
    </row>
    <row r="1933" spans="1:11" s="140" customFormat="1" ht="76.5">
      <c r="A1933" s="156">
        <v>215</v>
      </c>
      <c r="B1933" s="137" t="s">
        <v>3960</v>
      </c>
      <c r="C1933" s="126" t="s">
        <v>3948</v>
      </c>
      <c r="D1933" s="126" t="s">
        <v>3966</v>
      </c>
      <c r="E1933" s="87" t="s">
        <v>3965</v>
      </c>
      <c r="F1933" s="78">
        <v>1778</v>
      </c>
      <c r="G1933" s="78">
        <v>1430</v>
      </c>
      <c r="H1933" s="78">
        <v>3208</v>
      </c>
      <c r="I1933" s="155">
        <v>3</v>
      </c>
      <c r="J1933" s="155">
        <v>2</v>
      </c>
      <c r="K1933" s="155">
        <v>5</v>
      </c>
    </row>
    <row r="1934" spans="1:11" s="140" customFormat="1" ht="51">
      <c r="A1934" s="156">
        <v>216</v>
      </c>
      <c r="B1934" s="137" t="s">
        <v>3960</v>
      </c>
      <c r="C1934" s="126" t="s">
        <v>3948</v>
      </c>
      <c r="D1934" s="126" t="s">
        <v>3964</v>
      </c>
      <c r="E1934" s="87" t="s">
        <v>3963</v>
      </c>
      <c r="F1934" s="78">
        <v>1252</v>
      </c>
      <c r="G1934" s="78">
        <v>910</v>
      </c>
      <c r="H1934" s="78">
        <v>2162</v>
      </c>
      <c r="I1934" s="155">
        <v>2</v>
      </c>
      <c r="J1934" s="155">
        <v>2</v>
      </c>
      <c r="K1934" s="155">
        <v>4</v>
      </c>
    </row>
    <row r="1935" spans="1:11" s="140" customFormat="1" ht="57">
      <c r="A1935" s="156">
        <v>217</v>
      </c>
      <c r="B1935" s="137" t="s">
        <v>3960</v>
      </c>
      <c r="C1935" s="126" t="s">
        <v>3948</v>
      </c>
      <c r="D1935" s="126" t="s">
        <v>3962</v>
      </c>
      <c r="E1935" s="83" t="s">
        <v>3961</v>
      </c>
      <c r="F1935" s="78">
        <v>486</v>
      </c>
      <c r="G1935" s="78">
        <v>435</v>
      </c>
      <c r="H1935" s="78">
        <v>921</v>
      </c>
      <c r="I1935" s="78">
        <v>1</v>
      </c>
      <c r="J1935" s="78">
        <v>1</v>
      </c>
      <c r="K1935" s="78">
        <v>2</v>
      </c>
    </row>
    <row r="1936" spans="1:11" s="140" customFormat="1" ht="57">
      <c r="A1936" s="156">
        <v>218</v>
      </c>
      <c r="B1936" s="137" t="s">
        <v>3960</v>
      </c>
      <c r="C1936" s="126" t="s">
        <v>3948</v>
      </c>
      <c r="D1936" s="126" t="s">
        <v>3959</v>
      </c>
      <c r="E1936" s="83" t="s">
        <v>3958</v>
      </c>
      <c r="F1936" s="78">
        <v>1426</v>
      </c>
      <c r="G1936" s="78">
        <v>1104</v>
      </c>
      <c r="H1936" s="78">
        <v>2530</v>
      </c>
      <c r="I1936" s="155">
        <v>2</v>
      </c>
      <c r="J1936" s="155">
        <v>2</v>
      </c>
      <c r="K1936" s="155">
        <v>4</v>
      </c>
    </row>
    <row r="1937" spans="1:11" s="140" customFormat="1" ht="57">
      <c r="A1937" s="156">
        <v>219</v>
      </c>
      <c r="B1937" s="137" t="s">
        <v>3957</v>
      </c>
      <c r="C1937" s="126" t="s">
        <v>3948</v>
      </c>
      <c r="D1937" s="126" t="s">
        <v>3956</v>
      </c>
      <c r="E1937" s="83" t="s">
        <v>3955</v>
      </c>
      <c r="F1937" s="78">
        <v>1371</v>
      </c>
      <c r="G1937" s="78">
        <v>1064</v>
      </c>
      <c r="H1937" s="78">
        <v>2435</v>
      </c>
      <c r="I1937" s="155">
        <v>2</v>
      </c>
      <c r="J1937" s="155">
        <v>2</v>
      </c>
      <c r="K1937" s="155">
        <v>4</v>
      </c>
    </row>
    <row r="1938" spans="1:11" s="140" customFormat="1" ht="28.5">
      <c r="A1938" s="156">
        <v>220</v>
      </c>
      <c r="B1938" s="137" t="s">
        <v>3954</v>
      </c>
      <c r="C1938" s="126" t="s">
        <v>3948</v>
      </c>
      <c r="D1938" s="126" t="s">
        <v>749</v>
      </c>
      <c r="E1938" s="83" t="s">
        <v>3953</v>
      </c>
      <c r="F1938" s="78">
        <v>629</v>
      </c>
      <c r="G1938" s="78">
        <v>495</v>
      </c>
      <c r="H1938" s="78">
        <v>1124</v>
      </c>
      <c r="I1938" s="155">
        <v>1</v>
      </c>
      <c r="J1938" s="155">
        <v>1</v>
      </c>
      <c r="K1938" s="155">
        <v>2</v>
      </c>
    </row>
    <row r="1939" spans="1:11" ht="36">
      <c r="A1939" s="156">
        <v>221</v>
      </c>
      <c r="B1939" s="137" t="s">
        <v>3952</v>
      </c>
      <c r="C1939" s="126" t="s">
        <v>3948</v>
      </c>
      <c r="D1939" s="126" t="s">
        <v>3951</v>
      </c>
      <c r="E1939" s="83" t="s">
        <v>3950</v>
      </c>
      <c r="F1939" s="78">
        <v>752</v>
      </c>
      <c r="G1939" s="78">
        <v>0</v>
      </c>
      <c r="H1939" s="78">
        <v>752</v>
      </c>
      <c r="I1939" s="78">
        <v>2</v>
      </c>
      <c r="J1939" s="78">
        <v>0</v>
      </c>
      <c r="K1939" s="78">
        <v>2</v>
      </c>
    </row>
    <row r="1940" spans="1:11" ht="36">
      <c r="A1940" s="156">
        <v>222</v>
      </c>
      <c r="B1940" s="137" t="s">
        <v>3949</v>
      </c>
      <c r="C1940" s="126" t="s">
        <v>3948</v>
      </c>
      <c r="D1940" s="126" t="s">
        <v>3947</v>
      </c>
      <c r="E1940" s="83" t="s">
        <v>3946</v>
      </c>
      <c r="F1940" s="78">
        <v>0</v>
      </c>
      <c r="G1940" s="78">
        <v>566</v>
      </c>
      <c r="H1940" s="78">
        <v>566</v>
      </c>
      <c r="I1940" s="78">
        <v>0</v>
      </c>
      <c r="J1940" s="78">
        <v>2</v>
      </c>
      <c r="K1940" s="78">
        <v>2</v>
      </c>
    </row>
    <row r="1941" spans="1:11" ht="36">
      <c r="A1941" s="156">
        <v>223</v>
      </c>
      <c r="B1941" s="137" t="s">
        <v>3945</v>
      </c>
      <c r="C1941" s="126" t="s">
        <v>3941</v>
      </c>
      <c r="D1941" s="126" t="s">
        <v>3944</v>
      </c>
      <c r="E1941" s="83" t="s">
        <v>3943</v>
      </c>
      <c r="F1941" s="78">
        <v>1202</v>
      </c>
      <c r="G1941" s="78"/>
      <c r="H1941" s="78">
        <v>1202</v>
      </c>
      <c r="I1941" s="155">
        <v>2</v>
      </c>
      <c r="J1941" s="155">
        <v>0</v>
      </c>
      <c r="K1941" s="155">
        <v>2</v>
      </c>
    </row>
    <row r="1942" spans="1:11" ht="36">
      <c r="A1942" s="156">
        <v>224</v>
      </c>
      <c r="B1942" s="137" t="s">
        <v>3942</v>
      </c>
      <c r="C1942" s="126" t="s">
        <v>3941</v>
      </c>
      <c r="D1942" s="126" t="s">
        <v>3940</v>
      </c>
      <c r="E1942" s="83" t="s">
        <v>3939</v>
      </c>
      <c r="F1942" s="78">
        <v>0</v>
      </c>
      <c r="G1942" s="78">
        <v>952</v>
      </c>
      <c r="H1942" s="78">
        <v>952</v>
      </c>
      <c r="I1942" s="78">
        <v>0</v>
      </c>
      <c r="J1942" s="78">
        <v>2</v>
      </c>
      <c r="K1942" s="78">
        <v>2</v>
      </c>
    </row>
    <row r="1943" spans="1:11" ht="57">
      <c r="A1943" s="156">
        <v>225</v>
      </c>
      <c r="B1943" s="137" t="s">
        <v>3938</v>
      </c>
      <c r="C1943" s="126" t="s">
        <v>3937</v>
      </c>
      <c r="D1943" s="126" t="s">
        <v>3936</v>
      </c>
      <c r="E1943" s="83" t="s">
        <v>3935</v>
      </c>
      <c r="F1943" s="78">
        <v>681</v>
      </c>
      <c r="G1943" s="78">
        <v>603</v>
      </c>
      <c r="H1943" s="78">
        <v>1284</v>
      </c>
      <c r="I1943" s="155">
        <v>2</v>
      </c>
      <c r="J1943" s="155">
        <v>1</v>
      </c>
      <c r="K1943" s="155">
        <v>3</v>
      </c>
    </row>
    <row r="1944" spans="1:11" ht="85.5">
      <c r="A1944" s="156">
        <v>226</v>
      </c>
      <c r="B1944" s="137" t="s">
        <v>3934</v>
      </c>
      <c r="C1944" s="126" t="s">
        <v>3933</v>
      </c>
      <c r="D1944" s="126" t="s">
        <v>3932</v>
      </c>
      <c r="E1944" s="83" t="s">
        <v>3931</v>
      </c>
      <c r="F1944" s="78">
        <v>693</v>
      </c>
      <c r="G1944" s="78">
        <v>588</v>
      </c>
      <c r="H1944" s="78">
        <v>1281</v>
      </c>
      <c r="I1944" s="155">
        <v>2</v>
      </c>
      <c r="J1944" s="155">
        <v>1</v>
      </c>
      <c r="K1944" s="155">
        <v>3</v>
      </c>
    </row>
    <row r="1945" spans="1:11" ht="28.5">
      <c r="A1945" s="156">
        <v>227</v>
      </c>
      <c r="B1945" s="137" t="s">
        <v>3930</v>
      </c>
      <c r="C1945" s="126" t="s">
        <v>3929</v>
      </c>
      <c r="D1945" s="126">
        <v>190040128</v>
      </c>
      <c r="E1945" s="83" t="s">
        <v>3928</v>
      </c>
      <c r="F1945" s="78">
        <v>556</v>
      </c>
      <c r="G1945" s="78">
        <v>355</v>
      </c>
      <c r="H1945" s="78">
        <v>911</v>
      </c>
      <c r="I1945" s="155">
        <v>1</v>
      </c>
      <c r="J1945" s="155">
        <v>1</v>
      </c>
      <c r="K1945" s="155">
        <v>2</v>
      </c>
    </row>
    <row r="1946" spans="1:11" ht="57">
      <c r="A1946" s="156">
        <v>228</v>
      </c>
      <c r="B1946" s="137" t="s">
        <v>3927</v>
      </c>
      <c r="C1946" s="126" t="s">
        <v>3921</v>
      </c>
      <c r="D1946" s="126" t="s">
        <v>3926</v>
      </c>
      <c r="E1946" s="83" t="s">
        <v>3925</v>
      </c>
      <c r="F1946" s="78">
        <v>582</v>
      </c>
      <c r="G1946" s="78">
        <v>341</v>
      </c>
      <c r="H1946" s="78">
        <v>923</v>
      </c>
      <c r="I1946" s="155">
        <v>1</v>
      </c>
      <c r="J1946" s="155">
        <v>1</v>
      </c>
      <c r="K1946" s="155">
        <v>2</v>
      </c>
    </row>
    <row r="1947" spans="1:11" ht="36">
      <c r="A1947" s="156">
        <v>229</v>
      </c>
      <c r="B1947" s="137" t="s">
        <v>3924</v>
      </c>
      <c r="C1947" s="126" t="s">
        <v>3921</v>
      </c>
      <c r="D1947" s="126" t="s">
        <v>3920</v>
      </c>
      <c r="E1947" s="83" t="s">
        <v>3923</v>
      </c>
      <c r="F1947" s="78">
        <v>666</v>
      </c>
      <c r="G1947" s="78">
        <v>0</v>
      </c>
      <c r="H1947" s="78">
        <v>666</v>
      </c>
      <c r="I1947" s="78">
        <v>2</v>
      </c>
      <c r="J1947" s="78">
        <v>0</v>
      </c>
      <c r="K1947" s="78">
        <v>2</v>
      </c>
    </row>
    <row r="1948" spans="1:11" ht="36">
      <c r="A1948" s="156">
        <v>230</v>
      </c>
      <c r="B1948" s="137" t="s">
        <v>3922</v>
      </c>
      <c r="C1948" s="126" t="s">
        <v>3921</v>
      </c>
      <c r="D1948" s="126" t="s">
        <v>3920</v>
      </c>
      <c r="E1948" s="83" t="s">
        <v>3919</v>
      </c>
      <c r="F1948" s="78">
        <v>0</v>
      </c>
      <c r="G1948" s="78">
        <v>430</v>
      </c>
      <c r="H1948" s="78">
        <v>430</v>
      </c>
      <c r="I1948" s="78">
        <v>0</v>
      </c>
      <c r="J1948" s="78">
        <v>1</v>
      </c>
      <c r="K1948" s="78">
        <v>1</v>
      </c>
    </row>
    <row r="1949" spans="1:11" ht="36">
      <c r="A1949" s="156">
        <v>231</v>
      </c>
      <c r="B1949" s="126" t="s">
        <v>3918</v>
      </c>
      <c r="C1949" s="126" t="s">
        <v>3917</v>
      </c>
      <c r="D1949" s="126">
        <v>190060506</v>
      </c>
      <c r="E1949" s="83" t="s">
        <v>3916</v>
      </c>
      <c r="F1949" s="78">
        <v>686</v>
      </c>
      <c r="G1949" s="78">
        <v>407</v>
      </c>
      <c r="H1949" s="78">
        <v>1093</v>
      </c>
      <c r="I1949" s="78">
        <v>2</v>
      </c>
      <c r="J1949" s="78">
        <v>1</v>
      </c>
      <c r="K1949" s="78">
        <v>3</v>
      </c>
    </row>
    <row r="1950" spans="1:11" ht="28.5">
      <c r="A1950" s="156">
        <v>232</v>
      </c>
      <c r="B1950" s="137" t="s">
        <v>3915</v>
      </c>
      <c r="C1950" s="126" t="s">
        <v>3914</v>
      </c>
      <c r="D1950" s="126">
        <v>190060504</v>
      </c>
      <c r="E1950" s="83" t="s">
        <v>3913</v>
      </c>
      <c r="F1950" s="78">
        <v>697</v>
      </c>
      <c r="G1950" s="78">
        <v>482</v>
      </c>
      <c r="H1950" s="78">
        <v>1179</v>
      </c>
      <c r="I1950" s="78">
        <v>2</v>
      </c>
      <c r="J1950" s="78">
        <v>1</v>
      </c>
      <c r="K1950" s="78">
        <v>3</v>
      </c>
    </row>
    <row r="1951" spans="1:11" ht="57">
      <c r="A1951" s="156">
        <v>233</v>
      </c>
      <c r="B1951" s="137" t="s">
        <v>3908</v>
      </c>
      <c r="C1951" s="126" t="s">
        <v>3912</v>
      </c>
      <c r="D1951" s="126" t="s">
        <v>3911</v>
      </c>
      <c r="E1951" s="83" t="s">
        <v>3910</v>
      </c>
      <c r="F1951" s="78">
        <v>406</v>
      </c>
      <c r="G1951" s="78">
        <v>296</v>
      </c>
      <c r="H1951" s="78">
        <v>702</v>
      </c>
      <c r="I1951" s="78">
        <v>1</v>
      </c>
      <c r="J1951" s="78">
        <v>1</v>
      </c>
      <c r="K1951" s="78">
        <v>2</v>
      </c>
    </row>
    <row r="1952" spans="1:11" ht="28.5">
      <c r="A1952" s="156">
        <v>234</v>
      </c>
      <c r="B1952" s="137" t="s">
        <v>3908</v>
      </c>
      <c r="C1952" s="126" t="s">
        <v>3907</v>
      </c>
      <c r="D1952" s="126">
        <v>190060508</v>
      </c>
      <c r="E1952" s="83" t="s">
        <v>3909</v>
      </c>
      <c r="F1952" s="78">
        <v>434</v>
      </c>
      <c r="G1952" s="78">
        <v>310</v>
      </c>
      <c r="H1952" s="78">
        <v>744</v>
      </c>
      <c r="I1952" s="78">
        <v>1</v>
      </c>
      <c r="J1952" s="78">
        <v>1</v>
      </c>
      <c r="K1952" s="78">
        <v>2</v>
      </c>
    </row>
    <row r="1953" spans="1:11" ht="57">
      <c r="A1953" s="156">
        <v>235</v>
      </c>
      <c r="B1953" s="137" t="s">
        <v>3908</v>
      </c>
      <c r="C1953" s="126" t="s">
        <v>3907</v>
      </c>
      <c r="D1953" s="126" t="s">
        <v>3906</v>
      </c>
      <c r="E1953" s="83" t="s">
        <v>3905</v>
      </c>
      <c r="F1953" s="78">
        <v>1026</v>
      </c>
      <c r="G1953" s="78">
        <v>796</v>
      </c>
      <c r="H1953" s="78">
        <v>1822</v>
      </c>
      <c r="I1953" s="155">
        <v>2</v>
      </c>
      <c r="J1953" s="155">
        <v>2</v>
      </c>
      <c r="K1953" s="155">
        <v>4</v>
      </c>
    </row>
    <row r="1954" spans="1:11" ht="57">
      <c r="A1954" s="156">
        <v>236</v>
      </c>
      <c r="B1954" s="137" t="s">
        <v>3904</v>
      </c>
      <c r="C1954" s="126" t="s">
        <v>3903</v>
      </c>
      <c r="D1954" s="126" t="s">
        <v>3902</v>
      </c>
      <c r="E1954" s="83" t="s">
        <v>3901</v>
      </c>
      <c r="F1954" s="78">
        <v>476</v>
      </c>
      <c r="G1954" s="78">
        <v>357</v>
      </c>
      <c r="H1954" s="78">
        <v>833</v>
      </c>
      <c r="I1954" s="155">
        <v>1</v>
      </c>
      <c r="J1954" s="155">
        <v>1</v>
      </c>
      <c r="K1954" s="155">
        <v>2</v>
      </c>
    </row>
    <row r="1955" spans="1:11" ht="57">
      <c r="A1955" s="156">
        <v>237</v>
      </c>
      <c r="B1955" s="137" t="s">
        <v>3900</v>
      </c>
      <c r="C1955" s="126" t="s">
        <v>3899</v>
      </c>
      <c r="D1955" s="126" t="s">
        <v>3898</v>
      </c>
      <c r="E1955" s="83" t="s">
        <v>3897</v>
      </c>
      <c r="F1955" s="78">
        <v>605</v>
      </c>
      <c r="G1955" s="78">
        <v>444</v>
      </c>
      <c r="H1955" s="78">
        <v>1049</v>
      </c>
      <c r="I1955" s="155">
        <v>1</v>
      </c>
      <c r="J1955" s="155">
        <v>1</v>
      </c>
      <c r="K1955" s="155">
        <v>2</v>
      </c>
    </row>
    <row r="1956" spans="1:11" ht="57">
      <c r="A1956" s="156">
        <v>238</v>
      </c>
      <c r="B1956" s="137" t="s">
        <v>3896</v>
      </c>
      <c r="C1956" s="126" t="s">
        <v>3895</v>
      </c>
      <c r="D1956" s="126" t="s">
        <v>3894</v>
      </c>
      <c r="E1956" s="83" t="s">
        <v>3893</v>
      </c>
      <c r="F1956" s="78">
        <v>543</v>
      </c>
      <c r="G1956" s="78">
        <v>344</v>
      </c>
      <c r="H1956" s="78">
        <v>887</v>
      </c>
      <c r="I1956" s="155">
        <v>1</v>
      </c>
      <c r="J1956" s="155">
        <v>1</v>
      </c>
      <c r="K1956" s="155">
        <v>2</v>
      </c>
    </row>
    <row r="1957" spans="1:11" ht="48">
      <c r="A1957" s="156">
        <v>239</v>
      </c>
      <c r="B1957" s="137" t="s">
        <v>3892</v>
      </c>
      <c r="C1957" s="126" t="s">
        <v>3888</v>
      </c>
      <c r="D1957" s="126" t="s">
        <v>3891</v>
      </c>
      <c r="E1957" s="83" t="s">
        <v>3890</v>
      </c>
      <c r="F1957" s="78">
        <v>1051</v>
      </c>
      <c r="G1957" s="78"/>
      <c r="H1957" s="78">
        <v>1051</v>
      </c>
      <c r="I1957" s="155">
        <v>2</v>
      </c>
      <c r="J1957" s="155">
        <v>0</v>
      </c>
      <c r="K1957" s="155">
        <v>2</v>
      </c>
    </row>
    <row r="1958" spans="1:11" ht="48">
      <c r="A1958" s="156">
        <v>240</v>
      </c>
      <c r="B1958" s="137" t="s">
        <v>3889</v>
      </c>
      <c r="C1958" s="126" t="s">
        <v>3888</v>
      </c>
      <c r="D1958" s="126" t="s">
        <v>3887</v>
      </c>
      <c r="E1958" s="83" t="s">
        <v>3886</v>
      </c>
      <c r="F1958" s="78">
        <v>0</v>
      </c>
      <c r="G1958" s="78">
        <v>789</v>
      </c>
      <c r="H1958" s="78">
        <v>789</v>
      </c>
      <c r="I1958" s="78">
        <v>0</v>
      </c>
      <c r="J1958" s="78">
        <v>2</v>
      </c>
      <c r="K1958" s="78">
        <v>2</v>
      </c>
    </row>
    <row r="1959" spans="1:11" ht="28.5">
      <c r="A1959" s="156">
        <v>241</v>
      </c>
      <c r="B1959" s="157" t="s">
        <v>3885</v>
      </c>
      <c r="C1959" s="126" t="s">
        <v>3884</v>
      </c>
      <c r="D1959" s="126">
        <v>190060804</v>
      </c>
      <c r="E1959" s="83" t="s">
        <v>3883</v>
      </c>
      <c r="F1959" s="78">
        <v>362</v>
      </c>
      <c r="G1959" s="78">
        <v>297</v>
      </c>
      <c r="H1959" s="78">
        <v>659</v>
      </c>
      <c r="I1959" s="78">
        <v>1</v>
      </c>
      <c r="J1959" s="78">
        <v>1</v>
      </c>
      <c r="K1959" s="78">
        <v>2</v>
      </c>
    </row>
    <row r="1960" spans="1:11" ht="48">
      <c r="A1960" s="156">
        <v>242</v>
      </c>
      <c r="B1960" s="137" t="s">
        <v>3882</v>
      </c>
      <c r="C1960" s="126" t="s">
        <v>3878</v>
      </c>
      <c r="D1960" s="126" t="s">
        <v>3881</v>
      </c>
      <c r="E1960" s="83" t="s">
        <v>3880</v>
      </c>
      <c r="F1960" s="78">
        <v>1207</v>
      </c>
      <c r="G1960" s="78"/>
      <c r="H1960" s="78">
        <v>1207</v>
      </c>
      <c r="I1960" s="155">
        <v>2</v>
      </c>
      <c r="J1960" s="155">
        <v>0</v>
      </c>
      <c r="K1960" s="155">
        <v>2</v>
      </c>
    </row>
    <row r="1961" spans="1:11" ht="48">
      <c r="A1961" s="156">
        <v>243</v>
      </c>
      <c r="B1961" s="137" t="s">
        <v>3879</v>
      </c>
      <c r="C1961" s="126" t="s">
        <v>3878</v>
      </c>
      <c r="D1961" s="126" t="s">
        <v>3877</v>
      </c>
      <c r="E1961" s="83" t="s">
        <v>3876</v>
      </c>
      <c r="F1961" s="78">
        <v>0</v>
      </c>
      <c r="G1961" s="78">
        <v>860</v>
      </c>
      <c r="H1961" s="78">
        <v>860</v>
      </c>
      <c r="I1961" s="78"/>
      <c r="J1961" s="78">
        <v>2</v>
      </c>
      <c r="K1961" s="78">
        <v>2</v>
      </c>
    </row>
    <row r="1962" spans="1:11" ht="60">
      <c r="A1962" s="156">
        <v>244</v>
      </c>
      <c r="B1962" s="137" t="s">
        <v>3875</v>
      </c>
      <c r="C1962" s="126" t="s">
        <v>3871</v>
      </c>
      <c r="D1962" s="126" t="s">
        <v>3874</v>
      </c>
      <c r="E1962" s="83" t="s">
        <v>3873</v>
      </c>
      <c r="F1962" s="78">
        <v>985</v>
      </c>
      <c r="G1962" s="78"/>
      <c r="H1962" s="78">
        <v>985</v>
      </c>
      <c r="I1962" s="78">
        <v>2</v>
      </c>
      <c r="J1962" s="78">
        <v>0</v>
      </c>
      <c r="K1962" s="78">
        <v>2</v>
      </c>
    </row>
    <row r="1963" spans="1:11" ht="48">
      <c r="A1963" s="156">
        <v>245</v>
      </c>
      <c r="B1963" s="137" t="s">
        <v>3872</v>
      </c>
      <c r="C1963" s="126" t="s">
        <v>3871</v>
      </c>
      <c r="D1963" s="126" t="s">
        <v>3870</v>
      </c>
      <c r="E1963" s="83" t="s">
        <v>3869</v>
      </c>
      <c r="F1963" s="78">
        <v>0</v>
      </c>
      <c r="G1963" s="78">
        <v>653</v>
      </c>
      <c r="H1963" s="78">
        <v>653</v>
      </c>
      <c r="I1963" s="78"/>
      <c r="J1963" s="78">
        <v>2</v>
      </c>
      <c r="K1963" s="78">
        <v>2</v>
      </c>
    </row>
    <row r="1964" spans="1:11" ht="114">
      <c r="A1964" s="156">
        <v>246</v>
      </c>
      <c r="B1964" s="137" t="s">
        <v>3868</v>
      </c>
      <c r="C1964" s="126" t="s">
        <v>3867</v>
      </c>
      <c r="D1964" s="126" t="s">
        <v>3866</v>
      </c>
      <c r="E1964" s="83" t="s">
        <v>3865</v>
      </c>
      <c r="F1964" s="78">
        <v>799</v>
      </c>
      <c r="G1964" s="78">
        <v>598</v>
      </c>
      <c r="H1964" s="78">
        <v>1397</v>
      </c>
      <c r="I1964" s="155">
        <v>2</v>
      </c>
      <c r="J1964" s="155">
        <v>1</v>
      </c>
      <c r="K1964" s="155">
        <v>3</v>
      </c>
    </row>
    <row r="1965" spans="1:11" ht="57">
      <c r="A1965" s="156">
        <v>247</v>
      </c>
      <c r="B1965" s="137" t="s">
        <v>3864</v>
      </c>
      <c r="C1965" s="126" t="s">
        <v>3863</v>
      </c>
      <c r="D1965" s="126" t="s">
        <v>3862</v>
      </c>
      <c r="E1965" s="83" t="s">
        <v>3861</v>
      </c>
      <c r="F1965" s="78">
        <v>756</v>
      </c>
      <c r="G1965" s="78">
        <v>435</v>
      </c>
      <c r="H1965" s="78">
        <v>1191</v>
      </c>
      <c r="I1965" s="78">
        <v>2</v>
      </c>
      <c r="J1965" s="78">
        <v>1</v>
      </c>
      <c r="K1965" s="78">
        <v>3</v>
      </c>
    </row>
    <row r="1966" spans="1:11" ht="48">
      <c r="A1966" s="156">
        <v>248</v>
      </c>
      <c r="B1966" s="137" t="s">
        <v>3860</v>
      </c>
      <c r="C1966" s="126" t="s">
        <v>3856</v>
      </c>
      <c r="D1966" s="126" t="s">
        <v>3859</v>
      </c>
      <c r="E1966" s="83" t="s">
        <v>3858</v>
      </c>
      <c r="F1966" s="78">
        <v>1075</v>
      </c>
      <c r="G1966" s="78">
        <v>0</v>
      </c>
      <c r="H1966" s="78">
        <v>1075</v>
      </c>
      <c r="I1966" s="78">
        <v>2</v>
      </c>
      <c r="J1966" s="78">
        <v>0</v>
      </c>
      <c r="K1966" s="78">
        <v>2</v>
      </c>
    </row>
    <row r="1967" spans="1:11" ht="48">
      <c r="A1967" s="156">
        <v>249</v>
      </c>
      <c r="B1967" s="137" t="s">
        <v>3857</v>
      </c>
      <c r="C1967" s="126" t="s">
        <v>3856</v>
      </c>
      <c r="D1967" s="126" t="s">
        <v>3855</v>
      </c>
      <c r="E1967" s="83" t="s">
        <v>3854</v>
      </c>
      <c r="F1967" s="78">
        <v>0</v>
      </c>
      <c r="G1967" s="78">
        <v>793</v>
      </c>
      <c r="H1967" s="78">
        <v>793</v>
      </c>
      <c r="I1967" s="78">
        <v>0</v>
      </c>
      <c r="J1967" s="78">
        <v>1</v>
      </c>
      <c r="K1967" s="78">
        <v>1</v>
      </c>
    </row>
    <row r="1968" spans="1:11" ht="28.5">
      <c r="A1968" s="156">
        <v>250</v>
      </c>
      <c r="B1968" s="126" t="s">
        <v>3853</v>
      </c>
      <c r="C1968" s="126" t="s">
        <v>3850</v>
      </c>
      <c r="D1968" s="126">
        <v>190060401</v>
      </c>
      <c r="E1968" s="83" t="s">
        <v>3852</v>
      </c>
      <c r="F1968" s="78">
        <v>400</v>
      </c>
      <c r="G1968" s="78">
        <v>265</v>
      </c>
      <c r="H1968" s="78">
        <v>665</v>
      </c>
      <c r="I1968" s="78">
        <v>1</v>
      </c>
      <c r="J1968" s="78">
        <v>1</v>
      </c>
      <c r="K1968" s="78">
        <v>2</v>
      </c>
    </row>
    <row r="1969" spans="1:11" ht="28.5">
      <c r="A1969" s="156">
        <v>251</v>
      </c>
      <c r="B1969" s="126" t="s">
        <v>3851</v>
      </c>
      <c r="C1969" s="126" t="s">
        <v>3850</v>
      </c>
      <c r="D1969" s="126">
        <v>190060402</v>
      </c>
      <c r="E1969" s="83" t="s">
        <v>3849</v>
      </c>
      <c r="F1969" s="78">
        <v>551</v>
      </c>
      <c r="G1969" s="78">
        <v>357</v>
      </c>
      <c r="H1969" s="78">
        <v>908</v>
      </c>
      <c r="I1969" s="155">
        <v>1</v>
      </c>
      <c r="J1969" s="155">
        <v>1</v>
      </c>
      <c r="K1969" s="155">
        <v>2</v>
      </c>
    </row>
    <row r="1970" spans="1:11" ht="57">
      <c r="A1970" s="156">
        <v>252</v>
      </c>
      <c r="B1970" s="137" t="s">
        <v>3848</v>
      </c>
      <c r="C1970" s="126" t="s">
        <v>3847</v>
      </c>
      <c r="D1970" s="126" t="s">
        <v>3846</v>
      </c>
      <c r="E1970" s="83" t="s">
        <v>3845</v>
      </c>
      <c r="F1970" s="78">
        <v>527</v>
      </c>
      <c r="G1970" s="78">
        <v>338</v>
      </c>
      <c r="H1970" s="78">
        <v>865</v>
      </c>
      <c r="I1970" s="155">
        <v>1</v>
      </c>
      <c r="J1970" s="155">
        <v>1</v>
      </c>
      <c r="K1970" s="155">
        <v>2</v>
      </c>
    </row>
    <row r="1971" spans="1:11" ht="57">
      <c r="A1971" s="156">
        <v>253</v>
      </c>
      <c r="B1971" s="137" t="s">
        <v>3844</v>
      </c>
      <c r="C1971" s="126" t="s">
        <v>3843</v>
      </c>
      <c r="D1971" s="126" t="s">
        <v>3842</v>
      </c>
      <c r="E1971" s="83" t="s">
        <v>3841</v>
      </c>
      <c r="F1971" s="78">
        <v>494</v>
      </c>
      <c r="G1971" s="78">
        <v>360</v>
      </c>
      <c r="H1971" s="78">
        <v>854</v>
      </c>
      <c r="I1971" s="155">
        <v>1</v>
      </c>
      <c r="J1971" s="155">
        <v>1</v>
      </c>
      <c r="K1971" s="155">
        <v>2</v>
      </c>
    </row>
    <row r="1972" spans="1:11" ht="57">
      <c r="A1972" s="156">
        <v>254</v>
      </c>
      <c r="B1972" s="137" t="s">
        <v>3840</v>
      </c>
      <c r="C1972" s="126" t="s">
        <v>3836</v>
      </c>
      <c r="D1972" s="126" t="s">
        <v>3839</v>
      </c>
      <c r="E1972" s="83" t="s">
        <v>3838</v>
      </c>
      <c r="F1972" s="78">
        <v>714</v>
      </c>
      <c r="G1972" s="78">
        <v>433</v>
      </c>
      <c r="H1972" s="78">
        <v>1147</v>
      </c>
      <c r="I1972" s="155">
        <v>2</v>
      </c>
      <c r="J1972" s="155">
        <v>1</v>
      </c>
      <c r="K1972" s="155">
        <v>3</v>
      </c>
    </row>
    <row r="1973" spans="1:11" ht="28.5">
      <c r="A1973" s="156">
        <v>255</v>
      </c>
      <c r="B1973" s="137" t="s">
        <v>3837</v>
      </c>
      <c r="C1973" s="126" t="s">
        <v>3836</v>
      </c>
      <c r="D1973" s="126">
        <v>190060413</v>
      </c>
      <c r="E1973" s="83" t="s">
        <v>3835</v>
      </c>
      <c r="F1973" s="78">
        <v>369</v>
      </c>
      <c r="G1973" s="78">
        <v>274</v>
      </c>
      <c r="H1973" s="78">
        <v>643</v>
      </c>
      <c r="I1973" s="78">
        <v>1</v>
      </c>
      <c r="J1973" s="78">
        <v>1</v>
      </c>
      <c r="K1973" s="78">
        <v>2</v>
      </c>
    </row>
    <row r="1974" spans="1:11" ht="57">
      <c r="A1974" s="156">
        <v>256</v>
      </c>
      <c r="B1974" s="137" t="s">
        <v>3834</v>
      </c>
      <c r="C1974" s="126" t="s">
        <v>3833</v>
      </c>
      <c r="D1974" s="126" t="s">
        <v>3832</v>
      </c>
      <c r="E1974" s="83" t="s">
        <v>3831</v>
      </c>
      <c r="F1974" s="78">
        <v>541</v>
      </c>
      <c r="G1974" s="78">
        <v>322</v>
      </c>
      <c r="H1974" s="78">
        <v>863</v>
      </c>
      <c r="I1974" s="155">
        <v>1</v>
      </c>
      <c r="J1974" s="155">
        <v>1</v>
      </c>
      <c r="K1974" s="155">
        <v>2</v>
      </c>
    </row>
    <row r="1975" spans="1:11" ht="57">
      <c r="A1975" s="156">
        <v>257</v>
      </c>
      <c r="B1975" s="157" t="s">
        <v>3830</v>
      </c>
      <c r="C1975" s="126" t="s">
        <v>3829</v>
      </c>
      <c r="D1975" s="126" t="s">
        <v>3828</v>
      </c>
      <c r="E1975" s="83" t="s">
        <v>3827</v>
      </c>
      <c r="F1975" s="78">
        <v>592</v>
      </c>
      <c r="G1975" s="78">
        <v>400</v>
      </c>
      <c r="H1975" s="78">
        <v>992</v>
      </c>
      <c r="I1975" s="155">
        <v>1</v>
      </c>
      <c r="J1975" s="155">
        <v>1</v>
      </c>
      <c r="K1975" s="155">
        <v>2</v>
      </c>
    </row>
    <row r="1976" spans="1:11" ht="57">
      <c r="A1976" s="156">
        <v>258</v>
      </c>
      <c r="B1976" s="137" t="s">
        <v>3826</v>
      </c>
      <c r="C1976" s="126" t="s">
        <v>3825</v>
      </c>
      <c r="D1976" s="126" t="s">
        <v>3824</v>
      </c>
      <c r="E1976" s="83" t="s">
        <v>3823</v>
      </c>
      <c r="F1976" s="78">
        <v>910</v>
      </c>
      <c r="G1976" s="78">
        <v>708</v>
      </c>
      <c r="H1976" s="78">
        <v>1618</v>
      </c>
      <c r="I1976" s="155">
        <v>2</v>
      </c>
      <c r="J1976" s="155">
        <v>2</v>
      </c>
      <c r="K1976" s="155">
        <v>4</v>
      </c>
    </row>
    <row r="1977" spans="1:11" ht="28.5">
      <c r="A1977" s="156">
        <v>259</v>
      </c>
      <c r="B1977" s="137" t="s">
        <v>3822</v>
      </c>
      <c r="C1977" s="126" t="s">
        <v>3821</v>
      </c>
      <c r="D1977" s="126">
        <v>190060308</v>
      </c>
      <c r="E1977" s="83" t="s">
        <v>3820</v>
      </c>
      <c r="F1977" s="78">
        <v>271</v>
      </c>
      <c r="G1977" s="78">
        <v>215</v>
      </c>
      <c r="H1977" s="78">
        <v>486</v>
      </c>
      <c r="I1977" s="78">
        <v>1</v>
      </c>
      <c r="J1977" s="78">
        <v>1</v>
      </c>
      <c r="K1977" s="78">
        <v>2</v>
      </c>
    </row>
    <row r="1978" spans="1:11" ht="57">
      <c r="A1978" s="156">
        <v>260</v>
      </c>
      <c r="B1978" s="157" t="s">
        <v>3819</v>
      </c>
      <c r="C1978" s="126" t="s">
        <v>3815</v>
      </c>
      <c r="D1978" s="126" t="s">
        <v>3818</v>
      </c>
      <c r="E1978" s="83" t="s">
        <v>3817</v>
      </c>
      <c r="F1978" s="78">
        <v>804</v>
      </c>
      <c r="G1978" s="78">
        <v>646</v>
      </c>
      <c r="H1978" s="78">
        <v>1450</v>
      </c>
      <c r="I1978" s="155">
        <v>2</v>
      </c>
      <c r="J1978" s="155">
        <v>1</v>
      </c>
      <c r="K1978" s="155">
        <v>3</v>
      </c>
    </row>
    <row r="1979" spans="1:11" ht="57">
      <c r="A1979" s="156">
        <v>261</v>
      </c>
      <c r="B1979" s="157" t="s">
        <v>3816</v>
      </c>
      <c r="C1979" s="126" t="s">
        <v>3815</v>
      </c>
      <c r="D1979" s="126" t="s">
        <v>3814</v>
      </c>
      <c r="E1979" s="83" t="s">
        <v>3813</v>
      </c>
      <c r="F1979" s="78">
        <v>581</v>
      </c>
      <c r="G1979" s="78">
        <v>436</v>
      </c>
      <c r="H1979" s="78">
        <v>1017</v>
      </c>
      <c r="I1979" s="155">
        <v>1</v>
      </c>
      <c r="J1979" s="155">
        <v>1</v>
      </c>
      <c r="K1979" s="155">
        <v>2</v>
      </c>
    </row>
    <row r="1980" spans="1:11" ht="28.5">
      <c r="A1980" s="156">
        <v>262</v>
      </c>
      <c r="B1980" s="137" t="s">
        <v>3812</v>
      </c>
      <c r="C1980" s="126" t="s">
        <v>3811</v>
      </c>
      <c r="D1980" s="126">
        <v>190060307</v>
      </c>
      <c r="E1980" s="83" t="s">
        <v>3810</v>
      </c>
      <c r="F1980" s="78">
        <v>540</v>
      </c>
      <c r="G1980" s="78">
        <v>457</v>
      </c>
      <c r="H1980" s="78">
        <v>997</v>
      </c>
      <c r="I1980" s="78">
        <v>1</v>
      </c>
      <c r="J1980" s="78">
        <v>1</v>
      </c>
      <c r="K1980" s="78">
        <v>2</v>
      </c>
    </row>
    <row r="1981" spans="1:11" ht="28.5">
      <c r="A1981" s="156">
        <v>263</v>
      </c>
      <c r="B1981" s="126" t="s">
        <v>3809</v>
      </c>
      <c r="C1981" s="126" t="s">
        <v>3808</v>
      </c>
      <c r="D1981" s="126" t="s">
        <v>3807</v>
      </c>
      <c r="E1981" s="83" t="s">
        <v>3806</v>
      </c>
      <c r="F1981" s="78">
        <v>886</v>
      </c>
      <c r="G1981" s="78">
        <v>0</v>
      </c>
      <c r="H1981" s="78">
        <v>886</v>
      </c>
      <c r="I1981" s="78">
        <v>2</v>
      </c>
      <c r="J1981" s="78">
        <v>0</v>
      </c>
      <c r="K1981" s="78">
        <v>2</v>
      </c>
    </row>
    <row r="1982" spans="1:11" ht="28.5">
      <c r="A1982" s="156">
        <v>264</v>
      </c>
      <c r="B1982" s="126" t="s">
        <v>3805</v>
      </c>
      <c r="C1982" s="126" t="s">
        <v>3793</v>
      </c>
      <c r="D1982" s="126" t="s">
        <v>3804</v>
      </c>
      <c r="E1982" s="83" t="s">
        <v>3803</v>
      </c>
      <c r="F1982" s="78">
        <v>0</v>
      </c>
      <c r="G1982" s="78">
        <v>657</v>
      </c>
      <c r="H1982" s="78">
        <v>657</v>
      </c>
      <c r="I1982" s="78">
        <v>0</v>
      </c>
      <c r="J1982" s="78">
        <v>2</v>
      </c>
      <c r="K1982" s="78">
        <v>2</v>
      </c>
    </row>
    <row r="1983" spans="1:11" ht="57">
      <c r="A1983" s="156">
        <v>265</v>
      </c>
      <c r="B1983" s="137" t="s">
        <v>3794</v>
      </c>
      <c r="C1983" s="126" t="s">
        <v>3793</v>
      </c>
      <c r="D1983" s="126" t="s">
        <v>3802</v>
      </c>
      <c r="E1983" s="83" t="s">
        <v>3801</v>
      </c>
      <c r="F1983" s="78">
        <v>1558</v>
      </c>
      <c r="G1983" s="78">
        <v>1233</v>
      </c>
      <c r="H1983" s="78">
        <v>2791</v>
      </c>
      <c r="I1983" s="155">
        <v>2</v>
      </c>
      <c r="J1983" s="155">
        <v>2</v>
      </c>
      <c r="K1983" s="155">
        <v>4</v>
      </c>
    </row>
    <row r="1984" spans="1:11" ht="28.5">
      <c r="A1984" s="156">
        <v>266</v>
      </c>
      <c r="B1984" s="137" t="s">
        <v>3800</v>
      </c>
      <c r="C1984" s="126" t="s">
        <v>3793</v>
      </c>
      <c r="D1984" s="126" t="s">
        <v>3799</v>
      </c>
      <c r="E1984" s="83" t="s">
        <v>3798</v>
      </c>
      <c r="F1984" s="78">
        <v>961</v>
      </c>
      <c r="G1984" s="78">
        <v>0</v>
      </c>
      <c r="H1984" s="78">
        <v>961</v>
      </c>
      <c r="I1984" s="155">
        <v>2</v>
      </c>
      <c r="J1984" s="155">
        <v>0</v>
      </c>
      <c r="K1984" s="155">
        <v>2</v>
      </c>
    </row>
    <row r="1985" spans="1:11" ht="36">
      <c r="A1985" s="156">
        <v>267</v>
      </c>
      <c r="B1985" s="137" t="s">
        <v>3797</v>
      </c>
      <c r="C1985" s="126" t="s">
        <v>3793</v>
      </c>
      <c r="D1985" s="126" t="s">
        <v>3796</v>
      </c>
      <c r="E1985" s="83" t="s">
        <v>3795</v>
      </c>
      <c r="F1985" s="78">
        <v>0</v>
      </c>
      <c r="G1985" s="78">
        <v>688</v>
      </c>
      <c r="H1985" s="78">
        <v>688</v>
      </c>
      <c r="I1985" s="78">
        <v>0</v>
      </c>
      <c r="J1985" s="78">
        <v>2</v>
      </c>
      <c r="K1985" s="78">
        <v>2</v>
      </c>
    </row>
    <row r="1986" spans="1:11" ht="57">
      <c r="A1986" s="156">
        <v>268</v>
      </c>
      <c r="B1986" s="137" t="s">
        <v>3794</v>
      </c>
      <c r="C1986" s="126" t="s">
        <v>3793</v>
      </c>
      <c r="D1986" s="126" t="s">
        <v>3792</v>
      </c>
      <c r="E1986" s="83" t="s">
        <v>3791</v>
      </c>
      <c r="F1986" s="78">
        <v>672</v>
      </c>
      <c r="G1986" s="78">
        <v>551</v>
      </c>
      <c r="H1986" s="78">
        <v>1223</v>
      </c>
      <c r="I1986" s="155">
        <v>1</v>
      </c>
      <c r="J1986" s="155">
        <v>1</v>
      </c>
      <c r="K1986" s="155">
        <v>2</v>
      </c>
    </row>
    <row r="1987" spans="1:11" ht="28.5">
      <c r="A1987" s="156">
        <v>269</v>
      </c>
      <c r="B1987" s="137" t="s">
        <v>3790</v>
      </c>
      <c r="C1987" s="126" t="s">
        <v>3789</v>
      </c>
      <c r="D1987" s="126">
        <v>190040711</v>
      </c>
      <c r="E1987" s="83" t="s">
        <v>3788</v>
      </c>
      <c r="F1987" s="78">
        <v>650</v>
      </c>
      <c r="G1987" s="78">
        <v>540</v>
      </c>
      <c r="H1987" s="78">
        <v>1190</v>
      </c>
      <c r="I1987" s="155">
        <v>1</v>
      </c>
      <c r="J1987" s="155">
        <v>1</v>
      </c>
      <c r="K1987" s="155">
        <v>2</v>
      </c>
    </row>
    <row r="1988" spans="1:11" ht="57">
      <c r="A1988" s="156">
        <v>270</v>
      </c>
      <c r="B1988" s="137" t="s">
        <v>3787</v>
      </c>
      <c r="C1988" s="126" t="s">
        <v>3786</v>
      </c>
      <c r="D1988" s="126" t="s">
        <v>3785</v>
      </c>
      <c r="E1988" s="83" t="s">
        <v>3784</v>
      </c>
      <c r="F1988" s="78">
        <v>738</v>
      </c>
      <c r="G1988" s="78">
        <v>514</v>
      </c>
      <c r="H1988" s="78">
        <v>1252</v>
      </c>
      <c r="I1988" s="155">
        <v>2</v>
      </c>
      <c r="J1988" s="155">
        <v>1</v>
      </c>
      <c r="K1988" s="155">
        <v>3</v>
      </c>
    </row>
    <row r="1989" spans="1:11" ht="28.5">
      <c r="A1989" s="156">
        <v>271</v>
      </c>
      <c r="B1989" s="137" t="s">
        <v>3783</v>
      </c>
      <c r="C1989" s="126" t="s">
        <v>3777</v>
      </c>
      <c r="D1989" s="126">
        <v>190060201</v>
      </c>
      <c r="E1989" s="83" t="s">
        <v>3782</v>
      </c>
      <c r="F1989" s="78">
        <v>325</v>
      </c>
      <c r="G1989" s="78">
        <v>256</v>
      </c>
      <c r="H1989" s="78">
        <v>581</v>
      </c>
      <c r="I1989" s="78">
        <v>1</v>
      </c>
      <c r="J1989" s="78">
        <v>1</v>
      </c>
      <c r="K1989" s="78">
        <v>2</v>
      </c>
    </row>
    <row r="1990" spans="1:11" ht="28.5">
      <c r="A1990" s="156">
        <v>272</v>
      </c>
      <c r="B1990" s="137" t="s">
        <v>3780</v>
      </c>
      <c r="C1990" s="126" t="s">
        <v>3777</v>
      </c>
      <c r="D1990" s="126">
        <v>190060202</v>
      </c>
      <c r="E1990" s="83" t="s">
        <v>3781</v>
      </c>
      <c r="F1990" s="78">
        <v>494</v>
      </c>
      <c r="G1990" s="78">
        <v>385</v>
      </c>
      <c r="H1990" s="78">
        <v>879</v>
      </c>
      <c r="I1990" s="78">
        <v>1</v>
      </c>
      <c r="J1990" s="78">
        <v>1</v>
      </c>
      <c r="K1990" s="78">
        <v>2</v>
      </c>
    </row>
    <row r="1991" spans="1:11" ht="28.5">
      <c r="A1991" s="156">
        <v>273</v>
      </c>
      <c r="B1991" s="137" t="s">
        <v>3780</v>
      </c>
      <c r="C1991" s="126" t="s">
        <v>3777</v>
      </c>
      <c r="D1991" s="126">
        <v>190060203</v>
      </c>
      <c r="E1991" s="83" t="s">
        <v>3779</v>
      </c>
      <c r="F1991" s="78">
        <v>314</v>
      </c>
      <c r="G1991" s="78">
        <v>245</v>
      </c>
      <c r="H1991" s="78">
        <v>559</v>
      </c>
      <c r="I1991" s="78">
        <v>1</v>
      </c>
      <c r="J1991" s="78">
        <v>1</v>
      </c>
      <c r="K1991" s="78">
        <v>2</v>
      </c>
    </row>
    <row r="1992" spans="1:11" ht="57">
      <c r="A1992" s="156">
        <v>274</v>
      </c>
      <c r="B1992" s="137" t="s">
        <v>3778</v>
      </c>
      <c r="C1992" s="126" t="s">
        <v>3777</v>
      </c>
      <c r="D1992" s="126" t="s">
        <v>3776</v>
      </c>
      <c r="E1992" s="83" t="s">
        <v>3775</v>
      </c>
      <c r="F1992" s="78">
        <v>742</v>
      </c>
      <c r="G1992" s="78">
        <v>497</v>
      </c>
      <c r="H1992" s="78">
        <v>1239</v>
      </c>
      <c r="I1992" s="155">
        <v>2</v>
      </c>
      <c r="J1992" s="155">
        <v>1</v>
      </c>
      <c r="K1992" s="155">
        <v>3</v>
      </c>
    </row>
    <row r="1993" spans="1:11" ht="57">
      <c r="A1993" s="156">
        <v>275</v>
      </c>
      <c r="B1993" s="137" t="s">
        <v>3774</v>
      </c>
      <c r="C1993" s="126" t="s">
        <v>3773</v>
      </c>
      <c r="D1993" s="126" t="s">
        <v>3772</v>
      </c>
      <c r="E1993" s="83" t="s">
        <v>3771</v>
      </c>
      <c r="F1993" s="78">
        <v>606</v>
      </c>
      <c r="G1993" s="78">
        <v>463</v>
      </c>
      <c r="H1993" s="78">
        <v>1069</v>
      </c>
      <c r="I1993" s="155">
        <v>1</v>
      </c>
      <c r="J1993" s="155">
        <v>1</v>
      </c>
      <c r="K1993" s="155">
        <v>2</v>
      </c>
    </row>
    <row r="1994" spans="1:11" ht="28.5">
      <c r="A1994" s="156">
        <v>276</v>
      </c>
      <c r="B1994" s="137" t="s">
        <v>3770</v>
      </c>
      <c r="C1994" s="126" t="s">
        <v>3769</v>
      </c>
      <c r="D1994" s="126">
        <v>190060106</v>
      </c>
      <c r="E1994" s="83" t="s">
        <v>3768</v>
      </c>
      <c r="F1994" s="78">
        <v>279</v>
      </c>
      <c r="G1994" s="78">
        <v>248</v>
      </c>
      <c r="H1994" s="78">
        <v>527</v>
      </c>
      <c r="I1994" s="78">
        <v>1</v>
      </c>
      <c r="J1994" s="78">
        <v>1</v>
      </c>
      <c r="K1994" s="78">
        <v>2</v>
      </c>
    </row>
    <row r="1995" spans="1:11" ht="28.5">
      <c r="A1995" s="156">
        <v>277</v>
      </c>
      <c r="B1995" s="137" t="s">
        <v>3766</v>
      </c>
      <c r="C1995" s="126" t="s">
        <v>3765</v>
      </c>
      <c r="D1995" s="126">
        <v>190060103</v>
      </c>
      <c r="E1995" s="83" t="s">
        <v>3767</v>
      </c>
      <c r="F1995" s="78">
        <v>510</v>
      </c>
      <c r="G1995" s="78">
        <v>442</v>
      </c>
      <c r="H1995" s="78">
        <v>952</v>
      </c>
      <c r="I1995" s="155">
        <v>1</v>
      </c>
      <c r="J1995" s="155">
        <v>1</v>
      </c>
      <c r="K1995" s="155">
        <v>2</v>
      </c>
    </row>
    <row r="1996" spans="1:11" ht="57">
      <c r="A1996" s="156">
        <v>278</v>
      </c>
      <c r="B1996" s="137" t="s">
        <v>3766</v>
      </c>
      <c r="C1996" s="126" t="s">
        <v>3765</v>
      </c>
      <c r="D1996" s="126" t="s">
        <v>3764</v>
      </c>
      <c r="E1996" s="83" t="s">
        <v>3763</v>
      </c>
      <c r="F1996" s="78">
        <v>596</v>
      </c>
      <c r="G1996" s="78">
        <v>534</v>
      </c>
      <c r="H1996" s="78">
        <v>1130</v>
      </c>
      <c r="I1996" s="155">
        <v>1</v>
      </c>
      <c r="J1996" s="155">
        <v>1</v>
      </c>
      <c r="K1996" s="155">
        <v>2</v>
      </c>
    </row>
    <row r="1997" spans="1:11" ht="15.75">
      <c r="A1997" s="154" t="s">
        <v>3762</v>
      </c>
      <c r="B1997" s="153"/>
      <c r="C1997" s="153"/>
      <c r="D1997" s="153"/>
      <c r="E1997" s="152"/>
      <c r="F1997" s="78">
        <f>SUM(F1421:F1996)</f>
        <v>164947</v>
      </c>
      <c r="G1997" s="78">
        <f>SUM(G1421:G1996)</f>
        <v>118465</v>
      </c>
      <c r="H1997" s="78">
        <f>SUM(H1421:H1996)</f>
        <v>283412</v>
      </c>
      <c r="I1997" s="78">
        <f>SUM(I1421:I1996)</f>
        <v>366</v>
      </c>
      <c r="J1997" s="78">
        <f>SUM(J1421:J1996)</f>
        <v>287</v>
      </c>
      <c r="K1997" s="78">
        <f>SUM(K1421:K1996)</f>
        <v>653</v>
      </c>
    </row>
    <row r="1999" spans="1:11" s="117" customFormat="1" ht="15.75">
      <c r="A1999" s="121" t="s">
        <v>3761</v>
      </c>
      <c r="B1999" s="121"/>
      <c r="C1999" s="121"/>
      <c r="D1999" s="121"/>
      <c r="E1999" s="121"/>
      <c r="F1999" s="121"/>
      <c r="G1999" s="121"/>
      <c r="H1999" s="121"/>
      <c r="I1999" s="121"/>
      <c r="J1999" s="121"/>
      <c r="K1999" s="121"/>
    </row>
    <row r="2000" spans="1:11" s="117" customFormat="1" ht="15.75">
      <c r="A2000" s="120" t="s">
        <v>2128</v>
      </c>
      <c r="B2000" s="119"/>
      <c r="C2000" s="119"/>
      <c r="D2000" s="119"/>
      <c r="E2000" s="119"/>
      <c r="F2000" s="119"/>
      <c r="G2000" s="119"/>
      <c r="H2000" s="119"/>
      <c r="I2000" s="119"/>
      <c r="J2000" s="119"/>
      <c r="K2000" s="118"/>
    </row>
    <row r="2001" spans="1:11" s="151" customFormat="1" ht="12.75">
      <c r="A2001" s="150" t="s">
        <v>2912</v>
      </c>
      <c r="B2001" s="110" t="s">
        <v>2911</v>
      </c>
      <c r="C2001" s="115" t="s">
        <v>2910</v>
      </c>
      <c r="D2001" s="110" t="s">
        <v>2909</v>
      </c>
      <c r="E2001" s="114" t="s">
        <v>2908</v>
      </c>
      <c r="F2001" s="113" t="s">
        <v>2907</v>
      </c>
      <c r="G2001" s="113"/>
      <c r="H2001" s="113"/>
      <c r="I2001" s="113" t="s">
        <v>2906</v>
      </c>
      <c r="J2001" s="113"/>
      <c r="K2001" s="113"/>
    </row>
    <row r="2002" spans="1:11">
      <c r="A2002" s="150"/>
      <c r="B2002" s="110"/>
      <c r="C2002" s="111"/>
      <c r="D2002" s="110"/>
      <c r="E2002" s="109"/>
      <c r="F2002" s="108" t="s">
        <v>2905</v>
      </c>
      <c r="G2002" s="108" t="s">
        <v>2904</v>
      </c>
      <c r="H2002" s="108" t="s">
        <v>2903</v>
      </c>
      <c r="I2002" s="107" t="s">
        <v>2905</v>
      </c>
      <c r="J2002" s="107" t="s">
        <v>2904</v>
      </c>
      <c r="K2002" s="107" t="s">
        <v>2903</v>
      </c>
    </row>
    <row r="2003" spans="1:11">
      <c r="A2003" s="105">
        <v>1</v>
      </c>
      <c r="B2003" s="106">
        <v>2</v>
      </c>
      <c r="C2003" s="106">
        <v>3</v>
      </c>
      <c r="D2003" s="105">
        <v>4</v>
      </c>
      <c r="E2003" s="105">
        <v>5</v>
      </c>
      <c r="F2003" s="105">
        <v>6</v>
      </c>
      <c r="G2003" s="105">
        <v>7</v>
      </c>
      <c r="H2003" s="105">
        <v>8</v>
      </c>
      <c r="I2003" s="105">
        <v>9</v>
      </c>
      <c r="J2003" s="105">
        <v>10</v>
      </c>
      <c r="K2003" s="105">
        <v>11</v>
      </c>
    </row>
    <row r="2004" spans="1:11" ht="76.5">
      <c r="A2004" s="128">
        <v>1</v>
      </c>
      <c r="B2004" s="95" t="s">
        <v>3760</v>
      </c>
      <c r="C2004" s="87" t="s">
        <v>3756</v>
      </c>
      <c r="D2004" s="87" t="s">
        <v>3759</v>
      </c>
      <c r="E2004" s="83" t="s">
        <v>3758</v>
      </c>
      <c r="F2004" s="78">
        <v>1340</v>
      </c>
      <c r="G2004" s="82">
        <v>0</v>
      </c>
      <c r="H2004" s="82">
        <v>1340</v>
      </c>
      <c r="I2004" s="90">
        <v>2</v>
      </c>
      <c r="J2004" s="90">
        <v>0</v>
      </c>
      <c r="K2004" s="90">
        <v>2</v>
      </c>
    </row>
    <row r="2005" spans="1:11" ht="76.5">
      <c r="A2005" s="128">
        <v>2</v>
      </c>
      <c r="B2005" s="95" t="s">
        <v>3757</v>
      </c>
      <c r="C2005" s="87" t="s">
        <v>3756</v>
      </c>
      <c r="D2005" s="87" t="s">
        <v>3755</v>
      </c>
      <c r="E2005" s="83" t="s">
        <v>3754</v>
      </c>
      <c r="F2005" s="78"/>
      <c r="G2005" s="82">
        <v>1086</v>
      </c>
      <c r="H2005" s="82">
        <v>1086</v>
      </c>
      <c r="I2005" s="90">
        <v>0</v>
      </c>
      <c r="J2005" s="90">
        <v>2</v>
      </c>
      <c r="K2005" s="90">
        <v>2</v>
      </c>
    </row>
    <row r="2006" spans="1:11" ht="102">
      <c r="A2006" s="128">
        <v>3</v>
      </c>
      <c r="B2006" s="87" t="s">
        <v>3753</v>
      </c>
      <c r="C2006" s="87" t="s">
        <v>3749</v>
      </c>
      <c r="D2006" s="87" t="s">
        <v>3752</v>
      </c>
      <c r="E2006" s="87" t="s">
        <v>3751</v>
      </c>
      <c r="F2006" s="78">
        <v>496</v>
      </c>
      <c r="G2006" s="82"/>
      <c r="H2006" s="82">
        <v>496</v>
      </c>
      <c r="I2006" s="90">
        <v>1</v>
      </c>
      <c r="J2006" s="90">
        <v>0</v>
      </c>
      <c r="K2006" s="90">
        <v>1</v>
      </c>
    </row>
    <row r="2007" spans="1:11" ht="102">
      <c r="A2007" s="128">
        <v>4</v>
      </c>
      <c r="B2007" s="87" t="s">
        <v>3750</v>
      </c>
      <c r="C2007" s="87" t="s">
        <v>3749</v>
      </c>
      <c r="D2007" s="87" t="s">
        <v>3748</v>
      </c>
      <c r="E2007" s="87" t="s">
        <v>3747</v>
      </c>
      <c r="F2007" s="78"/>
      <c r="G2007" s="82">
        <v>400</v>
      </c>
      <c r="H2007" s="82">
        <v>400</v>
      </c>
      <c r="I2007" s="82">
        <v>0</v>
      </c>
      <c r="J2007" s="82">
        <v>1</v>
      </c>
      <c r="K2007" s="82">
        <v>1</v>
      </c>
    </row>
    <row r="2008" spans="1:11" ht="127.5">
      <c r="A2008" s="128">
        <v>5</v>
      </c>
      <c r="B2008" s="95" t="s">
        <v>3741</v>
      </c>
      <c r="C2008" s="87" t="s">
        <v>3744</v>
      </c>
      <c r="D2008" s="87" t="s">
        <v>3746</v>
      </c>
      <c r="E2008" s="87" t="s">
        <v>3745</v>
      </c>
      <c r="F2008" s="78">
        <v>1082</v>
      </c>
      <c r="G2008" s="82"/>
      <c r="H2008" s="82">
        <v>1082</v>
      </c>
      <c r="I2008" s="90">
        <v>2</v>
      </c>
      <c r="J2008" s="90">
        <v>0</v>
      </c>
      <c r="K2008" s="90">
        <v>2</v>
      </c>
    </row>
    <row r="2009" spans="1:11" ht="127.5">
      <c r="A2009" s="128">
        <v>6</v>
      </c>
      <c r="B2009" s="149" t="s">
        <v>3738</v>
      </c>
      <c r="C2009" s="87" t="s">
        <v>3744</v>
      </c>
      <c r="D2009" s="87" t="s">
        <v>3743</v>
      </c>
      <c r="E2009" s="87" t="s">
        <v>3742</v>
      </c>
      <c r="F2009" s="78"/>
      <c r="G2009" s="82">
        <v>876</v>
      </c>
      <c r="H2009" s="82">
        <v>876</v>
      </c>
      <c r="I2009" s="82">
        <v>0</v>
      </c>
      <c r="J2009" s="82">
        <v>2</v>
      </c>
      <c r="K2009" s="82">
        <v>2</v>
      </c>
    </row>
    <row r="2010" spans="1:11" ht="85.5">
      <c r="A2010" s="128">
        <v>7</v>
      </c>
      <c r="B2010" s="149" t="s">
        <v>3741</v>
      </c>
      <c r="C2010" s="83" t="s">
        <v>3737</v>
      </c>
      <c r="D2010" s="87" t="s">
        <v>3740</v>
      </c>
      <c r="E2010" s="87" t="s">
        <v>3739</v>
      </c>
      <c r="F2010" s="78">
        <v>838</v>
      </c>
      <c r="G2010" s="82"/>
      <c r="H2010" s="82">
        <v>838</v>
      </c>
      <c r="I2010" s="82">
        <v>2</v>
      </c>
      <c r="J2010" s="82">
        <v>0</v>
      </c>
      <c r="K2010" s="82">
        <v>2</v>
      </c>
    </row>
    <row r="2011" spans="1:11" ht="72">
      <c r="A2011" s="128">
        <v>8</v>
      </c>
      <c r="B2011" s="95" t="s">
        <v>3738</v>
      </c>
      <c r="C2011" s="126" t="s">
        <v>3737</v>
      </c>
      <c r="D2011" s="87" t="s">
        <v>3736</v>
      </c>
      <c r="E2011" s="87" t="s">
        <v>3735</v>
      </c>
      <c r="F2011" s="78"/>
      <c r="G2011" s="82">
        <v>733</v>
      </c>
      <c r="H2011" s="82">
        <v>733</v>
      </c>
      <c r="I2011" s="82">
        <v>0</v>
      </c>
      <c r="J2011" s="82">
        <v>2</v>
      </c>
      <c r="K2011" s="82">
        <v>2</v>
      </c>
    </row>
    <row r="2012" spans="1:11" ht="89.25">
      <c r="A2012" s="128">
        <v>9</v>
      </c>
      <c r="B2012" s="95" t="s">
        <v>3734</v>
      </c>
      <c r="C2012" s="87" t="s">
        <v>3730</v>
      </c>
      <c r="D2012" s="87" t="s">
        <v>3733</v>
      </c>
      <c r="E2012" s="87" t="s">
        <v>3732</v>
      </c>
      <c r="F2012" s="78">
        <v>809</v>
      </c>
      <c r="G2012" s="82">
        <v>0</v>
      </c>
      <c r="H2012" s="82">
        <v>809</v>
      </c>
      <c r="I2012" s="82">
        <v>2</v>
      </c>
      <c r="J2012" s="82">
        <v>0</v>
      </c>
      <c r="K2012" s="82">
        <v>2</v>
      </c>
    </row>
    <row r="2013" spans="1:11" ht="89.25">
      <c r="A2013" s="128">
        <v>10</v>
      </c>
      <c r="B2013" s="95" t="s">
        <v>3731</v>
      </c>
      <c r="C2013" s="87" t="s">
        <v>3730</v>
      </c>
      <c r="D2013" s="87" t="s">
        <v>3729</v>
      </c>
      <c r="E2013" s="87" t="s">
        <v>3728</v>
      </c>
      <c r="F2013" s="78"/>
      <c r="G2013" s="82">
        <v>657</v>
      </c>
      <c r="H2013" s="82">
        <v>657</v>
      </c>
      <c r="I2013" s="82">
        <v>0</v>
      </c>
      <c r="J2013" s="82">
        <v>2</v>
      </c>
      <c r="K2013" s="82">
        <v>2</v>
      </c>
    </row>
    <row r="2014" spans="1:11" ht="71.25">
      <c r="A2014" s="128">
        <v>11</v>
      </c>
      <c r="B2014" s="95" t="s">
        <v>3727</v>
      </c>
      <c r="C2014" s="83" t="s">
        <v>3724</v>
      </c>
      <c r="D2014" s="87" t="s">
        <v>3723</v>
      </c>
      <c r="E2014" s="87" t="s">
        <v>3726</v>
      </c>
      <c r="F2014" s="78">
        <v>808</v>
      </c>
      <c r="G2014" s="82"/>
      <c r="H2014" s="82">
        <v>808</v>
      </c>
      <c r="I2014" s="82">
        <v>2</v>
      </c>
      <c r="J2014" s="82">
        <v>0</v>
      </c>
      <c r="K2014" s="82">
        <v>2</v>
      </c>
    </row>
    <row r="2015" spans="1:11" ht="71.25">
      <c r="A2015" s="128">
        <v>12</v>
      </c>
      <c r="B2015" s="95" t="s">
        <v>3725</v>
      </c>
      <c r="C2015" s="83" t="s">
        <v>3724</v>
      </c>
      <c r="D2015" s="87" t="s">
        <v>3723</v>
      </c>
      <c r="E2015" s="87" t="s">
        <v>3722</v>
      </c>
      <c r="F2015" s="78"/>
      <c r="G2015" s="82">
        <v>736</v>
      </c>
      <c r="H2015" s="82">
        <v>736</v>
      </c>
      <c r="I2015" s="82">
        <v>0</v>
      </c>
      <c r="J2015" s="82">
        <v>2</v>
      </c>
      <c r="K2015" s="82">
        <v>2</v>
      </c>
    </row>
    <row r="2016" spans="1:11" ht="85.5">
      <c r="A2016" s="128">
        <v>13</v>
      </c>
      <c r="B2016" s="95" t="s">
        <v>3721</v>
      </c>
      <c r="C2016" s="83" t="s">
        <v>3718</v>
      </c>
      <c r="D2016" s="87" t="s">
        <v>3717</v>
      </c>
      <c r="E2016" s="87" t="s">
        <v>3720</v>
      </c>
      <c r="F2016" s="78">
        <v>975</v>
      </c>
      <c r="G2016" s="82">
        <v>0</v>
      </c>
      <c r="H2016" s="82">
        <v>975</v>
      </c>
      <c r="I2016" s="90">
        <v>2</v>
      </c>
      <c r="J2016" s="90">
        <v>0</v>
      </c>
      <c r="K2016" s="90">
        <v>2</v>
      </c>
    </row>
    <row r="2017" spans="1:11" ht="85.5">
      <c r="A2017" s="128">
        <v>14</v>
      </c>
      <c r="B2017" s="95" t="s">
        <v>3719</v>
      </c>
      <c r="C2017" s="83" t="s">
        <v>3718</v>
      </c>
      <c r="D2017" s="87" t="s">
        <v>3717</v>
      </c>
      <c r="E2017" s="87" t="s">
        <v>3716</v>
      </c>
      <c r="F2017" s="78"/>
      <c r="G2017" s="82">
        <v>789</v>
      </c>
      <c r="H2017" s="82">
        <v>789</v>
      </c>
      <c r="I2017" s="82">
        <v>0</v>
      </c>
      <c r="J2017" s="82">
        <v>2</v>
      </c>
      <c r="K2017" s="82">
        <v>2</v>
      </c>
    </row>
    <row r="2018" spans="1:11" ht="63.75">
      <c r="A2018" s="128">
        <v>15</v>
      </c>
      <c r="B2018" s="95" t="s">
        <v>3715</v>
      </c>
      <c r="C2018" s="87" t="s">
        <v>3714</v>
      </c>
      <c r="D2018" s="87" t="s">
        <v>3713</v>
      </c>
      <c r="E2018" s="87" t="s">
        <v>3712</v>
      </c>
      <c r="F2018" s="78">
        <v>757</v>
      </c>
      <c r="G2018" s="82">
        <v>574</v>
      </c>
      <c r="H2018" s="82">
        <v>1331</v>
      </c>
      <c r="I2018" s="90">
        <v>2</v>
      </c>
      <c r="J2018" s="90">
        <v>1</v>
      </c>
      <c r="K2018" s="90">
        <v>3</v>
      </c>
    </row>
    <row r="2019" spans="1:11" ht="89.25">
      <c r="A2019" s="128">
        <v>16</v>
      </c>
      <c r="B2019" s="86" t="s">
        <v>3711</v>
      </c>
      <c r="C2019" s="87" t="s">
        <v>3707</v>
      </c>
      <c r="D2019" s="87" t="s">
        <v>3710</v>
      </c>
      <c r="E2019" s="87" t="s">
        <v>3709</v>
      </c>
      <c r="F2019" s="78">
        <v>845</v>
      </c>
      <c r="G2019" s="82">
        <v>0</v>
      </c>
      <c r="H2019" s="82">
        <v>845</v>
      </c>
      <c r="I2019" s="82">
        <v>2</v>
      </c>
      <c r="J2019" s="82">
        <v>0</v>
      </c>
      <c r="K2019" s="82">
        <v>2</v>
      </c>
    </row>
    <row r="2020" spans="1:11" ht="89.25">
      <c r="A2020" s="128">
        <v>17</v>
      </c>
      <c r="B2020" s="86" t="s">
        <v>3708</v>
      </c>
      <c r="C2020" s="87" t="s">
        <v>3707</v>
      </c>
      <c r="D2020" s="87" t="s">
        <v>3706</v>
      </c>
      <c r="E2020" s="87" t="s">
        <v>3705</v>
      </c>
      <c r="F2020" s="78"/>
      <c r="G2020" s="82">
        <v>633</v>
      </c>
      <c r="H2020" s="82">
        <v>633</v>
      </c>
      <c r="I2020" s="82">
        <v>0</v>
      </c>
      <c r="J2020" s="82">
        <v>2</v>
      </c>
      <c r="K2020" s="82">
        <v>2</v>
      </c>
    </row>
    <row r="2021" spans="1:11" ht="140.25">
      <c r="A2021" s="128">
        <v>18</v>
      </c>
      <c r="B2021" s="83" t="s">
        <v>3704</v>
      </c>
      <c r="C2021" s="87" t="s">
        <v>3700</v>
      </c>
      <c r="D2021" s="83" t="s">
        <v>3703</v>
      </c>
      <c r="E2021" s="87" t="s">
        <v>3702</v>
      </c>
      <c r="F2021" s="78">
        <v>924</v>
      </c>
      <c r="G2021" s="82">
        <v>0</v>
      </c>
      <c r="H2021" s="82">
        <v>924</v>
      </c>
      <c r="I2021" s="90">
        <v>2</v>
      </c>
      <c r="J2021" s="90">
        <v>0</v>
      </c>
      <c r="K2021" s="90">
        <v>2</v>
      </c>
    </row>
    <row r="2022" spans="1:11" s="146" customFormat="1" ht="140.25">
      <c r="A2022" s="128">
        <v>19</v>
      </c>
      <c r="B2022" s="87" t="s">
        <v>3701</v>
      </c>
      <c r="C2022" s="87" t="s">
        <v>3700</v>
      </c>
      <c r="D2022" s="87" t="s">
        <v>3699</v>
      </c>
      <c r="E2022" s="148" t="s">
        <v>3698</v>
      </c>
      <c r="F2022" s="78"/>
      <c r="G2022" s="78">
        <v>746</v>
      </c>
      <c r="H2022" s="82">
        <v>746</v>
      </c>
      <c r="I2022" s="147">
        <v>0</v>
      </c>
      <c r="J2022" s="147">
        <v>2</v>
      </c>
      <c r="K2022" s="82">
        <v>2</v>
      </c>
    </row>
    <row r="2023" spans="1:11" s="146" customFormat="1" ht="114.75">
      <c r="A2023" s="128">
        <v>20</v>
      </c>
      <c r="B2023" s="83" t="s">
        <v>3697</v>
      </c>
      <c r="C2023" s="87" t="s">
        <v>3694</v>
      </c>
      <c r="D2023" s="87" t="s">
        <v>3693</v>
      </c>
      <c r="E2023" s="148" t="s">
        <v>3696</v>
      </c>
      <c r="F2023" s="78">
        <v>656</v>
      </c>
      <c r="G2023" s="147"/>
      <c r="H2023" s="82">
        <v>656</v>
      </c>
      <c r="I2023" s="147">
        <v>2</v>
      </c>
      <c r="J2023" s="147">
        <v>0</v>
      </c>
      <c r="K2023" s="82">
        <v>2</v>
      </c>
    </row>
    <row r="2024" spans="1:11" ht="114.75">
      <c r="A2024" s="128">
        <v>21</v>
      </c>
      <c r="B2024" s="145" t="s">
        <v>3695</v>
      </c>
      <c r="C2024" s="87" t="s">
        <v>3694</v>
      </c>
      <c r="D2024" s="87" t="s">
        <v>3693</v>
      </c>
      <c r="E2024" s="87" t="s">
        <v>3692</v>
      </c>
      <c r="F2024" s="78"/>
      <c r="G2024" s="82">
        <v>477</v>
      </c>
      <c r="H2024" s="82">
        <v>477</v>
      </c>
      <c r="I2024" s="90">
        <v>0</v>
      </c>
      <c r="J2024" s="90">
        <v>1</v>
      </c>
      <c r="K2024" s="90">
        <v>1</v>
      </c>
    </row>
    <row r="2025" spans="1:11" ht="165.75">
      <c r="A2025" s="128">
        <v>22</v>
      </c>
      <c r="B2025" s="95" t="s">
        <v>3686</v>
      </c>
      <c r="C2025" s="87" t="s">
        <v>3689</v>
      </c>
      <c r="D2025" s="87" t="s">
        <v>3691</v>
      </c>
      <c r="E2025" s="87" t="s">
        <v>3690</v>
      </c>
      <c r="F2025" s="78">
        <v>699</v>
      </c>
      <c r="G2025" s="82">
        <v>0</v>
      </c>
      <c r="H2025" s="82">
        <v>699</v>
      </c>
      <c r="I2025" s="82">
        <v>0</v>
      </c>
      <c r="J2025" s="82">
        <v>2</v>
      </c>
      <c r="K2025" s="82">
        <v>2</v>
      </c>
    </row>
    <row r="2026" spans="1:11" ht="165.75">
      <c r="A2026" s="128">
        <v>23</v>
      </c>
      <c r="B2026" s="95" t="s">
        <v>3683</v>
      </c>
      <c r="C2026" s="87" t="s">
        <v>3689</v>
      </c>
      <c r="D2026" s="87" t="s">
        <v>3688</v>
      </c>
      <c r="E2026" s="87" t="s">
        <v>3687</v>
      </c>
      <c r="F2026" s="78"/>
      <c r="G2026" s="82">
        <v>608</v>
      </c>
      <c r="H2026" s="82">
        <v>608</v>
      </c>
      <c r="I2026" s="82">
        <v>0</v>
      </c>
      <c r="J2026" s="82">
        <v>2</v>
      </c>
      <c r="K2026" s="82">
        <v>2</v>
      </c>
    </row>
    <row r="2027" spans="1:11" ht="199.5">
      <c r="A2027" s="128">
        <v>24</v>
      </c>
      <c r="B2027" s="95" t="s">
        <v>3686</v>
      </c>
      <c r="C2027" s="83" t="s">
        <v>3682</v>
      </c>
      <c r="D2027" s="87" t="s">
        <v>3685</v>
      </c>
      <c r="E2027" s="87" t="s">
        <v>3684</v>
      </c>
      <c r="F2027" s="78">
        <v>726</v>
      </c>
      <c r="G2027" s="82">
        <v>0</v>
      </c>
      <c r="H2027" s="82">
        <v>726</v>
      </c>
      <c r="I2027" s="82">
        <v>2</v>
      </c>
      <c r="J2027" s="82">
        <v>0</v>
      </c>
      <c r="K2027" s="82">
        <v>2</v>
      </c>
    </row>
    <row r="2028" spans="1:11" ht="199.5">
      <c r="A2028" s="128">
        <v>25</v>
      </c>
      <c r="B2028" s="95" t="s">
        <v>3683</v>
      </c>
      <c r="C2028" s="83" t="s">
        <v>3682</v>
      </c>
      <c r="D2028" s="87" t="s">
        <v>3681</v>
      </c>
      <c r="E2028" s="87" t="s">
        <v>3680</v>
      </c>
      <c r="F2028" s="78"/>
      <c r="G2028" s="82">
        <v>633</v>
      </c>
      <c r="H2028" s="82">
        <v>633</v>
      </c>
      <c r="I2028" s="82">
        <v>0</v>
      </c>
      <c r="J2028" s="82">
        <v>2</v>
      </c>
      <c r="K2028" s="82">
        <v>2</v>
      </c>
    </row>
    <row r="2029" spans="1:11" ht="171">
      <c r="A2029" s="128">
        <v>26</v>
      </c>
      <c r="B2029" s="95" t="s">
        <v>3679</v>
      </c>
      <c r="C2029" s="83" t="s">
        <v>3675</v>
      </c>
      <c r="D2029" s="87" t="s">
        <v>3678</v>
      </c>
      <c r="E2029" s="87" t="s">
        <v>3677</v>
      </c>
      <c r="F2029" s="78">
        <v>559</v>
      </c>
      <c r="G2029" s="82"/>
      <c r="H2029" s="82">
        <v>559</v>
      </c>
      <c r="I2029" s="82">
        <v>2</v>
      </c>
      <c r="J2029" s="82">
        <v>0</v>
      </c>
      <c r="K2029" s="82">
        <v>2</v>
      </c>
    </row>
    <row r="2030" spans="1:11" ht="171">
      <c r="A2030" s="128">
        <v>27</v>
      </c>
      <c r="B2030" s="95" t="s">
        <v>3676</v>
      </c>
      <c r="C2030" s="83" t="s">
        <v>3675</v>
      </c>
      <c r="D2030" s="87" t="s">
        <v>3674</v>
      </c>
      <c r="E2030" s="83" t="s">
        <v>3673</v>
      </c>
      <c r="F2030" s="78"/>
      <c r="G2030" s="82">
        <v>513</v>
      </c>
      <c r="H2030" s="82">
        <v>513</v>
      </c>
      <c r="I2030" s="90"/>
      <c r="J2030" s="90">
        <v>1</v>
      </c>
      <c r="K2030" s="90">
        <v>1</v>
      </c>
    </row>
    <row r="2031" spans="1:11" ht="171">
      <c r="A2031" s="128">
        <v>28</v>
      </c>
      <c r="B2031" s="95" t="s">
        <v>3672</v>
      </c>
      <c r="C2031" s="83" t="s">
        <v>3668</v>
      </c>
      <c r="D2031" s="87" t="s">
        <v>3671</v>
      </c>
      <c r="E2031" s="87" t="s">
        <v>3670</v>
      </c>
      <c r="F2031" s="78">
        <v>927</v>
      </c>
      <c r="G2031" s="82">
        <v>0</v>
      </c>
      <c r="H2031" s="82">
        <v>927</v>
      </c>
      <c r="I2031" s="82">
        <v>2</v>
      </c>
      <c r="J2031" s="82">
        <v>0</v>
      </c>
      <c r="K2031" s="82">
        <v>2</v>
      </c>
    </row>
    <row r="2032" spans="1:11" ht="171">
      <c r="A2032" s="128">
        <v>29</v>
      </c>
      <c r="B2032" s="95" t="s">
        <v>3669</v>
      </c>
      <c r="C2032" s="83" t="s">
        <v>3668</v>
      </c>
      <c r="D2032" s="87" t="s">
        <v>3667</v>
      </c>
      <c r="E2032" s="87" t="s">
        <v>3666</v>
      </c>
      <c r="F2032" s="78"/>
      <c r="G2032" s="82">
        <v>868</v>
      </c>
      <c r="H2032" s="82">
        <v>868</v>
      </c>
      <c r="I2032" s="82">
        <v>0</v>
      </c>
      <c r="J2032" s="82">
        <v>2</v>
      </c>
      <c r="K2032" s="82">
        <v>2</v>
      </c>
    </row>
    <row r="2033" spans="1:11" ht="85.5">
      <c r="A2033" s="128">
        <v>30</v>
      </c>
      <c r="B2033" s="95" t="s">
        <v>3665</v>
      </c>
      <c r="C2033" s="83" t="s">
        <v>3661</v>
      </c>
      <c r="D2033" s="87" t="s">
        <v>3664</v>
      </c>
      <c r="E2033" s="87" t="s">
        <v>3663</v>
      </c>
      <c r="F2033" s="78">
        <v>892</v>
      </c>
      <c r="G2033" s="82"/>
      <c r="H2033" s="82">
        <v>892</v>
      </c>
      <c r="I2033" s="82">
        <v>2</v>
      </c>
      <c r="J2033" s="82">
        <v>0</v>
      </c>
      <c r="K2033" s="82">
        <v>2</v>
      </c>
    </row>
    <row r="2034" spans="1:11" ht="85.5">
      <c r="A2034" s="128">
        <v>31</v>
      </c>
      <c r="B2034" s="95" t="s">
        <v>3662</v>
      </c>
      <c r="C2034" s="83" t="s">
        <v>3661</v>
      </c>
      <c r="D2034" s="87" t="s">
        <v>3660</v>
      </c>
      <c r="E2034" s="87" t="s">
        <v>3659</v>
      </c>
      <c r="F2034" s="78"/>
      <c r="G2034" s="82">
        <v>699</v>
      </c>
      <c r="H2034" s="82">
        <v>699</v>
      </c>
      <c r="I2034" s="82">
        <v>0</v>
      </c>
      <c r="J2034" s="82">
        <v>2</v>
      </c>
      <c r="K2034" s="82">
        <v>2</v>
      </c>
    </row>
    <row r="2035" spans="1:11" ht="114">
      <c r="A2035" s="128">
        <v>32</v>
      </c>
      <c r="B2035" s="95" t="s">
        <v>3658</v>
      </c>
      <c r="C2035" s="83" t="s">
        <v>3654</v>
      </c>
      <c r="D2035" s="87" t="s">
        <v>3657</v>
      </c>
      <c r="E2035" s="87" t="s">
        <v>3656</v>
      </c>
      <c r="F2035" s="78">
        <v>878</v>
      </c>
      <c r="G2035" s="82">
        <v>0</v>
      </c>
      <c r="H2035" s="82">
        <v>878</v>
      </c>
      <c r="I2035" s="82">
        <v>2</v>
      </c>
      <c r="J2035" s="82">
        <v>0</v>
      </c>
      <c r="K2035" s="82">
        <v>2</v>
      </c>
    </row>
    <row r="2036" spans="1:11" ht="114">
      <c r="A2036" s="128">
        <v>33</v>
      </c>
      <c r="B2036" s="95" t="s">
        <v>3655</v>
      </c>
      <c r="C2036" s="83" t="s">
        <v>3654</v>
      </c>
      <c r="D2036" s="87" t="s">
        <v>3653</v>
      </c>
      <c r="E2036" s="87" t="s">
        <v>3652</v>
      </c>
      <c r="F2036" s="78"/>
      <c r="G2036" s="82">
        <v>649</v>
      </c>
      <c r="H2036" s="82">
        <v>649</v>
      </c>
      <c r="I2036" s="82">
        <v>0</v>
      </c>
      <c r="J2036" s="82">
        <v>2</v>
      </c>
      <c r="K2036" s="82">
        <v>2</v>
      </c>
    </row>
    <row r="2037" spans="1:11" ht="171">
      <c r="A2037" s="128">
        <v>34</v>
      </c>
      <c r="B2037" s="95" t="s">
        <v>3651</v>
      </c>
      <c r="C2037" s="83" t="s">
        <v>3647</v>
      </c>
      <c r="D2037" s="87" t="s">
        <v>3650</v>
      </c>
      <c r="E2037" s="144" t="s">
        <v>3649</v>
      </c>
      <c r="F2037" s="78">
        <v>800</v>
      </c>
      <c r="G2037" s="82"/>
      <c r="H2037" s="82">
        <v>800</v>
      </c>
      <c r="I2037" s="82">
        <v>2</v>
      </c>
      <c r="J2037" s="82">
        <v>0</v>
      </c>
      <c r="K2037" s="82">
        <v>2</v>
      </c>
    </row>
    <row r="2038" spans="1:11" ht="171">
      <c r="A2038" s="128">
        <v>35</v>
      </c>
      <c r="B2038" s="95" t="s">
        <v>3648</v>
      </c>
      <c r="C2038" s="83" t="s">
        <v>3647</v>
      </c>
      <c r="D2038" s="87" t="s">
        <v>3646</v>
      </c>
      <c r="E2038" s="87" t="s">
        <v>3645</v>
      </c>
      <c r="F2038" s="78"/>
      <c r="G2038" s="82">
        <v>663</v>
      </c>
      <c r="H2038" s="82">
        <v>663</v>
      </c>
      <c r="I2038" s="82">
        <v>0</v>
      </c>
      <c r="J2038" s="82">
        <v>2</v>
      </c>
      <c r="K2038" s="82">
        <v>2</v>
      </c>
    </row>
    <row r="2039" spans="1:11" ht="185.25">
      <c r="A2039" s="128">
        <v>36</v>
      </c>
      <c r="B2039" s="95" t="s">
        <v>3644</v>
      </c>
      <c r="C2039" s="83" t="s">
        <v>3640</v>
      </c>
      <c r="D2039" s="87" t="s">
        <v>3643</v>
      </c>
      <c r="E2039" s="87" t="s">
        <v>3642</v>
      </c>
      <c r="F2039" s="78">
        <v>1185</v>
      </c>
      <c r="G2039" s="82">
        <v>0</v>
      </c>
      <c r="H2039" s="82">
        <v>1185</v>
      </c>
      <c r="I2039" s="90">
        <v>2</v>
      </c>
      <c r="J2039" s="90">
        <v>0</v>
      </c>
      <c r="K2039" s="90">
        <v>2</v>
      </c>
    </row>
    <row r="2040" spans="1:11" ht="185.25">
      <c r="A2040" s="128">
        <v>37</v>
      </c>
      <c r="B2040" s="95" t="s">
        <v>3641</v>
      </c>
      <c r="C2040" s="83" t="s">
        <v>3640</v>
      </c>
      <c r="D2040" s="87" t="s">
        <v>3639</v>
      </c>
      <c r="E2040" s="87" t="s">
        <v>3638</v>
      </c>
      <c r="F2040" s="78"/>
      <c r="G2040" s="82">
        <v>902</v>
      </c>
      <c r="H2040" s="82">
        <v>902</v>
      </c>
      <c r="I2040" s="82"/>
      <c r="J2040" s="82">
        <v>2</v>
      </c>
      <c r="K2040" s="82">
        <v>2</v>
      </c>
    </row>
    <row r="2041" spans="1:11" ht="114">
      <c r="A2041" s="128">
        <v>38</v>
      </c>
      <c r="B2041" s="95" t="s">
        <v>3637</v>
      </c>
      <c r="C2041" s="83" t="s">
        <v>3634</v>
      </c>
      <c r="D2041" s="87" t="s">
        <v>3633</v>
      </c>
      <c r="E2041" s="87" t="s">
        <v>3636</v>
      </c>
      <c r="F2041" s="78">
        <v>844</v>
      </c>
      <c r="G2041" s="82">
        <v>0</v>
      </c>
      <c r="H2041" s="82">
        <v>844</v>
      </c>
      <c r="I2041" s="82">
        <v>2</v>
      </c>
      <c r="J2041" s="82">
        <v>0</v>
      </c>
      <c r="K2041" s="82">
        <v>2</v>
      </c>
    </row>
    <row r="2042" spans="1:11" ht="114">
      <c r="A2042" s="128">
        <v>39</v>
      </c>
      <c r="B2042" s="95" t="s">
        <v>3635</v>
      </c>
      <c r="C2042" s="83" t="s">
        <v>3634</v>
      </c>
      <c r="D2042" s="87" t="s">
        <v>3633</v>
      </c>
      <c r="E2042" s="87" t="s">
        <v>3632</v>
      </c>
      <c r="F2042" s="78"/>
      <c r="G2042" s="82">
        <v>625</v>
      </c>
      <c r="H2042" s="82">
        <v>625</v>
      </c>
      <c r="I2042" s="82">
        <v>0</v>
      </c>
      <c r="J2042" s="82">
        <v>2</v>
      </c>
      <c r="K2042" s="82">
        <v>2</v>
      </c>
    </row>
    <row r="2043" spans="1:11" ht="38.25">
      <c r="A2043" s="128">
        <v>40</v>
      </c>
      <c r="B2043" s="84" t="s">
        <v>3631</v>
      </c>
      <c r="C2043" s="87" t="s">
        <v>3627</v>
      </c>
      <c r="D2043" s="87" t="s">
        <v>3630</v>
      </c>
      <c r="E2043" s="87" t="s">
        <v>3629</v>
      </c>
      <c r="F2043" s="78">
        <v>1248</v>
      </c>
      <c r="G2043" s="82">
        <v>0</v>
      </c>
      <c r="H2043" s="82">
        <v>1248</v>
      </c>
      <c r="I2043" s="90">
        <v>2</v>
      </c>
      <c r="J2043" s="90">
        <v>0</v>
      </c>
      <c r="K2043" s="90">
        <v>2</v>
      </c>
    </row>
    <row r="2044" spans="1:11" ht="38.25">
      <c r="A2044" s="128">
        <v>41</v>
      </c>
      <c r="B2044" s="84" t="s">
        <v>3628</v>
      </c>
      <c r="C2044" s="87" t="s">
        <v>3627</v>
      </c>
      <c r="D2044" s="87" t="s">
        <v>3626</v>
      </c>
      <c r="E2044" s="87" t="s">
        <v>3625</v>
      </c>
      <c r="F2044" s="78"/>
      <c r="G2044" s="82">
        <v>897</v>
      </c>
      <c r="H2044" s="82">
        <v>897</v>
      </c>
      <c r="I2044" s="82">
        <v>0</v>
      </c>
      <c r="J2044" s="82">
        <v>2</v>
      </c>
      <c r="K2044" s="82">
        <v>2</v>
      </c>
    </row>
    <row r="2045" spans="1:11" ht="51">
      <c r="A2045" s="128">
        <v>42</v>
      </c>
      <c r="B2045" s="84" t="s">
        <v>3624</v>
      </c>
      <c r="C2045" s="87" t="s">
        <v>3621</v>
      </c>
      <c r="D2045" s="87" t="s">
        <v>3620</v>
      </c>
      <c r="E2045" s="87" t="s">
        <v>3623</v>
      </c>
      <c r="F2045" s="78">
        <v>1332</v>
      </c>
      <c r="G2045" s="82"/>
      <c r="H2045" s="82">
        <v>1332</v>
      </c>
      <c r="I2045" s="90">
        <v>2</v>
      </c>
      <c r="J2045" s="90">
        <v>0</v>
      </c>
      <c r="K2045" s="90">
        <v>2</v>
      </c>
    </row>
    <row r="2046" spans="1:11" ht="51">
      <c r="A2046" s="128">
        <v>43</v>
      </c>
      <c r="B2046" s="84" t="s">
        <v>3622</v>
      </c>
      <c r="C2046" s="87" t="s">
        <v>3621</v>
      </c>
      <c r="D2046" s="87" t="s">
        <v>3620</v>
      </c>
      <c r="E2046" s="87" t="s">
        <v>3619</v>
      </c>
      <c r="F2046" s="78"/>
      <c r="G2046" s="82">
        <v>924</v>
      </c>
      <c r="H2046" s="82">
        <v>924</v>
      </c>
      <c r="I2046" s="90">
        <v>0</v>
      </c>
      <c r="J2046" s="90">
        <v>2</v>
      </c>
      <c r="K2046" s="90">
        <v>2</v>
      </c>
    </row>
    <row r="2047" spans="1:11" ht="51">
      <c r="A2047" s="128">
        <v>44</v>
      </c>
      <c r="B2047" s="84" t="s">
        <v>3618</v>
      </c>
      <c r="C2047" s="87" t="s">
        <v>3615</v>
      </c>
      <c r="D2047" s="87" t="s">
        <v>3614</v>
      </c>
      <c r="E2047" s="87" t="s">
        <v>3617</v>
      </c>
      <c r="F2047" s="78">
        <v>1075</v>
      </c>
      <c r="G2047" s="82">
        <v>0</v>
      </c>
      <c r="H2047" s="82">
        <v>1075</v>
      </c>
      <c r="I2047" s="90">
        <v>2</v>
      </c>
      <c r="J2047" s="90">
        <v>0</v>
      </c>
      <c r="K2047" s="90">
        <v>2</v>
      </c>
    </row>
    <row r="2048" spans="1:11" ht="51">
      <c r="A2048" s="128">
        <v>45</v>
      </c>
      <c r="B2048" s="84" t="s">
        <v>3616</v>
      </c>
      <c r="C2048" s="87" t="s">
        <v>3615</v>
      </c>
      <c r="D2048" s="87" t="s">
        <v>3614</v>
      </c>
      <c r="E2048" s="87" t="s">
        <v>3613</v>
      </c>
      <c r="F2048" s="78"/>
      <c r="G2048" s="82">
        <v>754</v>
      </c>
      <c r="H2048" s="82">
        <v>754</v>
      </c>
      <c r="I2048" s="82">
        <v>0</v>
      </c>
      <c r="J2048" s="82">
        <v>2</v>
      </c>
      <c r="K2048" s="82">
        <v>2</v>
      </c>
    </row>
    <row r="2049" spans="1:11" ht="28.5">
      <c r="A2049" s="128">
        <v>46</v>
      </c>
      <c r="B2049" s="84" t="s">
        <v>3612</v>
      </c>
      <c r="C2049" s="87" t="s">
        <v>3611</v>
      </c>
      <c r="D2049" s="87">
        <v>190040306</v>
      </c>
      <c r="E2049" s="87" t="s">
        <v>3610</v>
      </c>
      <c r="F2049" s="78">
        <v>759</v>
      </c>
      <c r="G2049" s="82">
        <v>571</v>
      </c>
      <c r="H2049" s="82">
        <v>1330</v>
      </c>
      <c r="I2049" s="82">
        <v>2</v>
      </c>
      <c r="J2049" s="82">
        <v>2</v>
      </c>
      <c r="K2049" s="82">
        <v>4</v>
      </c>
    </row>
    <row r="2050" spans="1:11" ht="38.25">
      <c r="A2050" s="128">
        <v>47</v>
      </c>
      <c r="B2050" s="84" t="s">
        <v>3609</v>
      </c>
      <c r="C2050" s="87" t="s">
        <v>3606</v>
      </c>
      <c r="D2050" s="87" t="s">
        <v>3605</v>
      </c>
      <c r="E2050" s="87" t="s">
        <v>3608</v>
      </c>
      <c r="F2050" s="78">
        <v>994</v>
      </c>
      <c r="G2050" s="82">
        <v>0</v>
      </c>
      <c r="H2050" s="82">
        <v>994</v>
      </c>
      <c r="I2050" s="82">
        <v>2</v>
      </c>
      <c r="J2050" s="82">
        <v>0</v>
      </c>
      <c r="K2050" s="82">
        <v>2</v>
      </c>
    </row>
    <row r="2051" spans="1:11" ht="38.25">
      <c r="A2051" s="128">
        <v>48</v>
      </c>
      <c r="B2051" s="84" t="s">
        <v>3607</v>
      </c>
      <c r="C2051" s="87" t="s">
        <v>3606</v>
      </c>
      <c r="D2051" s="87" t="s">
        <v>3605</v>
      </c>
      <c r="E2051" s="87" t="s">
        <v>3604</v>
      </c>
      <c r="F2051" s="78"/>
      <c r="G2051" s="82">
        <v>622</v>
      </c>
      <c r="H2051" s="82">
        <v>622</v>
      </c>
      <c r="I2051" s="82">
        <v>0</v>
      </c>
      <c r="J2051" s="82">
        <v>2</v>
      </c>
      <c r="K2051" s="82">
        <v>2</v>
      </c>
    </row>
    <row r="2052" spans="1:11" ht="51">
      <c r="A2052" s="128">
        <v>49</v>
      </c>
      <c r="B2052" s="84" t="s">
        <v>3603</v>
      </c>
      <c r="C2052" s="87" t="s">
        <v>3602</v>
      </c>
      <c r="D2052" s="87" t="s">
        <v>3601</v>
      </c>
      <c r="E2052" s="87" t="s">
        <v>3600</v>
      </c>
      <c r="F2052" s="78">
        <v>429</v>
      </c>
      <c r="G2052" s="82">
        <v>312</v>
      </c>
      <c r="H2052" s="82">
        <v>741</v>
      </c>
      <c r="I2052" s="82">
        <v>1</v>
      </c>
      <c r="J2052" s="82">
        <v>1</v>
      </c>
      <c r="K2052" s="82">
        <v>2</v>
      </c>
    </row>
    <row r="2053" spans="1:11" ht="28.5">
      <c r="A2053" s="128">
        <v>50</v>
      </c>
      <c r="B2053" s="84" t="s">
        <v>3599</v>
      </c>
      <c r="C2053" s="87" t="s">
        <v>3598</v>
      </c>
      <c r="D2053" s="87">
        <v>190010504</v>
      </c>
      <c r="E2053" s="87" t="s">
        <v>3597</v>
      </c>
      <c r="F2053" s="78">
        <v>298</v>
      </c>
      <c r="G2053" s="82">
        <v>308</v>
      </c>
      <c r="H2053" s="82">
        <v>606</v>
      </c>
      <c r="I2053" s="82">
        <v>1</v>
      </c>
      <c r="J2053" s="82">
        <v>1</v>
      </c>
      <c r="K2053" s="82">
        <v>2</v>
      </c>
    </row>
    <row r="2054" spans="1:11" ht="28.5">
      <c r="A2054" s="128">
        <v>51</v>
      </c>
      <c r="B2054" s="84" t="s">
        <v>3595</v>
      </c>
      <c r="C2054" s="95" t="s">
        <v>3594</v>
      </c>
      <c r="D2054" s="87">
        <v>190010306</v>
      </c>
      <c r="E2054" s="87" t="s">
        <v>3596</v>
      </c>
      <c r="F2054" s="78">
        <v>519</v>
      </c>
      <c r="G2054" s="82">
        <v>392</v>
      </c>
      <c r="H2054" s="82">
        <v>911</v>
      </c>
      <c r="I2054" s="90">
        <v>1</v>
      </c>
      <c r="J2054" s="90">
        <v>1</v>
      </c>
      <c r="K2054" s="90">
        <v>2</v>
      </c>
    </row>
    <row r="2055" spans="1:11" ht="28.5">
      <c r="A2055" s="128">
        <v>52</v>
      </c>
      <c r="B2055" s="84" t="s">
        <v>3595</v>
      </c>
      <c r="C2055" s="95" t="s">
        <v>3594</v>
      </c>
      <c r="D2055" s="87">
        <v>190010307</v>
      </c>
      <c r="E2055" s="87" t="s">
        <v>3593</v>
      </c>
      <c r="F2055" s="78">
        <v>611</v>
      </c>
      <c r="G2055" s="82">
        <v>534</v>
      </c>
      <c r="H2055" s="82">
        <v>1145</v>
      </c>
      <c r="I2055" s="90">
        <v>1</v>
      </c>
      <c r="J2055" s="90">
        <v>1</v>
      </c>
      <c r="K2055" s="90">
        <v>2</v>
      </c>
    </row>
    <row r="2056" spans="1:11" ht="28.5">
      <c r="A2056" s="128">
        <v>53</v>
      </c>
      <c r="B2056" s="84" t="s">
        <v>3592</v>
      </c>
      <c r="C2056" s="87" t="s">
        <v>3589</v>
      </c>
      <c r="D2056" s="87">
        <v>190040608</v>
      </c>
      <c r="E2056" s="87" t="s">
        <v>3591</v>
      </c>
      <c r="F2056" s="78">
        <v>463</v>
      </c>
      <c r="G2056" s="82">
        <v>339</v>
      </c>
      <c r="H2056" s="82">
        <v>802</v>
      </c>
      <c r="I2056" s="90">
        <v>1</v>
      </c>
      <c r="J2056" s="90">
        <v>1</v>
      </c>
      <c r="K2056" s="90">
        <v>2</v>
      </c>
    </row>
    <row r="2057" spans="1:11" ht="51">
      <c r="A2057" s="128">
        <v>54</v>
      </c>
      <c r="B2057" s="84" t="s">
        <v>3590</v>
      </c>
      <c r="C2057" s="87" t="s">
        <v>3589</v>
      </c>
      <c r="D2057" s="87" t="s">
        <v>3588</v>
      </c>
      <c r="E2057" s="87" t="s">
        <v>3587</v>
      </c>
      <c r="F2057" s="78">
        <v>621</v>
      </c>
      <c r="G2057" s="82">
        <v>397</v>
      </c>
      <c r="H2057" s="82">
        <v>1018</v>
      </c>
      <c r="I2057" s="82">
        <v>2</v>
      </c>
      <c r="J2057" s="82">
        <v>1</v>
      </c>
      <c r="K2057" s="82">
        <v>3</v>
      </c>
    </row>
    <row r="2058" spans="1:11" ht="51">
      <c r="A2058" s="128">
        <v>55</v>
      </c>
      <c r="B2058" s="84" t="s">
        <v>3586</v>
      </c>
      <c r="C2058" s="87" t="s">
        <v>3577</v>
      </c>
      <c r="D2058" s="87" t="s">
        <v>3585</v>
      </c>
      <c r="E2058" s="87" t="s">
        <v>3584</v>
      </c>
      <c r="F2058" s="78">
        <v>728</v>
      </c>
      <c r="G2058" s="82">
        <v>509</v>
      </c>
      <c r="H2058" s="82">
        <v>1237</v>
      </c>
      <c r="I2058" s="90">
        <v>2</v>
      </c>
      <c r="J2058" s="90">
        <v>1</v>
      </c>
      <c r="K2058" s="90">
        <v>3</v>
      </c>
    </row>
    <row r="2059" spans="1:11" ht="51">
      <c r="A2059" s="128">
        <v>56</v>
      </c>
      <c r="B2059" s="95" t="s">
        <v>3583</v>
      </c>
      <c r="C2059" s="87" t="s">
        <v>3577</v>
      </c>
      <c r="D2059" s="87" t="s">
        <v>3582</v>
      </c>
      <c r="E2059" s="87" t="s">
        <v>3581</v>
      </c>
      <c r="F2059" s="78">
        <v>622</v>
      </c>
      <c r="G2059" s="82">
        <v>470</v>
      </c>
      <c r="H2059" s="82">
        <v>1092</v>
      </c>
      <c r="I2059" s="90">
        <v>1</v>
      </c>
      <c r="J2059" s="90">
        <v>1</v>
      </c>
      <c r="K2059" s="90">
        <v>2</v>
      </c>
    </row>
    <row r="2060" spans="1:11" ht="38.25">
      <c r="A2060" s="128">
        <v>57</v>
      </c>
      <c r="B2060" s="95" t="s">
        <v>3580</v>
      </c>
      <c r="C2060" s="87" t="s">
        <v>3577</v>
      </c>
      <c r="D2060" s="87" t="s">
        <v>3576</v>
      </c>
      <c r="E2060" s="87" t="s">
        <v>3579</v>
      </c>
      <c r="F2060" s="78">
        <v>1098</v>
      </c>
      <c r="G2060" s="82"/>
      <c r="H2060" s="82">
        <v>1098</v>
      </c>
      <c r="I2060" s="90">
        <v>2</v>
      </c>
      <c r="J2060" s="90">
        <v>0</v>
      </c>
      <c r="K2060" s="90">
        <v>2</v>
      </c>
    </row>
    <row r="2061" spans="1:11" ht="38.25">
      <c r="A2061" s="128">
        <v>58</v>
      </c>
      <c r="B2061" s="95" t="s">
        <v>3578</v>
      </c>
      <c r="C2061" s="87" t="s">
        <v>3577</v>
      </c>
      <c r="D2061" s="87" t="s">
        <v>3576</v>
      </c>
      <c r="E2061" s="87" t="s">
        <v>3575</v>
      </c>
      <c r="F2061" s="78"/>
      <c r="G2061" s="82">
        <v>815</v>
      </c>
      <c r="H2061" s="82">
        <v>815</v>
      </c>
      <c r="I2061" s="82">
        <v>0</v>
      </c>
      <c r="J2061" s="82">
        <v>2</v>
      </c>
      <c r="K2061" s="82">
        <v>2</v>
      </c>
    </row>
    <row r="2062" spans="1:11" ht="25.5">
      <c r="A2062" s="128">
        <v>59</v>
      </c>
      <c r="B2062" s="95" t="s">
        <v>3574</v>
      </c>
      <c r="C2062" s="87" t="s">
        <v>3571</v>
      </c>
      <c r="D2062" s="87">
        <v>190040611</v>
      </c>
      <c r="E2062" s="87" t="s">
        <v>3573</v>
      </c>
      <c r="F2062" s="78">
        <v>460</v>
      </c>
      <c r="G2062" s="82">
        <v>367</v>
      </c>
      <c r="H2062" s="82">
        <v>827</v>
      </c>
      <c r="I2062" s="90">
        <v>1</v>
      </c>
      <c r="J2062" s="90">
        <v>1</v>
      </c>
      <c r="K2062" s="90">
        <v>2</v>
      </c>
    </row>
    <row r="2063" spans="1:11" ht="25.5">
      <c r="A2063" s="128">
        <v>60</v>
      </c>
      <c r="B2063" s="95" t="s">
        <v>3572</v>
      </c>
      <c r="C2063" s="87" t="s">
        <v>3571</v>
      </c>
      <c r="D2063" s="87">
        <v>190040612</v>
      </c>
      <c r="E2063" s="87" t="s">
        <v>3570</v>
      </c>
      <c r="F2063" s="78">
        <v>594</v>
      </c>
      <c r="G2063" s="82">
        <v>453</v>
      </c>
      <c r="H2063" s="82">
        <v>1047</v>
      </c>
      <c r="I2063" s="90">
        <v>1</v>
      </c>
      <c r="J2063" s="90">
        <v>1</v>
      </c>
      <c r="K2063" s="90">
        <v>2</v>
      </c>
    </row>
    <row r="2064" spans="1:11" ht="25.5">
      <c r="A2064" s="128">
        <v>61</v>
      </c>
      <c r="B2064" s="95" t="s">
        <v>3569</v>
      </c>
      <c r="C2064" s="87" t="s">
        <v>3566</v>
      </c>
      <c r="D2064" s="87">
        <v>190040505</v>
      </c>
      <c r="E2064" s="87" t="s">
        <v>3568</v>
      </c>
      <c r="F2064" s="78">
        <v>322</v>
      </c>
      <c r="G2064" s="82">
        <v>190</v>
      </c>
      <c r="H2064" s="82">
        <v>512</v>
      </c>
      <c r="I2064" s="82">
        <v>1</v>
      </c>
      <c r="J2064" s="82">
        <v>1</v>
      </c>
      <c r="K2064" s="82">
        <v>2</v>
      </c>
    </row>
    <row r="2065" spans="1:11" ht="28.5">
      <c r="A2065" s="128">
        <v>62</v>
      </c>
      <c r="B2065" s="84" t="s">
        <v>3567</v>
      </c>
      <c r="C2065" s="87" t="s">
        <v>3566</v>
      </c>
      <c r="D2065" s="87">
        <v>190040506</v>
      </c>
      <c r="E2065" s="87" t="s">
        <v>3565</v>
      </c>
      <c r="F2065" s="78">
        <v>723</v>
      </c>
      <c r="G2065" s="82">
        <v>526</v>
      </c>
      <c r="H2065" s="82">
        <v>1249</v>
      </c>
      <c r="I2065" s="90">
        <v>2</v>
      </c>
      <c r="J2065" s="90">
        <v>1</v>
      </c>
      <c r="K2065" s="90">
        <v>3</v>
      </c>
    </row>
    <row r="2066" spans="1:11" ht="25.5">
      <c r="A2066" s="128">
        <v>63</v>
      </c>
      <c r="B2066" s="95" t="s">
        <v>3564</v>
      </c>
      <c r="C2066" s="87" t="s">
        <v>3561</v>
      </c>
      <c r="D2066" s="87">
        <v>190010501</v>
      </c>
      <c r="E2066" s="87" t="s">
        <v>3563</v>
      </c>
      <c r="F2066" s="78">
        <v>540</v>
      </c>
      <c r="G2066" s="82">
        <v>284</v>
      </c>
      <c r="H2066" s="82">
        <v>824</v>
      </c>
      <c r="I2066" s="90">
        <v>1</v>
      </c>
      <c r="J2066" s="90">
        <v>1</v>
      </c>
      <c r="K2066" s="90">
        <v>2</v>
      </c>
    </row>
    <row r="2067" spans="1:11" ht="51">
      <c r="A2067" s="128">
        <v>64</v>
      </c>
      <c r="B2067" s="84" t="s">
        <v>3562</v>
      </c>
      <c r="C2067" s="87" t="s">
        <v>3561</v>
      </c>
      <c r="D2067" s="87" t="s">
        <v>3560</v>
      </c>
      <c r="E2067" s="87" t="s">
        <v>3559</v>
      </c>
      <c r="F2067" s="78">
        <v>605</v>
      </c>
      <c r="G2067" s="82">
        <v>400</v>
      </c>
      <c r="H2067" s="82">
        <v>1005</v>
      </c>
      <c r="I2067" s="90">
        <v>1</v>
      </c>
      <c r="J2067" s="90">
        <v>1</v>
      </c>
      <c r="K2067" s="90">
        <v>2</v>
      </c>
    </row>
    <row r="2068" spans="1:11" ht="51">
      <c r="A2068" s="128">
        <v>65</v>
      </c>
      <c r="B2068" s="95" t="s">
        <v>3558</v>
      </c>
      <c r="C2068" s="87" t="s">
        <v>3557</v>
      </c>
      <c r="D2068" s="87" t="s">
        <v>3556</v>
      </c>
      <c r="E2068" s="87" t="s">
        <v>3555</v>
      </c>
      <c r="F2068" s="78">
        <v>730</v>
      </c>
      <c r="G2068" s="82">
        <v>416</v>
      </c>
      <c r="H2068" s="82">
        <v>1146</v>
      </c>
      <c r="I2068" s="82">
        <v>2</v>
      </c>
      <c r="J2068" s="82">
        <v>1</v>
      </c>
      <c r="K2068" s="82">
        <v>3</v>
      </c>
    </row>
    <row r="2069" spans="1:11" ht="38.25">
      <c r="A2069" s="128">
        <v>66</v>
      </c>
      <c r="B2069" s="84" t="s">
        <v>3554</v>
      </c>
      <c r="C2069" s="87" t="s">
        <v>3551</v>
      </c>
      <c r="D2069" s="87" t="s">
        <v>3550</v>
      </c>
      <c r="E2069" s="87" t="s">
        <v>3553</v>
      </c>
      <c r="F2069" s="78">
        <v>1029</v>
      </c>
      <c r="G2069" s="82">
        <v>0</v>
      </c>
      <c r="H2069" s="82">
        <v>1029</v>
      </c>
      <c r="I2069" s="90">
        <v>2</v>
      </c>
      <c r="J2069" s="90">
        <v>0</v>
      </c>
      <c r="K2069" s="90">
        <v>2</v>
      </c>
    </row>
    <row r="2070" spans="1:11" ht="38.25">
      <c r="A2070" s="128">
        <v>67</v>
      </c>
      <c r="B2070" s="84" t="s">
        <v>3552</v>
      </c>
      <c r="C2070" s="87" t="s">
        <v>3551</v>
      </c>
      <c r="D2070" s="87" t="s">
        <v>3550</v>
      </c>
      <c r="E2070" s="87" t="s">
        <v>3549</v>
      </c>
      <c r="F2070" s="78"/>
      <c r="G2070" s="82">
        <v>640</v>
      </c>
      <c r="H2070" s="82">
        <v>640</v>
      </c>
      <c r="I2070" s="82">
        <v>0</v>
      </c>
      <c r="J2070" s="82">
        <v>2</v>
      </c>
      <c r="K2070" s="82">
        <v>2</v>
      </c>
    </row>
    <row r="2071" spans="1:11" ht="76.5">
      <c r="A2071" s="128">
        <v>68</v>
      </c>
      <c r="B2071" s="84" t="s">
        <v>3548</v>
      </c>
      <c r="C2071" s="87" t="s">
        <v>3547</v>
      </c>
      <c r="D2071" s="87" t="s">
        <v>3546</v>
      </c>
      <c r="E2071" s="87" t="s">
        <v>3545</v>
      </c>
      <c r="F2071" s="78">
        <v>715</v>
      </c>
      <c r="G2071" s="82">
        <v>375</v>
      </c>
      <c r="H2071" s="82">
        <v>1090</v>
      </c>
      <c r="I2071" s="82">
        <v>2</v>
      </c>
      <c r="J2071" s="82">
        <v>1</v>
      </c>
      <c r="K2071" s="82">
        <v>3</v>
      </c>
    </row>
    <row r="2072" spans="1:11" ht="76.5">
      <c r="A2072" s="128">
        <v>69</v>
      </c>
      <c r="B2072" s="84" t="s">
        <v>3544</v>
      </c>
      <c r="C2072" s="87" t="s">
        <v>3543</v>
      </c>
      <c r="D2072" s="87" t="s">
        <v>3542</v>
      </c>
      <c r="E2072" s="87" t="s">
        <v>3541</v>
      </c>
      <c r="F2072" s="78">
        <v>628</v>
      </c>
      <c r="G2072" s="82">
        <v>392</v>
      </c>
      <c r="H2072" s="82">
        <v>1020</v>
      </c>
      <c r="I2072" s="82">
        <v>2</v>
      </c>
      <c r="J2072" s="82">
        <v>1</v>
      </c>
      <c r="K2072" s="82">
        <v>3</v>
      </c>
    </row>
    <row r="2073" spans="1:11" ht="28.5">
      <c r="A2073" s="128">
        <v>70</v>
      </c>
      <c r="B2073" s="84" t="s">
        <v>3540</v>
      </c>
      <c r="C2073" s="87" t="s">
        <v>3539</v>
      </c>
      <c r="D2073" s="87">
        <v>190010401</v>
      </c>
      <c r="E2073" s="87" t="s">
        <v>3538</v>
      </c>
      <c r="F2073" s="78">
        <v>593</v>
      </c>
      <c r="G2073" s="82">
        <v>406</v>
      </c>
      <c r="H2073" s="82">
        <v>999</v>
      </c>
      <c r="I2073" s="90">
        <v>1</v>
      </c>
      <c r="J2073" s="90">
        <v>1</v>
      </c>
      <c r="K2073" s="90">
        <v>2</v>
      </c>
    </row>
    <row r="2074" spans="1:11" ht="28.5">
      <c r="A2074" s="128">
        <v>71</v>
      </c>
      <c r="B2074" s="84" t="s">
        <v>3537</v>
      </c>
      <c r="C2074" s="87" t="s">
        <v>3536</v>
      </c>
      <c r="D2074" s="87">
        <v>190010402</v>
      </c>
      <c r="E2074" s="87" t="s">
        <v>3535</v>
      </c>
      <c r="F2074" s="78">
        <v>499</v>
      </c>
      <c r="G2074" s="82">
        <v>284</v>
      </c>
      <c r="H2074" s="82">
        <v>783</v>
      </c>
      <c r="I2074" s="90">
        <v>1</v>
      </c>
      <c r="J2074" s="90">
        <v>1</v>
      </c>
      <c r="K2074" s="90">
        <v>2</v>
      </c>
    </row>
    <row r="2075" spans="1:11" ht="76.5">
      <c r="A2075" s="128">
        <v>72</v>
      </c>
      <c r="B2075" s="84" t="s">
        <v>3534</v>
      </c>
      <c r="C2075" s="87" t="s">
        <v>3533</v>
      </c>
      <c r="D2075" s="87" t="s">
        <v>3532</v>
      </c>
      <c r="E2075" s="87" t="s">
        <v>3531</v>
      </c>
      <c r="F2075" s="78">
        <v>386</v>
      </c>
      <c r="G2075" s="82">
        <v>279</v>
      </c>
      <c r="H2075" s="82">
        <v>665</v>
      </c>
      <c r="I2075" s="82">
        <v>1</v>
      </c>
      <c r="J2075" s="82">
        <v>1</v>
      </c>
      <c r="K2075" s="82">
        <v>2</v>
      </c>
    </row>
    <row r="2076" spans="1:11" ht="28.5">
      <c r="A2076" s="128">
        <v>73</v>
      </c>
      <c r="B2076" s="84" t="s">
        <v>3530</v>
      </c>
      <c r="C2076" s="87" t="s">
        <v>3529</v>
      </c>
      <c r="D2076" s="87">
        <v>190040207</v>
      </c>
      <c r="E2076" s="87" t="s">
        <v>3528</v>
      </c>
      <c r="F2076" s="78">
        <v>525</v>
      </c>
      <c r="G2076" s="82">
        <v>398</v>
      </c>
      <c r="H2076" s="82">
        <v>923</v>
      </c>
      <c r="I2076" s="90">
        <v>1</v>
      </c>
      <c r="J2076" s="90">
        <v>1</v>
      </c>
      <c r="K2076" s="90">
        <v>2</v>
      </c>
    </row>
    <row r="2077" spans="1:11" ht="51">
      <c r="A2077" s="128">
        <v>74</v>
      </c>
      <c r="B2077" s="84" t="s">
        <v>3527</v>
      </c>
      <c r="C2077" s="87" t="s">
        <v>3526</v>
      </c>
      <c r="D2077" s="87" t="s">
        <v>3525</v>
      </c>
      <c r="E2077" s="87" t="s">
        <v>3524</v>
      </c>
      <c r="F2077" s="78">
        <v>682</v>
      </c>
      <c r="G2077" s="82">
        <v>441</v>
      </c>
      <c r="H2077" s="82">
        <v>1123</v>
      </c>
      <c r="I2077" s="82">
        <v>2</v>
      </c>
      <c r="J2077" s="82">
        <v>1</v>
      </c>
      <c r="K2077" s="82">
        <v>3</v>
      </c>
    </row>
    <row r="2078" spans="1:11" ht="51">
      <c r="A2078" s="128">
        <v>75</v>
      </c>
      <c r="B2078" s="84" t="s">
        <v>3523</v>
      </c>
      <c r="C2078" s="87" t="s">
        <v>3522</v>
      </c>
      <c r="D2078" s="87" t="s">
        <v>3521</v>
      </c>
      <c r="E2078" s="87" t="s">
        <v>3520</v>
      </c>
      <c r="F2078" s="78">
        <v>734</v>
      </c>
      <c r="G2078" s="82">
        <v>524</v>
      </c>
      <c r="H2078" s="82">
        <v>1258</v>
      </c>
      <c r="I2078" s="82">
        <v>2</v>
      </c>
      <c r="J2078" s="82">
        <v>2</v>
      </c>
      <c r="K2078" s="82">
        <v>4</v>
      </c>
    </row>
    <row r="2079" spans="1:11" ht="51">
      <c r="A2079" s="128">
        <v>76</v>
      </c>
      <c r="B2079" s="84" t="s">
        <v>3519</v>
      </c>
      <c r="C2079" s="87" t="s">
        <v>3515</v>
      </c>
      <c r="D2079" s="87" t="s">
        <v>3518</v>
      </c>
      <c r="E2079" s="87" t="s">
        <v>3517</v>
      </c>
      <c r="F2079" s="78">
        <v>1920</v>
      </c>
      <c r="G2079" s="82">
        <v>0</v>
      </c>
      <c r="H2079" s="82">
        <v>1920</v>
      </c>
      <c r="I2079" s="82">
        <v>3</v>
      </c>
      <c r="J2079" s="82">
        <v>0</v>
      </c>
      <c r="K2079" s="82">
        <v>3</v>
      </c>
    </row>
    <row r="2080" spans="1:11" ht="38.25">
      <c r="A2080" s="128">
        <v>77</v>
      </c>
      <c r="B2080" s="84" t="s">
        <v>3516</v>
      </c>
      <c r="C2080" s="87" t="s">
        <v>3515</v>
      </c>
      <c r="D2080" s="87" t="s">
        <v>3514</v>
      </c>
      <c r="E2080" s="87" t="s">
        <v>3513</v>
      </c>
      <c r="F2080" s="78"/>
      <c r="G2080" s="82">
        <v>1359</v>
      </c>
      <c r="H2080" s="82">
        <v>1359</v>
      </c>
      <c r="I2080" s="82">
        <v>0</v>
      </c>
      <c r="J2080" s="82">
        <v>3</v>
      </c>
      <c r="K2080" s="82">
        <v>3</v>
      </c>
    </row>
    <row r="2081" spans="1:11" ht="38.25">
      <c r="A2081" s="128">
        <v>78</v>
      </c>
      <c r="B2081" s="84" t="s">
        <v>3512</v>
      </c>
      <c r="C2081" s="87" t="s">
        <v>3509</v>
      </c>
      <c r="D2081" s="87" t="s">
        <v>3508</v>
      </c>
      <c r="E2081" s="87" t="s">
        <v>3511</v>
      </c>
      <c r="F2081" s="78">
        <v>1250</v>
      </c>
      <c r="G2081" s="82">
        <v>0</v>
      </c>
      <c r="H2081" s="82">
        <v>1250</v>
      </c>
      <c r="I2081" s="90">
        <v>3</v>
      </c>
      <c r="J2081" s="90">
        <v>0</v>
      </c>
      <c r="K2081" s="90">
        <v>3</v>
      </c>
    </row>
    <row r="2082" spans="1:11" ht="45">
      <c r="A2082" s="128">
        <v>79</v>
      </c>
      <c r="B2082" s="84" t="s">
        <v>3510</v>
      </c>
      <c r="C2082" s="87" t="s">
        <v>3509</v>
      </c>
      <c r="D2082" s="87" t="s">
        <v>3508</v>
      </c>
      <c r="E2082" s="83" t="s">
        <v>3507</v>
      </c>
      <c r="F2082" s="78"/>
      <c r="G2082" s="82">
        <v>914</v>
      </c>
      <c r="H2082" s="82">
        <v>914</v>
      </c>
      <c r="I2082" s="82">
        <v>0</v>
      </c>
      <c r="J2082" s="82">
        <v>2</v>
      </c>
      <c r="K2082" s="82">
        <v>2</v>
      </c>
    </row>
    <row r="2083" spans="1:11" ht="51">
      <c r="A2083" s="128">
        <v>80</v>
      </c>
      <c r="B2083" s="84" t="s">
        <v>3506</v>
      </c>
      <c r="C2083" s="87" t="s">
        <v>3503</v>
      </c>
      <c r="D2083" s="87" t="s">
        <v>3502</v>
      </c>
      <c r="E2083" s="87" t="s">
        <v>3505</v>
      </c>
      <c r="F2083" s="78">
        <v>1365</v>
      </c>
      <c r="G2083" s="82">
        <v>0</v>
      </c>
      <c r="H2083" s="82">
        <v>1365</v>
      </c>
      <c r="I2083" s="90">
        <v>0</v>
      </c>
      <c r="J2083" s="90">
        <v>2</v>
      </c>
      <c r="K2083" s="90">
        <v>2</v>
      </c>
    </row>
    <row r="2084" spans="1:11" ht="51">
      <c r="A2084" s="128">
        <v>81</v>
      </c>
      <c r="B2084" s="84" t="s">
        <v>3504</v>
      </c>
      <c r="C2084" s="87" t="s">
        <v>3503</v>
      </c>
      <c r="D2084" s="87" t="s">
        <v>3502</v>
      </c>
      <c r="E2084" s="87" t="s">
        <v>3501</v>
      </c>
      <c r="F2084" s="78"/>
      <c r="G2084" s="82">
        <v>937</v>
      </c>
      <c r="H2084" s="82">
        <v>937</v>
      </c>
      <c r="I2084" s="90">
        <v>0</v>
      </c>
      <c r="J2084" s="90">
        <v>2</v>
      </c>
      <c r="K2084" s="90">
        <v>2</v>
      </c>
    </row>
    <row r="2085" spans="1:11" ht="28.5">
      <c r="A2085" s="128">
        <v>82</v>
      </c>
      <c r="B2085" s="84" t="s">
        <v>3500</v>
      </c>
      <c r="C2085" s="95" t="s">
        <v>3499</v>
      </c>
      <c r="D2085" s="87">
        <v>190040508</v>
      </c>
      <c r="E2085" s="87" t="s">
        <v>3498</v>
      </c>
      <c r="F2085" s="78">
        <v>404</v>
      </c>
      <c r="G2085" s="82">
        <v>345</v>
      </c>
      <c r="H2085" s="82">
        <v>749</v>
      </c>
      <c r="I2085" s="90">
        <v>1</v>
      </c>
      <c r="J2085" s="90">
        <v>1</v>
      </c>
      <c r="K2085" s="90">
        <v>2</v>
      </c>
    </row>
    <row r="2086" spans="1:11" ht="42.75">
      <c r="A2086" s="128">
        <v>83</v>
      </c>
      <c r="B2086" s="84" t="s">
        <v>3497</v>
      </c>
      <c r="C2086" s="95" t="s">
        <v>3496</v>
      </c>
      <c r="D2086" s="87">
        <v>190040507</v>
      </c>
      <c r="E2086" s="87" t="s">
        <v>3495</v>
      </c>
      <c r="F2086" s="78">
        <v>487</v>
      </c>
      <c r="G2086" s="82">
        <v>414</v>
      </c>
      <c r="H2086" s="82">
        <v>901</v>
      </c>
      <c r="I2086" s="90">
        <v>1</v>
      </c>
      <c r="J2086" s="90">
        <v>1</v>
      </c>
      <c r="K2086" s="90">
        <v>2</v>
      </c>
    </row>
    <row r="2087" spans="1:11" ht="76.5">
      <c r="A2087" s="128">
        <v>84</v>
      </c>
      <c r="B2087" s="84" t="s">
        <v>3494</v>
      </c>
      <c r="C2087" s="87" t="s">
        <v>3493</v>
      </c>
      <c r="D2087" s="87" t="s">
        <v>3492</v>
      </c>
      <c r="E2087" s="87" t="s">
        <v>3491</v>
      </c>
      <c r="F2087" s="78">
        <v>1172</v>
      </c>
      <c r="G2087" s="82">
        <v>997</v>
      </c>
      <c r="H2087" s="82">
        <v>2169</v>
      </c>
      <c r="I2087" s="82">
        <v>2</v>
      </c>
      <c r="J2087" s="82">
        <v>2</v>
      </c>
      <c r="K2087" s="82">
        <v>4</v>
      </c>
    </row>
    <row r="2088" spans="1:11" ht="51">
      <c r="A2088" s="128">
        <v>85</v>
      </c>
      <c r="B2088" s="84" t="s">
        <v>3490</v>
      </c>
      <c r="C2088" s="87" t="s">
        <v>3486</v>
      </c>
      <c r="D2088" s="87" t="s">
        <v>3489</v>
      </c>
      <c r="E2088" s="87" t="s">
        <v>3488</v>
      </c>
      <c r="F2088" s="78">
        <v>844</v>
      </c>
      <c r="G2088" s="82">
        <v>699</v>
      </c>
      <c r="H2088" s="82">
        <v>1543</v>
      </c>
      <c r="I2088" s="82">
        <v>2</v>
      </c>
      <c r="J2088" s="82">
        <v>2</v>
      </c>
      <c r="K2088" s="82">
        <v>4</v>
      </c>
    </row>
    <row r="2089" spans="1:11" ht="28.5">
      <c r="A2089" s="128">
        <v>86</v>
      </c>
      <c r="B2089" s="84" t="s">
        <v>3487</v>
      </c>
      <c r="C2089" s="87" t="s">
        <v>3486</v>
      </c>
      <c r="D2089" s="83">
        <v>190040803</v>
      </c>
      <c r="E2089" s="87" t="s">
        <v>3485</v>
      </c>
      <c r="F2089" s="78">
        <v>322</v>
      </c>
      <c r="G2089" s="82">
        <v>205</v>
      </c>
      <c r="H2089" s="82">
        <v>527</v>
      </c>
      <c r="I2089" s="82">
        <v>1</v>
      </c>
      <c r="J2089" s="82">
        <v>1</v>
      </c>
      <c r="K2089" s="82">
        <v>2</v>
      </c>
    </row>
    <row r="2090" spans="1:11" ht="76.5">
      <c r="A2090" s="128">
        <v>87</v>
      </c>
      <c r="B2090" s="84" t="s">
        <v>3484</v>
      </c>
      <c r="C2090" s="87" t="s">
        <v>3483</v>
      </c>
      <c r="D2090" s="87" t="s">
        <v>3482</v>
      </c>
      <c r="E2090" s="87" t="s">
        <v>3481</v>
      </c>
      <c r="F2090" s="78">
        <v>1143</v>
      </c>
      <c r="G2090" s="82">
        <v>773</v>
      </c>
      <c r="H2090" s="82">
        <v>1916</v>
      </c>
      <c r="I2090" s="90">
        <v>2</v>
      </c>
      <c r="J2090" s="90">
        <v>2</v>
      </c>
      <c r="K2090" s="90">
        <v>4</v>
      </c>
    </row>
    <row r="2091" spans="1:11" ht="28.5">
      <c r="A2091" s="128">
        <v>88</v>
      </c>
      <c r="B2091" s="84" t="s">
        <v>3480</v>
      </c>
      <c r="C2091" s="87" t="s">
        <v>3460</v>
      </c>
      <c r="D2091" s="87">
        <v>190020101</v>
      </c>
      <c r="E2091" s="87" t="s">
        <v>3479</v>
      </c>
      <c r="F2091" s="78">
        <v>582</v>
      </c>
      <c r="G2091" s="82">
        <v>447</v>
      </c>
      <c r="H2091" s="82">
        <v>1029</v>
      </c>
      <c r="I2091" s="90">
        <v>1</v>
      </c>
      <c r="J2091" s="90">
        <v>1</v>
      </c>
      <c r="K2091" s="90">
        <v>2</v>
      </c>
    </row>
    <row r="2092" spans="1:11" ht="28.5">
      <c r="A2092" s="128">
        <v>89</v>
      </c>
      <c r="B2092" s="84" t="s">
        <v>3477</v>
      </c>
      <c r="C2092" s="87" t="s">
        <v>3460</v>
      </c>
      <c r="D2092" s="87">
        <v>190020102</v>
      </c>
      <c r="E2092" s="87" t="s">
        <v>3478</v>
      </c>
      <c r="F2092" s="78">
        <v>520</v>
      </c>
      <c r="G2092" s="82">
        <v>378</v>
      </c>
      <c r="H2092" s="82">
        <v>898</v>
      </c>
      <c r="I2092" s="90">
        <v>1</v>
      </c>
      <c r="J2092" s="90">
        <v>1</v>
      </c>
      <c r="K2092" s="90">
        <v>2</v>
      </c>
    </row>
    <row r="2093" spans="1:11" ht="28.5">
      <c r="A2093" s="128">
        <v>90</v>
      </c>
      <c r="B2093" s="84" t="s">
        <v>3477</v>
      </c>
      <c r="C2093" s="87" t="s">
        <v>3460</v>
      </c>
      <c r="D2093" s="87">
        <v>190020103</v>
      </c>
      <c r="E2093" s="87" t="s">
        <v>3476</v>
      </c>
      <c r="F2093" s="78">
        <v>682</v>
      </c>
      <c r="G2093" s="82">
        <v>495</v>
      </c>
      <c r="H2093" s="82">
        <v>1177</v>
      </c>
      <c r="I2093" s="90">
        <v>2</v>
      </c>
      <c r="J2093" s="90">
        <v>1</v>
      </c>
      <c r="K2093" s="90">
        <v>3</v>
      </c>
    </row>
    <row r="2094" spans="1:11" ht="28.5">
      <c r="A2094" s="128">
        <v>91</v>
      </c>
      <c r="B2094" s="84" t="s">
        <v>3475</v>
      </c>
      <c r="C2094" s="87" t="s">
        <v>3460</v>
      </c>
      <c r="D2094" s="87">
        <v>190020104</v>
      </c>
      <c r="E2094" s="83" t="s">
        <v>3474</v>
      </c>
      <c r="F2094" s="78">
        <v>1256</v>
      </c>
      <c r="G2094" s="82">
        <v>0</v>
      </c>
      <c r="H2094" s="82">
        <v>1256</v>
      </c>
      <c r="I2094" s="90">
        <v>2</v>
      </c>
      <c r="J2094" s="90">
        <v>0</v>
      </c>
      <c r="K2094" s="90">
        <v>2</v>
      </c>
    </row>
    <row r="2095" spans="1:11" ht="28.5">
      <c r="A2095" s="128">
        <v>92</v>
      </c>
      <c r="B2095" s="84" t="s">
        <v>3473</v>
      </c>
      <c r="C2095" s="87" t="s">
        <v>3460</v>
      </c>
      <c r="D2095" s="87">
        <v>190020104</v>
      </c>
      <c r="E2095" s="83" t="s">
        <v>3472</v>
      </c>
      <c r="F2095" s="78">
        <v>0</v>
      </c>
      <c r="G2095" s="82">
        <v>855</v>
      </c>
      <c r="H2095" s="82">
        <v>855</v>
      </c>
      <c r="I2095" s="82">
        <v>0</v>
      </c>
      <c r="J2095" s="82">
        <v>2</v>
      </c>
      <c r="K2095" s="82">
        <v>2</v>
      </c>
    </row>
    <row r="2096" spans="1:11" ht="28.5">
      <c r="A2096" s="128">
        <v>93</v>
      </c>
      <c r="B2096" s="83" t="s">
        <v>3471</v>
      </c>
      <c r="C2096" s="87" t="s">
        <v>3460</v>
      </c>
      <c r="D2096" s="87">
        <v>190020105</v>
      </c>
      <c r="E2096" s="87" t="s">
        <v>3470</v>
      </c>
      <c r="F2096" s="78">
        <v>1020</v>
      </c>
      <c r="G2096" s="82">
        <v>0</v>
      </c>
      <c r="H2096" s="82">
        <v>1020</v>
      </c>
      <c r="I2096" s="90">
        <v>2</v>
      </c>
      <c r="J2096" s="90">
        <v>0</v>
      </c>
      <c r="K2096" s="90">
        <v>2</v>
      </c>
    </row>
    <row r="2097" spans="1:11" ht="28.5">
      <c r="A2097" s="128">
        <v>94</v>
      </c>
      <c r="B2097" s="83" t="s">
        <v>3469</v>
      </c>
      <c r="C2097" s="87" t="s">
        <v>3460</v>
      </c>
      <c r="D2097" s="87">
        <v>190020105</v>
      </c>
      <c r="E2097" s="83" t="s">
        <v>3468</v>
      </c>
      <c r="F2097" s="78">
        <v>0</v>
      </c>
      <c r="G2097" s="82">
        <v>777</v>
      </c>
      <c r="H2097" s="82">
        <v>777</v>
      </c>
      <c r="I2097" s="82">
        <v>0</v>
      </c>
      <c r="J2097" s="82">
        <v>2</v>
      </c>
      <c r="K2097" s="82">
        <v>2</v>
      </c>
    </row>
    <row r="2098" spans="1:11" ht="28.5">
      <c r="A2098" s="128">
        <v>95</v>
      </c>
      <c r="B2098" s="84" t="s">
        <v>3467</v>
      </c>
      <c r="C2098" s="87" t="s">
        <v>3460</v>
      </c>
      <c r="D2098" s="87">
        <v>190020106</v>
      </c>
      <c r="E2098" s="87" t="s">
        <v>3466</v>
      </c>
      <c r="F2098" s="78">
        <v>922</v>
      </c>
      <c r="G2098" s="82">
        <v>648</v>
      </c>
      <c r="H2098" s="82">
        <v>1570</v>
      </c>
      <c r="I2098" s="82">
        <v>2</v>
      </c>
      <c r="J2098" s="82">
        <v>2</v>
      </c>
      <c r="K2098" s="82">
        <v>4</v>
      </c>
    </row>
    <row r="2099" spans="1:11" ht="28.5">
      <c r="A2099" s="128">
        <v>96</v>
      </c>
      <c r="B2099" s="84" t="s">
        <v>3465</v>
      </c>
      <c r="C2099" s="87" t="s">
        <v>3460</v>
      </c>
      <c r="D2099" s="87">
        <v>190020107</v>
      </c>
      <c r="E2099" s="87" t="s">
        <v>3464</v>
      </c>
      <c r="F2099" s="78">
        <v>957</v>
      </c>
      <c r="G2099" s="82">
        <v>716</v>
      </c>
      <c r="H2099" s="82">
        <v>1673</v>
      </c>
      <c r="I2099" s="82">
        <v>2</v>
      </c>
      <c r="J2099" s="82">
        <v>2</v>
      </c>
      <c r="K2099" s="82">
        <v>4</v>
      </c>
    </row>
    <row r="2100" spans="1:11" ht="28.5">
      <c r="A2100" s="128">
        <v>97</v>
      </c>
      <c r="B2100" s="84" t="s">
        <v>3463</v>
      </c>
      <c r="C2100" s="87" t="s">
        <v>3460</v>
      </c>
      <c r="D2100" s="87">
        <v>190020108</v>
      </c>
      <c r="E2100" s="83" t="s">
        <v>3462</v>
      </c>
      <c r="F2100" s="78">
        <v>1125</v>
      </c>
      <c r="G2100" s="82">
        <v>0</v>
      </c>
      <c r="H2100" s="82">
        <v>1125</v>
      </c>
      <c r="I2100" s="90">
        <v>2</v>
      </c>
      <c r="J2100" s="90">
        <v>0</v>
      </c>
      <c r="K2100" s="90">
        <v>2</v>
      </c>
    </row>
    <row r="2101" spans="1:11" ht="28.5">
      <c r="A2101" s="128">
        <v>98</v>
      </c>
      <c r="B2101" s="84" t="s">
        <v>3461</v>
      </c>
      <c r="C2101" s="87" t="s">
        <v>3460</v>
      </c>
      <c r="D2101" s="87">
        <v>190020108</v>
      </c>
      <c r="E2101" s="83" t="s">
        <v>3459</v>
      </c>
      <c r="F2101" s="78">
        <v>0</v>
      </c>
      <c r="G2101" s="82">
        <v>698</v>
      </c>
      <c r="H2101" s="82">
        <v>698</v>
      </c>
      <c r="I2101" s="82">
        <v>0</v>
      </c>
      <c r="J2101" s="82">
        <v>2</v>
      </c>
      <c r="K2101" s="82">
        <v>2</v>
      </c>
    </row>
    <row r="2102" spans="1:11" ht="178.5">
      <c r="A2102" s="128">
        <v>99</v>
      </c>
      <c r="B2102" s="95" t="s">
        <v>3458</v>
      </c>
      <c r="C2102" s="87" t="s">
        <v>3457</v>
      </c>
      <c r="D2102" s="87" t="s">
        <v>3456</v>
      </c>
      <c r="E2102" s="87" t="s">
        <v>3455</v>
      </c>
      <c r="F2102" s="78">
        <v>757</v>
      </c>
      <c r="G2102" s="82">
        <v>500</v>
      </c>
      <c r="H2102" s="82">
        <v>1257</v>
      </c>
      <c r="I2102" s="82">
        <v>2</v>
      </c>
      <c r="J2102" s="82">
        <v>1</v>
      </c>
      <c r="K2102" s="82">
        <v>3</v>
      </c>
    </row>
    <row r="2103" spans="1:11" ht="28.5">
      <c r="A2103" s="128">
        <v>100</v>
      </c>
      <c r="B2103" s="84" t="s">
        <v>3454</v>
      </c>
      <c r="C2103" s="87" t="s">
        <v>3436</v>
      </c>
      <c r="D2103" s="87">
        <v>190030110</v>
      </c>
      <c r="E2103" s="87" t="s">
        <v>3453</v>
      </c>
      <c r="F2103" s="78">
        <v>984</v>
      </c>
      <c r="G2103" s="82">
        <v>807</v>
      </c>
      <c r="H2103" s="82">
        <v>1791</v>
      </c>
      <c r="I2103" s="82">
        <v>2</v>
      </c>
      <c r="J2103" s="82">
        <v>2</v>
      </c>
      <c r="K2103" s="82">
        <v>4</v>
      </c>
    </row>
    <row r="2104" spans="1:11" ht="28.5">
      <c r="A2104" s="128">
        <v>101</v>
      </c>
      <c r="B2104" s="83" t="s">
        <v>3452</v>
      </c>
      <c r="C2104" s="87" t="s">
        <v>3436</v>
      </c>
      <c r="D2104" s="87" t="s">
        <v>3449</v>
      </c>
      <c r="E2104" s="87" t="s">
        <v>3451</v>
      </c>
      <c r="F2104" s="78">
        <v>1069</v>
      </c>
      <c r="G2104" s="82">
        <v>0</v>
      </c>
      <c r="H2104" s="82">
        <v>1069</v>
      </c>
      <c r="I2104" s="90">
        <v>2</v>
      </c>
      <c r="J2104" s="90">
        <v>0</v>
      </c>
      <c r="K2104" s="90">
        <v>2</v>
      </c>
    </row>
    <row r="2105" spans="1:11" ht="42.75">
      <c r="A2105" s="128">
        <v>102</v>
      </c>
      <c r="B2105" s="83" t="s">
        <v>3450</v>
      </c>
      <c r="C2105" s="87" t="s">
        <v>3436</v>
      </c>
      <c r="D2105" s="87" t="s">
        <v>3449</v>
      </c>
      <c r="E2105" s="87" t="s">
        <v>3448</v>
      </c>
      <c r="F2105" s="78"/>
      <c r="G2105" s="82">
        <v>855</v>
      </c>
      <c r="H2105" s="82">
        <v>855</v>
      </c>
      <c r="I2105" s="82">
        <v>0</v>
      </c>
      <c r="J2105" s="82">
        <v>2</v>
      </c>
      <c r="K2105" s="82">
        <v>2</v>
      </c>
    </row>
    <row r="2106" spans="1:11" ht="38.25">
      <c r="A2106" s="128">
        <v>103</v>
      </c>
      <c r="B2106" s="83" t="s">
        <v>3447</v>
      </c>
      <c r="C2106" s="87" t="s">
        <v>3436</v>
      </c>
      <c r="D2106" s="87" t="s">
        <v>3444</v>
      </c>
      <c r="E2106" s="87" t="s">
        <v>3446</v>
      </c>
      <c r="F2106" s="78">
        <v>2160</v>
      </c>
      <c r="G2106" s="82">
        <v>0</v>
      </c>
      <c r="H2106" s="82">
        <v>2160</v>
      </c>
      <c r="I2106" s="90">
        <v>3</v>
      </c>
      <c r="J2106" s="90">
        <v>0</v>
      </c>
      <c r="K2106" s="90">
        <v>3</v>
      </c>
    </row>
    <row r="2107" spans="1:11" ht="38.25">
      <c r="A2107" s="128">
        <v>104</v>
      </c>
      <c r="B2107" s="83" t="s">
        <v>3445</v>
      </c>
      <c r="C2107" s="87" t="s">
        <v>3436</v>
      </c>
      <c r="D2107" s="87" t="s">
        <v>3444</v>
      </c>
      <c r="E2107" s="87" t="s">
        <v>3443</v>
      </c>
      <c r="F2107" s="78"/>
      <c r="G2107" s="82">
        <v>1602</v>
      </c>
      <c r="H2107" s="82">
        <v>1602</v>
      </c>
      <c r="I2107" s="90">
        <v>0</v>
      </c>
      <c r="J2107" s="90">
        <v>3</v>
      </c>
      <c r="K2107" s="90">
        <v>3</v>
      </c>
    </row>
    <row r="2108" spans="1:11" ht="28.5">
      <c r="A2108" s="128">
        <v>105</v>
      </c>
      <c r="B2108" s="84" t="s">
        <v>3442</v>
      </c>
      <c r="C2108" s="87" t="s">
        <v>3436</v>
      </c>
      <c r="D2108" s="87" t="s">
        <v>3439</v>
      </c>
      <c r="E2108" s="87" t="s">
        <v>3441</v>
      </c>
      <c r="F2108" s="78">
        <v>964</v>
      </c>
      <c r="G2108" s="82">
        <v>0</v>
      </c>
      <c r="H2108" s="82">
        <v>964</v>
      </c>
      <c r="I2108" s="82">
        <v>2</v>
      </c>
      <c r="J2108" s="82">
        <v>0</v>
      </c>
      <c r="K2108" s="82">
        <v>2</v>
      </c>
    </row>
    <row r="2109" spans="1:11" ht="28.5">
      <c r="A2109" s="128">
        <v>106</v>
      </c>
      <c r="B2109" s="84" t="s">
        <v>3440</v>
      </c>
      <c r="C2109" s="87" t="s">
        <v>3436</v>
      </c>
      <c r="D2109" s="87" t="s">
        <v>3439</v>
      </c>
      <c r="E2109" s="87" t="s">
        <v>3438</v>
      </c>
      <c r="F2109" s="78"/>
      <c r="G2109" s="82">
        <v>756</v>
      </c>
      <c r="H2109" s="82">
        <v>756</v>
      </c>
      <c r="I2109" s="82">
        <v>0</v>
      </c>
      <c r="J2109" s="82">
        <v>2</v>
      </c>
      <c r="K2109" s="82">
        <v>2</v>
      </c>
    </row>
    <row r="2110" spans="1:11" ht="42.75">
      <c r="A2110" s="128">
        <v>107</v>
      </c>
      <c r="B2110" s="84" t="s">
        <v>3437</v>
      </c>
      <c r="C2110" s="87" t="s">
        <v>3436</v>
      </c>
      <c r="D2110" s="87">
        <v>190030117</v>
      </c>
      <c r="E2110" s="87" t="s">
        <v>3435</v>
      </c>
      <c r="F2110" s="78">
        <v>802</v>
      </c>
      <c r="G2110" s="82">
        <v>574</v>
      </c>
      <c r="H2110" s="82">
        <v>1376</v>
      </c>
      <c r="I2110" s="90">
        <v>2</v>
      </c>
      <c r="J2110" s="90">
        <v>1</v>
      </c>
      <c r="K2110" s="90">
        <v>3</v>
      </c>
    </row>
    <row r="2111" spans="1:11" ht="28.5">
      <c r="A2111" s="128">
        <v>108</v>
      </c>
      <c r="B2111" s="84" t="s">
        <v>3434</v>
      </c>
      <c r="C2111" s="87" t="s">
        <v>3421</v>
      </c>
      <c r="D2111" s="87" t="s">
        <v>3431</v>
      </c>
      <c r="E2111" s="87" t="s">
        <v>3433</v>
      </c>
      <c r="F2111" s="78">
        <v>879</v>
      </c>
      <c r="G2111" s="82">
        <v>0</v>
      </c>
      <c r="H2111" s="82">
        <v>879</v>
      </c>
      <c r="I2111" s="82">
        <v>2</v>
      </c>
      <c r="J2111" s="82">
        <v>0</v>
      </c>
      <c r="K2111" s="82">
        <v>2</v>
      </c>
    </row>
    <row r="2112" spans="1:11" ht="28.5">
      <c r="A2112" s="128">
        <v>109</v>
      </c>
      <c r="B2112" s="84" t="s">
        <v>3432</v>
      </c>
      <c r="C2112" s="87" t="s">
        <v>3421</v>
      </c>
      <c r="D2112" s="87" t="s">
        <v>3431</v>
      </c>
      <c r="E2112" s="87" t="s">
        <v>3430</v>
      </c>
      <c r="F2112" s="78"/>
      <c r="G2112" s="82">
        <v>634</v>
      </c>
      <c r="H2112" s="82">
        <v>634</v>
      </c>
      <c r="I2112" s="82">
        <v>0</v>
      </c>
      <c r="J2112" s="82">
        <v>2</v>
      </c>
      <c r="K2112" s="82">
        <v>2</v>
      </c>
    </row>
    <row r="2113" spans="1:11" ht="38.25">
      <c r="A2113" s="128">
        <v>110</v>
      </c>
      <c r="B2113" s="143" t="s">
        <v>3429</v>
      </c>
      <c r="C2113" s="87" t="s">
        <v>3421</v>
      </c>
      <c r="D2113" s="87">
        <v>190030103</v>
      </c>
      <c r="E2113" s="87" t="s">
        <v>3428</v>
      </c>
      <c r="F2113" s="78">
        <v>580</v>
      </c>
      <c r="G2113" s="82">
        <v>437</v>
      </c>
      <c r="H2113" s="82">
        <v>1017</v>
      </c>
      <c r="I2113" s="90">
        <v>1</v>
      </c>
      <c r="J2113" s="90">
        <v>1</v>
      </c>
      <c r="K2113" s="90">
        <v>2</v>
      </c>
    </row>
    <row r="2114" spans="1:11" ht="25.5">
      <c r="A2114" s="128">
        <v>111</v>
      </c>
      <c r="B2114" s="93" t="s">
        <v>3426</v>
      </c>
      <c r="C2114" s="87" t="s">
        <v>3421</v>
      </c>
      <c r="D2114" s="87">
        <v>190030104</v>
      </c>
      <c r="E2114" s="87" t="s">
        <v>3427</v>
      </c>
      <c r="F2114" s="78">
        <v>1193</v>
      </c>
      <c r="G2114" s="82">
        <v>932</v>
      </c>
      <c r="H2114" s="82">
        <v>2125</v>
      </c>
      <c r="I2114" s="82">
        <v>3</v>
      </c>
      <c r="J2114" s="82">
        <v>2</v>
      </c>
      <c r="K2114" s="82">
        <v>5</v>
      </c>
    </row>
    <row r="2115" spans="1:11" ht="25.5">
      <c r="A2115" s="128">
        <v>112</v>
      </c>
      <c r="B2115" s="93" t="s">
        <v>3426</v>
      </c>
      <c r="C2115" s="87" t="s">
        <v>3421</v>
      </c>
      <c r="D2115" s="87">
        <v>190030105</v>
      </c>
      <c r="E2115" s="87" t="s">
        <v>3425</v>
      </c>
      <c r="F2115" s="78">
        <v>546</v>
      </c>
      <c r="G2115" s="82">
        <v>397</v>
      </c>
      <c r="H2115" s="82">
        <v>943</v>
      </c>
      <c r="I2115" s="90">
        <v>1</v>
      </c>
      <c r="J2115" s="90">
        <v>1</v>
      </c>
      <c r="K2115" s="90">
        <v>2</v>
      </c>
    </row>
    <row r="2116" spans="1:11" ht="28.5">
      <c r="A2116" s="128">
        <v>113</v>
      </c>
      <c r="B2116" s="95" t="s">
        <v>3424</v>
      </c>
      <c r="C2116" s="87" t="s">
        <v>3421</v>
      </c>
      <c r="D2116" s="87" t="s">
        <v>3420</v>
      </c>
      <c r="E2116" s="83" t="s">
        <v>3423</v>
      </c>
      <c r="F2116" s="78">
        <v>955</v>
      </c>
      <c r="G2116" s="82">
        <v>0</v>
      </c>
      <c r="H2116" s="82">
        <v>955</v>
      </c>
      <c r="I2116" s="90">
        <v>2</v>
      </c>
      <c r="J2116" s="90">
        <v>0</v>
      </c>
      <c r="K2116" s="90">
        <v>2</v>
      </c>
    </row>
    <row r="2117" spans="1:11" ht="28.5">
      <c r="A2117" s="128">
        <v>114</v>
      </c>
      <c r="B2117" s="84" t="s">
        <v>3422</v>
      </c>
      <c r="C2117" s="87" t="s">
        <v>3421</v>
      </c>
      <c r="D2117" s="87" t="s">
        <v>3420</v>
      </c>
      <c r="E2117" s="83" t="s">
        <v>3419</v>
      </c>
      <c r="F2117" s="78"/>
      <c r="G2117" s="82">
        <v>699</v>
      </c>
      <c r="H2117" s="82">
        <v>699</v>
      </c>
      <c r="I2117" s="82">
        <v>0</v>
      </c>
      <c r="J2117" s="82">
        <v>2</v>
      </c>
      <c r="K2117" s="82">
        <v>2</v>
      </c>
    </row>
    <row r="2118" spans="1:11" ht="28.5">
      <c r="A2118" s="128">
        <v>115</v>
      </c>
      <c r="B2118" s="84" t="s">
        <v>3418</v>
      </c>
      <c r="C2118" s="87" t="s">
        <v>3412</v>
      </c>
      <c r="D2118" s="87" t="s">
        <v>3415</v>
      </c>
      <c r="E2118" s="83" t="s">
        <v>3417</v>
      </c>
      <c r="F2118" s="78">
        <v>971</v>
      </c>
      <c r="G2118" s="82">
        <v>0</v>
      </c>
      <c r="H2118" s="82">
        <v>971</v>
      </c>
      <c r="I2118" s="90">
        <v>2</v>
      </c>
      <c r="J2118" s="90">
        <v>0</v>
      </c>
      <c r="K2118" s="90">
        <v>2</v>
      </c>
    </row>
    <row r="2119" spans="1:11" ht="28.5">
      <c r="A2119" s="128">
        <v>116</v>
      </c>
      <c r="B2119" s="84" t="s">
        <v>3416</v>
      </c>
      <c r="C2119" s="87" t="s">
        <v>3412</v>
      </c>
      <c r="D2119" s="87" t="s">
        <v>3415</v>
      </c>
      <c r="E2119" s="83" t="s">
        <v>3414</v>
      </c>
      <c r="F2119" s="78"/>
      <c r="G2119" s="82">
        <v>727</v>
      </c>
      <c r="H2119" s="82">
        <v>727</v>
      </c>
      <c r="I2119" s="82">
        <v>0</v>
      </c>
      <c r="J2119" s="82">
        <v>2</v>
      </c>
      <c r="K2119" s="82">
        <v>2</v>
      </c>
    </row>
    <row r="2120" spans="1:11" ht="42.75">
      <c r="A2120" s="128">
        <v>117</v>
      </c>
      <c r="B2120" s="84" t="s">
        <v>3413</v>
      </c>
      <c r="C2120" s="87" t="s">
        <v>3412</v>
      </c>
      <c r="D2120" s="87">
        <v>190030408</v>
      </c>
      <c r="E2120" s="87" t="s">
        <v>3411</v>
      </c>
      <c r="F2120" s="78">
        <v>547</v>
      </c>
      <c r="G2120" s="82">
        <v>433</v>
      </c>
      <c r="H2120" s="82">
        <v>980</v>
      </c>
      <c r="I2120" s="90">
        <v>1</v>
      </c>
      <c r="J2120" s="90">
        <v>1</v>
      </c>
      <c r="K2120" s="90">
        <v>2</v>
      </c>
    </row>
    <row r="2121" spans="1:11" ht="28.5">
      <c r="A2121" s="128">
        <v>118</v>
      </c>
      <c r="B2121" s="84" t="s">
        <v>3410</v>
      </c>
      <c r="C2121" s="87" t="s">
        <v>3409</v>
      </c>
      <c r="D2121" s="87">
        <v>190030409</v>
      </c>
      <c r="E2121" s="87" t="s">
        <v>3408</v>
      </c>
      <c r="F2121" s="78">
        <v>717</v>
      </c>
      <c r="G2121" s="82">
        <v>494</v>
      </c>
      <c r="H2121" s="82">
        <v>1211</v>
      </c>
      <c r="I2121" s="82">
        <v>2</v>
      </c>
      <c r="J2121" s="82">
        <v>1</v>
      </c>
      <c r="K2121" s="82">
        <v>3</v>
      </c>
    </row>
    <row r="2122" spans="1:11" ht="28.5">
      <c r="A2122" s="128">
        <v>119</v>
      </c>
      <c r="B2122" s="84" t="s">
        <v>3407</v>
      </c>
      <c r="C2122" s="87" t="s">
        <v>3406</v>
      </c>
      <c r="D2122" s="87">
        <v>190030410</v>
      </c>
      <c r="E2122" s="87" t="s">
        <v>3405</v>
      </c>
      <c r="F2122" s="78">
        <v>317</v>
      </c>
      <c r="G2122" s="82">
        <v>173</v>
      </c>
      <c r="H2122" s="82">
        <v>490</v>
      </c>
      <c r="I2122" s="82">
        <v>1</v>
      </c>
      <c r="J2122" s="82">
        <v>1</v>
      </c>
      <c r="K2122" s="82">
        <v>2</v>
      </c>
    </row>
    <row r="2123" spans="1:11" ht="42.75">
      <c r="A2123" s="128">
        <v>120</v>
      </c>
      <c r="B2123" s="84" t="s">
        <v>3404</v>
      </c>
      <c r="C2123" s="87" t="s">
        <v>3396</v>
      </c>
      <c r="D2123" s="87">
        <v>190030401</v>
      </c>
      <c r="E2123" s="87" t="s">
        <v>3403</v>
      </c>
      <c r="F2123" s="78">
        <v>391</v>
      </c>
      <c r="G2123" s="82">
        <v>212</v>
      </c>
      <c r="H2123" s="82">
        <v>603</v>
      </c>
      <c r="I2123" s="82">
        <v>1</v>
      </c>
      <c r="J2123" s="82">
        <v>1</v>
      </c>
      <c r="K2123" s="82">
        <v>2</v>
      </c>
    </row>
    <row r="2124" spans="1:11" ht="51">
      <c r="A2124" s="128">
        <v>121</v>
      </c>
      <c r="B2124" s="84" t="s">
        <v>3402</v>
      </c>
      <c r="C2124" s="87" t="s">
        <v>3396</v>
      </c>
      <c r="D2124" s="87" t="s">
        <v>3401</v>
      </c>
      <c r="E2124" s="87" t="s">
        <v>3400</v>
      </c>
      <c r="F2124" s="78">
        <v>1090</v>
      </c>
      <c r="G2124" s="82">
        <v>765</v>
      </c>
      <c r="H2124" s="82">
        <v>1855</v>
      </c>
      <c r="I2124" s="90">
        <v>2</v>
      </c>
      <c r="J2124" s="90">
        <v>2</v>
      </c>
      <c r="K2124" s="90">
        <v>4</v>
      </c>
    </row>
    <row r="2125" spans="1:11" ht="28.5">
      <c r="A2125" s="128">
        <v>122</v>
      </c>
      <c r="B2125" s="84" t="s">
        <v>3399</v>
      </c>
      <c r="C2125" s="87" t="s">
        <v>3396</v>
      </c>
      <c r="D2125" s="87" t="s">
        <v>3395</v>
      </c>
      <c r="E2125" s="83" t="s">
        <v>3398</v>
      </c>
      <c r="F2125" s="78">
        <v>852</v>
      </c>
      <c r="G2125" s="82">
        <v>0</v>
      </c>
      <c r="H2125" s="82">
        <v>852</v>
      </c>
      <c r="I2125" s="82">
        <v>2</v>
      </c>
      <c r="J2125" s="82">
        <v>0</v>
      </c>
      <c r="K2125" s="82">
        <v>2</v>
      </c>
    </row>
    <row r="2126" spans="1:11" ht="28.5">
      <c r="A2126" s="128">
        <v>123</v>
      </c>
      <c r="B2126" s="84" t="s">
        <v>3397</v>
      </c>
      <c r="C2126" s="87" t="s">
        <v>3396</v>
      </c>
      <c r="D2126" s="87" t="s">
        <v>3395</v>
      </c>
      <c r="E2126" s="83" t="s">
        <v>3394</v>
      </c>
      <c r="F2126" s="78"/>
      <c r="G2126" s="82">
        <v>629</v>
      </c>
      <c r="H2126" s="82">
        <v>629</v>
      </c>
      <c r="I2126" s="82">
        <v>0</v>
      </c>
      <c r="J2126" s="82">
        <v>2</v>
      </c>
      <c r="K2126" s="82">
        <v>2</v>
      </c>
    </row>
    <row r="2127" spans="1:11" ht="28.5">
      <c r="A2127" s="128">
        <v>124</v>
      </c>
      <c r="B2127" s="84" t="s">
        <v>3392</v>
      </c>
      <c r="C2127" s="87" t="s">
        <v>3391</v>
      </c>
      <c r="D2127" s="87">
        <v>190030108</v>
      </c>
      <c r="E2127" s="87" t="s">
        <v>3393</v>
      </c>
      <c r="F2127" s="78">
        <v>582</v>
      </c>
      <c r="G2127" s="82">
        <v>378</v>
      </c>
      <c r="H2127" s="82">
        <v>960</v>
      </c>
      <c r="I2127" s="90">
        <v>1</v>
      </c>
      <c r="J2127" s="90">
        <v>1</v>
      </c>
      <c r="K2127" s="90">
        <v>2</v>
      </c>
    </row>
    <row r="2128" spans="1:11" ht="28.5">
      <c r="A2128" s="128">
        <v>125</v>
      </c>
      <c r="B2128" s="84" t="s">
        <v>3392</v>
      </c>
      <c r="C2128" s="87" t="s">
        <v>3391</v>
      </c>
      <c r="D2128" s="87">
        <v>190030109</v>
      </c>
      <c r="E2128" s="87" t="s">
        <v>3390</v>
      </c>
      <c r="F2128" s="78">
        <v>575</v>
      </c>
      <c r="G2128" s="82">
        <v>406</v>
      </c>
      <c r="H2128" s="82">
        <v>981</v>
      </c>
      <c r="I2128" s="90">
        <v>1</v>
      </c>
      <c r="J2128" s="90">
        <v>1</v>
      </c>
      <c r="K2128" s="90">
        <v>2</v>
      </c>
    </row>
    <row r="2129" spans="1:11" ht="51">
      <c r="A2129" s="128">
        <v>126</v>
      </c>
      <c r="B2129" s="84" t="s">
        <v>3389</v>
      </c>
      <c r="C2129" s="87" t="s">
        <v>3388</v>
      </c>
      <c r="D2129" s="87" t="s">
        <v>3387</v>
      </c>
      <c r="E2129" s="87" t="s">
        <v>3386</v>
      </c>
      <c r="F2129" s="78">
        <v>773</v>
      </c>
      <c r="G2129" s="82">
        <v>508</v>
      </c>
      <c r="H2129" s="82">
        <v>1281</v>
      </c>
      <c r="I2129" s="90">
        <v>2</v>
      </c>
      <c r="J2129" s="90">
        <v>1</v>
      </c>
      <c r="K2129" s="90">
        <v>3</v>
      </c>
    </row>
    <row r="2130" spans="1:11" ht="51">
      <c r="A2130" s="128">
        <v>127</v>
      </c>
      <c r="B2130" s="84" t="s">
        <v>3383</v>
      </c>
      <c r="C2130" s="87" t="s">
        <v>3382</v>
      </c>
      <c r="D2130" s="87" t="s">
        <v>3385</v>
      </c>
      <c r="E2130" s="87" t="s">
        <v>3384</v>
      </c>
      <c r="F2130" s="78">
        <v>1118</v>
      </c>
      <c r="G2130" s="82">
        <v>818</v>
      </c>
      <c r="H2130" s="82">
        <v>1936</v>
      </c>
      <c r="I2130" s="90">
        <v>2</v>
      </c>
      <c r="J2130" s="90">
        <v>2</v>
      </c>
      <c r="K2130" s="90">
        <v>4</v>
      </c>
    </row>
    <row r="2131" spans="1:11" ht="76.5">
      <c r="A2131" s="128">
        <v>128</v>
      </c>
      <c r="B2131" s="84" t="s">
        <v>3383</v>
      </c>
      <c r="C2131" s="87" t="s">
        <v>3382</v>
      </c>
      <c r="D2131" s="87" t="s">
        <v>3381</v>
      </c>
      <c r="E2131" s="87" t="s">
        <v>3380</v>
      </c>
      <c r="F2131" s="78">
        <v>1035</v>
      </c>
      <c r="G2131" s="82">
        <v>778</v>
      </c>
      <c r="H2131" s="82">
        <v>1813</v>
      </c>
      <c r="I2131" s="90">
        <v>2</v>
      </c>
      <c r="J2131" s="90">
        <v>2</v>
      </c>
      <c r="K2131" s="90">
        <v>4</v>
      </c>
    </row>
    <row r="2132" spans="1:11" ht="76.5">
      <c r="A2132" s="128">
        <v>129</v>
      </c>
      <c r="B2132" s="84" t="s">
        <v>3379</v>
      </c>
      <c r="C2132" s="87" t="s">
        <v>3378</v>
      </c>
      <c r="D2132" s="87" t="s">
        <v>3377</v>
      </c>
      <c r="E2132" s="87" t="s">
        <v>3376</v>
      </c>
      <c r="F2132" s="78">
        <v>643</v>
      </c>
      <c r="G2132" s="82">
        <v>437</v>
      </c>
      <c r="H2132" s="82">
        <v>1080</v>
      </c>
      <c r="I2132" s="82">
        <v>2</v>
      </c>
      <c r="J2132" s="82">
        <v>1</v>
      </c>
      <c r="K2132" s="82">
        <v>3</v>
      </c>
    </row>
    <row r="2133" spans="1:11" ht="28.5">
      <c r="A2133" s="128">
        <v>130</v>
      </c>
      <c r="B2133" s="84" t="s">
        <v>3375</v>
      </c>
      <c r="C2133" s="87" t="s">
        <v>3370</v>
      </c>
      <c r="D2133" s="87">
        <v>190030603</v>
      </c>
      <c r="E2133" s="87" t="s">
        <v>3374</v>
      </c>
      <c r="F2133" s="78">
        <v>343</v>
      </c>
      <c r="G2133" s="82">
        <v>260</v>
      </c>
      <c r="H2133" s="82">
        <v>603</v>
      </c>
      <c r="I2133" s="82">
        <v>1</v>
      </c>
      <c r="J2133" s="82">
        <v>1</v>
      </c>
      <c r="K2133" s="82">
        <v>2</v>
      </c>
    </row>
    <row r="2134" spans="1:11" ht="63.75">
      <c r="A2134" s="128">
        <v>131</v>
      </c>
      <c r="B2134" s="84" t="s">
        <v>3371</v>
      </c>
      <c r="C2134" s="87" t="s">
        <v>3370</v>
      </c>
      <c r="D2134" s="87" t="s">
        <v>3373</v>
      </c>
      <c r="E2134" s="87" t="s">
        <v>3372</v>
      </c>
      <c r="F2134" s="78">
        <v>676</v>
      </c>
      <c r="G2134" s="82">
        <v>491</v>
      </c>
      <c r="H2134" s="82">
        <v>1167</v>
      </c>
      <c r="I2134" s="82">
        <v>2</v>
      </c>
      <c r="J2134" s="82">
        <v>1</v>
      </c>
      <c r="K2134" s="82">
        <v>3</v>
      </c>
    </row>
    <row r="2135" spans="1:11" ht="63.75">
      <c r="A2135" s="128">
        <v>132</v>
      </c>
      <c r="B2135" s="84" t="s">
        <v>3371</v>
      </c>
      <c r="C2135" s="87" t="s">
        <v>3370</v>
      </c>
      <c r="D2135" s="87" t="s">
        <v>3369</v>
      </c>
      <c r="E2135" s="87" t="s">
        <v>3368</v>
      </c>
      <c r="F2135" s="78">
        <v>764</v>
      </c>
      <c r="G2135" s="82">
        <v>588</v>
      </c>
      <c r="H2135" s="82">
        <v>1352</v>
      </c>
      <c r="I2135" s="90">
        <v>2</v>
      </c>
      <c r="J2135" s="90">
        <v>1</v>
      </c>
      <c r="K2135" s="90">
        <v>3</v>
      </c>
    </row>
    <row r="2136" spans="1:11" ht="28.5">
      <c r="A2136" s="142">
        <v>133</v>
      </c>
      <c r="B2136" s="130" t="s">
        <v>3367</v>
      </c>
      <c r="C2136" s="132" t="s">
        <v>3350</v>
      </c>
      <c r="D2136" s="132">
        <v>190030201</v>
      </c>
      <c r="E2136" s="87" t="s">
        <v>3366</v>
      </c>
      <c r="F2136" s="141">
        <v>1049</v>
      </c>
      <c r="G2136" s="129">
        <v>718</v>
      </c>
      <c r="H2136" s="129">
        <v>1767</v>
      </c>
      <c r="I2136" s="90">
        <v>2</v>
      </c>
      <c r="J2136" s="90">
        <v>2</v>
      </c>
      <c r="K2136" s="90">
        <v>4</v>
      </c>
    </row>
    <row r="2137" spans="1:11" ht="28.5">
      <c r="A2137" s="142">
        <v>134</v>
      </c>
      <c r="B2137" s="130" t="s">
        <v>3365</v>
      </c>
      <c r="C2137" s="132" t="s">
        <v>3350</v>
      </c>
      <c r="D2137" s="132">
        <v>190030202</v>
      </c>
      <c r="E2137" s="87" t="s">
        <v>3364</v>
      </c>
      <c r="F2137" s="141">
        <v>731</v>
      </c>
      <c r="G2137" s="129">
        <v>517</v>
      </c>
      <c r="H2137" s="129">
        <v>1248</v>
      </c>
      <c r="I2137" s="90">
        <v>2</v>
      </c>
      <c r="J2137" s="90">
        <v>1</v>
      </c>
      <c r="K2137" s="90">
        <v>3</v>
      </c>
    </row>
    <row r="2138" spans="1:11" ht="28.5">
      <c r="A2138" s="128">
        <v>135</v>
      </c>
      <c r="B2138" s="84" t="s">
        <v>3363</v>
      </c>
      <c r="C2138" s="87" t="s">
        <v>3350</v>
      </c>
      <c r="D2138" s="87">
        <v>190030203</v>
      </c>
      <c r="E2138" s="87" t="s">
        <v>3362</v>
      </c>
      <c r="F2138" s="78">
        <v>639</v>
      </c>
      <c r="G2138" s="82">
        <v>401</v>
      </c>
      <c r="H2138" s="82">
        <v>1040</v>
      </c>
      <c r="I2138" s="82">
        <v>2</v>
      </c>
      <c r="J2138" s="82">
        <v>1</v>
      </c>
      <c r="K2138" s="82">
        <v>3</v>
      </c>
    </row>
    <row r="2139" spans="1:11" ht="28.5">
      <c r="A2139" s="128">
        <v>136</v>
      </c>
      <c r="B2139" s="84" t="s">
        <v>3361</v>
      </c>
      <c r="C2139" s="87" t="s">
        <v>3350</v>
      </c>
      <c r="D2139" s="87">
        <v>190030204</v>
      </c>
      <c r="E2139" s="87" t="s">
        <v>3360</v>
      </c>
      <c r="F2139" s="78">
        <v>344</v>
      </c>
      <c r="G2139" s="82">
        <v>258</v>
      </c>
      <c r="H2139" s="82">
        <v>602</v>
      </c>
      <c r="I2139" s="82">
        <v>1</v>
      </c>
      <c r="J2139" s="82">
        <v>1</v>
      </c>
      <c r="K2139" s="82">
        <v>2</v>
      </c>
    </row>
    <row r="2140" spans="1:11" s="140" customFormat="1" ht="28.5">
      <c r="A2140" s="142">
        <v>137</v>
      </c>
      <c r="B2140" s="130" t="s">
        <v>3359</v>
      </c>
      <c r="C2140" s="132" t="s">
        <v>3350</v>
      </c>
      <c r="D2140" s="132">
        <v>190030205</v>
      </c>
      <c r="E2140" s="87" t="s">
        <v>3358</v>
      </c>
      <c r="F2140" s="141">
        <v>930</v>
      </c>
      <c r="G2140" s="141">
        <v>646</v>
      </c>
      <c r="H2140" s="129">
        <v>1576</v>
      </c>
      <c r="I2140" s="141">
        <v>2</v>
      </c>
      <c r="J2140" s="141">
        <v>2</v>
      </c>
      <c r="K2140" s="129">
        <v>4</v>
      </c>
    </row>
    <row r="2141" spans="1:11" ht="28.5">
      <c r="A2141" s="128">
        <v>138</v>
      </c>
      <c r="B2141" s="84" t="s">
        <v>3357</v>
      </c>
      <c r="C2141" s="87" t="s">
        <v>3350</v>
      </c>
      <c r="D2141" s="87">
        <v>190030206</v>
      </c>
      <c r="E2141" s="87" t="s">
        <v>3356</v>
      </c>
      <c r="F2141" s="78">
        <v>833</v>
      </c>
      <c r="G2141" s="82">
        <v>568</v>
      </c>
      <c r="H2141" s="82">
        <v>1401</v>
      </c>
      <c r="I2141" s="90">
        <v>2</v>
      </c>
      <c r="J2141" s="90">
        <v>1</v>
      </c>
      <c r="K2141" s="90">
        <v>3</v>
      </c>
    </row>
    <row r="2142" spans="1:11" ht="28.5">
      <c r="A2142" s="128">
        <v>139</v>
      </c>
      <c r="B2142" s="84" t="s">
        <v>3355</v>
      </c>
      <c r="C2142" s="87" t="s">
        <v>3350</v>
      </c>
      <c r="D2142" s="87">
        <v>190030207</v>
      </c>
      <c r="E2142" s="87" t="s">
        <v>3354</v>
      </c>
      <c r="F2142" s="78">
        <v>766</v>
      </c>
      <c r="G2142" s="82">
        <v>536</v>
      </c>
      <c r="H2142" s="82">
        <v>1302</v>
      </c>
      <c r="I2142" s="90">
        <v>2</v>
      </c>
      <c r="J2142" s="90">
        <v>1</v>
      </c>
      <c r="K2142" s="90">
        <v>3</v>
      </c>
    </row>
    <row r="2143" spans="1:11" ht="42.75">
      <c r="A2143" s="142">
        <v>140</v>
      </c>
      <c r="B2143" s="130" t="s">
        <v>3353</v>
      </c>
      <c r="C2143" s="132" t="s">
        <v>3350</v>
      </c>
      <c r="D2143" s="132">
        <v>190030208</v>
      </c>
      <c r="E2143" s="87" t="s">
        <v>3352</v>
      </c>
      <c r="F2143" s="141">
        <v>666</v>
      </c>
      <c r="G2143" s="129">
        <v>509</v>
      </c>
      <c r="H2143" s="129">
        <v>1175</v>
      </c>
      <c r="I2143" s="90">
        <v>2</v>
      </c>
      <c r="J2143" s="90">
        <v>1</v>
      </c>
      <c r="K2143" s="90">
        <v>3</v>
      </c>
    </row>
    <row r="2144" spans="1:11" s="140" customFormat="1" ht="28.5">
      <c r="A2144" s="128">
        <v>141</v>
      </c>
      <c r="B2144" s="84" t="s">
        <v>3351</v>
      </c>
      <c r="C2144" s="87" t="s">
        <v>3350</v>
      </c>
      <c r="D2144" s="87">
        <v>190030209</v>
      </c>
      <c r="E2144" s="87" t="s">
        <v>3349</v>
      </c>
      <c r="F2144" s="78">
        <v>611</v>
      </c>
      <c r="G2144" s="78">
        <v>442</v>
      </c>
      <c r="H2144" s="82">
        <v>1053</v>
      </c>
      <c r="I2144" s="78">
        <v>2</v>
      </c>
      <c r="J2144" s="78">
        <v>1</v>
      </c>
      <c r="K2144" s="82">
        <v>3</v>
      </c>
    </row>
    <row r="2145" spans="1:11" s="98" customFormat="1" ht="42.75">
      <c r="A2145" s="127">
        <v>142</v>
      </c>
      <c r="B2145" s="87" t="s">
        <v>3348</v>
      </c>
      <c r="C2145" s="126" t="s">
        <v>3344</v>
      </c>
      <c r="D2145" s="87" t="s">
        <v>3347</v>
      </c>
      <c r="E2145" s="83" t="s">
        <v>3346</v>
      </c>
      <c r="F2145" s="82">
        <v>1746</v>
      </c>
      <c r="G2145" s="82">
        <v>0</v>
      </c>
      <c r="H2145" s="82">
        <v>1746</v>
      </c>
      <c r="I2145" s="90">
        <v>3</v>
      </c>
      <c r="J2145" s="90">
        <v>0</v>
      </c>
      <c r="K2145" s="90">
        <v>3</v>
      </c>
    </row>
    <row r="2146" spans="1:11" s="98" customFormat="1" ht="42.75">
      <c r="A2146" s="128">
        <v>143</v>
      </c>
      <c r="B2146" s="87" t="s">
        <v>3345</v>
      </c>
      <c r="C2146" s="126" t="s">
        <v>3344</v>
      </c>
      <c r="D2146" s="87" t="s">
        <v>3343</v>
      </c>
      <c r="E2146" s="83" t="s">
        <v>3342</v>
      </c>
      <c r="F2146" s="82">
        <v>0</v>
      </c>
      <c r="G2146" s="82">
        <v>1377</v>
      </c>
      <c r="H2146" s="82">
        <v>1377</v>
      </c>
      <c r="I2146" s="90">
        <v>0</v>
      </c>
      <c r="J2146" s="90">
        <v>2</v>
      </c>
      <c r="K2146" s="90">
        <v>2</v>
      </c>
    </row>
    <row r="2147" spans="1:11" s="98" customFormat="1" ht="63.75">
      <c r="A2147" s="127">
        <v>144</v>
      </c>
      <c r="B2147" s="87" t="s">
        <v>3341</v>
      </c>
      <c r="C2147" s="126" t="s">
        <v>3340</v>
      </c>
      <c r="D2147" s="87" t="s">
        <v>3339</v>
      </c>
      <c r="E2147" s="83" t="s">
        <v>3338</v>
      </c>
      <c r="F2147" s="82">
        <v>740</v>
      </c>
      <c r="G2147" s="82">
        <v>0</v>
      </c>
      <c r="H2147" s="82">
        <v>740</v>
      </c>
      <c r="I2147" s="90">
        <v>2</v>
      </c>
      <c r="J2147" s="90">
        <v>0</v>
      </c>
      <c r="K2147" s="90">
        <v>2</v>
      </c>
    </row>
    <row r="2148" spans="1:11" s="98" customFormat="1" ht="42.75">
      <c r="A2148" s="128">
        <v>145</v>
      </c>
      <c r="B2148" s="87" t="s">
        <v>3337</v>
      </c>
      <c r="C2148" s="126" t="s">
        <v>3336</v>
      </c>
      <c r="D2148" s="87" t="s">
        <v>3335</v>
      </c>
      <c r="E2148" s="83" t="s">
        <v>3334</v>
      </c>
      <c r="F2148" s="82">
        <v>0</v>
      </c>
      <c r="G2148" s="82">
        <v>588</v>
      </c>
      <c r="H2148" s="82">
        <v>588</v>
      </c>
      <c r="I2148" s="90">
        <v>0</v>
      </c>
      <c r="J2148" s="90">
        <v>1</v>
      </c>
      <c r="K2148" s="90">
        <v>1</v>
      </c>
    </row>
    <row r="2149" spans="1:11" s="98" customFormat="1" ht="42.75">
      <c r="A2149" s="127">
        <v>146</v>
      </c>
      <c r="B2149" s="87" t="s">
        <v>3333</v>
      </c>
      <c r="C2149" s="126" t="s">
        <v>3332</v>
      </c>
      <c r="D2149" s="83" t="s">
        <v>3328</v>
      </c>
      <c r="E2149" s="83" t="s">
        <v>3331</v>
      </c>
      <c r="F2149" s="82">
        <v>1573</v>
      </c>
      <c r="G2149" s="82">
        <v>0</v>
      </c>
      <c r="H2149" s="82">
        <v>1573</v>
      </c>
      <c r="I2149" s="82">
        <v>3</v>
      </c>
      <c r="J2149" s="82">
        <v>0</v>
      </c>
      <c r="K2149" s="82">
        <v>3</v>
      </c>
    </row>
    <row r="2150" spans="1:11" s="98" customFormat="1" ht="42.75">
      <c r="A2150" s="128">
        <v>147</v>
      </c>
      <c r="B2150" s="87" t="s">
        <v>3330</v>
      </c>
      <c r="C2150" s="126" t="s">
        <v>3329</v>
      </c>
      <c r="D2150" s="83" t="s">
        <v>3328</v>
      </c>
      <c r="E2150" s="83" t="s">
        <v>3327</v>
      </c>
      <c r="F2150" s="82">
        <v>0</v>
      </c>
      <c r="G2150" s="82">
        <v>1320</v>
      </c>
      <c r="H2150" s="82">
        <v>1320</v>
      </c>
      <c r="I2150" s="90">
        <v>0</v>
      </c>
      <c r="J2150" s="90">
        <v>2</v>
      </c>
      <c r="K2150" s="90">
        <v>2</v>
      </c>
    </row>
    <row r="2151" spans="1:11" s="98" customFormat="1" ht="42.75">
      <c r="A2151" s="127">
        <v>148</v>
      </c>
      <c r="B2151" s="87" t="s">
        <v>3326</v>
      </c>
      <c r="C2151" s="126" t="s">
        <v>3323</v>
      </c>
      <c r="D2151" s="83" t="s">
        <v>3322</v>
      </c>
      <c r="E2151" s="83" t="s">
        <v>3325</v>
      </c>
      <c r="F2151" s="82">
        <v>816</v>
      </c>
      <c r="G2151" s="82">
        <v>0</v>
      </c>
      <c r="H2151" s="82">
        <v>816</v>
      </c>
      <c r="I2151" s="82">
        <v>2</v>
      </c>
      <c r="J2151" s="82">
        <v>0</v>
      </c>
      <c r="K2151" s="82">
        <v>2</v>
      </c>
    </row>
    <row r="2152" spans="1:11" s="98" customFormat="1" ht="42.75">
      <c r="A2152" s="128">
        <v>149</v>
      </c>
      <c r="B2152" s="87" t="s">
        <v>3324</v>
      </c>
      <c r="C2152" s="126" t="s">
        <v>3323</v>
      </c>
      <c r="D2152" s="83" t="s">
        <v>3322</v>
      </c>
      <c r="E2152" s="83" t="s">
        <v>3321</v>
      </c>
      <c r="F2152" s="82">
        <v>0</v>
      </c>
      <c r="G2152" s="82">
        <v>686</v>
      </c>
      <c r="H2152" s="82">
        <v>686</v>
      </c>
      <c r="I2152" s="82">
        <v>0</v>
      </c>
      <c r="J2152" s="82">
        <v>2</v>
      </c>
      <c r="K2152" s="82">
        <v>2</v>
      </c>
    </row>
    <row r="2153" spans="1:11" s="98" customFormat="1" ht="76.5">
      <c r="A2153" s="127">
        <v>150</v>
      </c>
      <c r="B2153" s="87" t="s">
        <v>3320</v>
      </c>
      <c r="C2153" s="126" t="s">
        <v>3319</v>
      </c>
      <c r="D2153" s="87" t="s">
        <v>3318</v>
      </c>
      <c r="E2153" s="83" t="s">
        <v>3317</v>
      </c>
      <c r="F2153" s="82">
        <v>2004</v>
      </c>
      <c r="G2153" s="82">
        <v>0</v>
      </c>
      <c r="H2153" s="82">
        <v>2004</v>
      </c>
      <c r="I2153" s="82">
        <v>4</v>
      </c>
      <c r="J2153" s="82">
        <v>0</v>
      </c>
      <c r="K2153" s="82">
        <v>4</v>
      </c>
    </row>
    <row r="2154" spans="1:11" s="98" customFormat="1" ht="75">
      <c r="A2154" s="128">
        <v>151</v>
      </c>
      <c r="B2154" s="87" t="s">
        <v>3316</v>
      </c>
      <c r="C2154" s="126" t="s">
        <v>3315</v>
      </c>
      <c r="D2154" s="87" t="s">
        <v>3314</v>
      </c>
      <c r="E2154" s="83" t="s">
        <v>3313</v>
      </c>
      <c r="F2154" s="82">
        <v>0</v>
      </c>
      <c r="G2154" s="82">
        <v>1504</v>
      </c>
      <c r="H2154" s="82">
        <v>1504</v>
      </c>
      <c r="I2154" s="82">
        <v>0</v>
      </c>
      <c r="J2154" s="82">
        <v>3</v>
      </c>
      <c r="K2154" s="82">
        <v>3</v>
      </c>
    </row>
    <row r="2155" spans="1:11" s="98" customFormat="1" ht="42.75">
      <c r="A2155" s="127">
        <v>152</v>
      </c>
      <c r="B2155" s="87" t="s">
        <v>3312</v>
      </c>
      <c r="C2155" s="126" t="s">
        <v>3309</v>
      </c>
      <c r="D2155" s="83" t="s">
        <v>3308</v>
      </c>
      <c r="E2155" s="83" t="s">
        <v>3311</v>
      </c>
      <c r="F2155" s="82">
        <v>988</v>
      </c>
      <c r="G2155" s="82">
        <v>0</v>
      </c>
      <c r="H2155" s="82">
        <v>988</v>
      </c>
      <c r="I2155" s="82">
        <v>2</v>
      </c>
      <c r="J2155" s="82">
        <v>0</v>
      </c>
      <c r="K2155" s="82">
        <v>2</v>
      </c>
    </row>
    <row r="2156" spans="1:11" s="98" customFormat="1" ht="42.75">
      <c r="A2156" s="128">
        <v>153</v>
      </c>
      <c r="B2156" s="87" t="s">
        <v>3310</v>
      </c>
      <c r="C2156" s="126" t="s">
        <v>3309</v>
      </c>
      <c r="D2156" s="83" t="s">
        <v>3308</v>
      </c>
      <c r="E2156" s="83" t="s">
        <v>3307</v>
      </c>
      <c r="F2156" s="82">
        <v>0</v>
      </c>
      <c r="G2156" s="82">
        <v>782</v>
      </c>
      <c r="H2156" s="82">
        <v>782</v>
      </c>
      <c r="I2156" s="82">
        <v>0</v>
      </c>
      <c r="J2156" s="82">
        <v>2</v>
      </c>
      <c r="K2156" s="82">
        <v>2</v>
      </c>
    </row>
    <row r="2157" spans="1:11" s="98" customFormat="1" ht="42.75">
      <c r="A2157" s="127">
        <v>154</v>
      </c>
      <c r="B2157" s="87" t="s">
        <v>3302</v>
      </c>
      <c r="C2157" s="126" t="s">
        <v>3305</v>
      </c>
      <c r="D2157" s="83" t="s">
        <v>3304</v>
      </c>
      <c r="E2157" s="83" t="s">
        <v>3306</v>
      </c>
      <c r="F2157" s="82">
        <v>786</v>
      </c>
      <c r="G2157" s="82">
        <v>0</v>
      </c>
      <c r="H2157" s="82">
        <v>786</v>
      </c>
      <c r="I2157" s="82">
        <v>2</v>
      </c>
      <c r="J2157" s="82">
        <v>0</v>
      </c>
      <c r="K2157" s="82">
        <v>2</v>
      </c>
    </row>
    <row r="2158" spans="1:11" s="98" customFormat="1" ht="42.75">
      <c r="A2158" s="128">
        <v>155</v>
      </c>
      <c r="B2158" s="87" t="s">
        <v>3300</v>
      </c>
      <c r="C2158" s="126" t="s">
        <v>3305</v>
      </c>
      <c r="D2158" s="83" t="s">
        <v>3304</v>
      </c>
      <c r="E2158" s="83" t="s">
        <v>3303</v>
      </c>
      <c r="F2158" s="82">
        <v>0</v>
      </c>
      <c r="G2158" s="82">
        <v>592</v>
      </c>
      <c r="H2158" s="82">
        <v>592</v>
      </c>
      <c r="I2158" s="82">
        <v>0</v>
      </c>
      <c r="J2158" s="82">
        <v>2</v>
      </c>
      <c r="K2158" s="82">
        <v>2</v>
      </c>
    </row>
    <row r="2159" spans="1:11" s="98" customFormat="1" ht="25.5">
      <c r="A2159" s="127">
        <v>156</v>
      </c>
      <c r="B2159" s="96" t="s">
        <v>3302</v>
      </c>
      <c r="C2159" s="134" t="s">
        <v>3299</v>
      </c>
      <c r="D2159" s="97">
        <v>191010603</v>
      </c>
      <c r="E2159" s="83" t="s">
        <v>3301</v>
      </c>
      <c r="F2159" s="133">
        <v>1282</v>
      </c>
      <c r="G2159" s="133">
        <v>0</v>
      </c>
      <c r="H2159" s="133">
        <v>1282</v>
      </c>
      <c r="I2159" s="133">
        <v>3</v>
      </c>
      <c r="J2159" s="133">
        <v>0</v>
      </c>
      <c r="K2159" s="133">
        <v>3</v>
      </c>
    </row>
    <row r="2160" spans="1:11" s="98" customFormat="1" ht="25.5">
      <c r="A2160" s="128">
        <v>157</v>
      </c>
      <c r="B2160" s="96" t="s">
        <v>3300</v>
      </c>
      <c r="C2160" s="134" t="s">
        <v>3299</v>
      </c>
      <c r="D2160" s="97">
        <v>191010603</v>
      </c>
      <c r="E2160" s="83" t="s">
        <v>3298</v>
      </c>
      <c r="F2160" s="133">
        <v>0</v>
      </c>
      <c r="G2160" s="133">
        <v>907</v>
      </c>
      <c r="H2160" s="133">
        <v>907</v>
      </c>
      <c r="I2160" s="133">
        <v>0</v>
      </c>
      <c r="J2160" s="133">
        <v>2</v>
      </c>
      <c r="K2160" s="133">
        <v>2</v>
      </c>
    </row>
    <row r="2161" spans="1:11" s="98" customFormat="1" ht="57">
      <c r="A2161" s="127">
        <v>158</v>
      </c>
      <c r="B2161" s="87" t="s">
        <v>3297</v>
      </c>
      <c r="C2161" s="126" t="s">
        <v>3296</v>
      </c>
      <c r="D2161" s="83" t="s">
        <v>3295</v>
      </c>
      <c r="E2161" s="83" t="s">
        <v>3294</v>
      </c>
      <c r="F2161" s="82">
        <v>464</v>
      </c>
      <c r="G2161" s="82">
        <v>380</v>
      </c>
      <c r="H2161" s="82">
        <v>844</v>
      </c>
      <c r="I2161" s="90">
        <v>1</v>
      </c>
      <c r="J2161" s="90">
        <v>1</v>
      </c>
      <c r="K2161" s="90">
        <v>2</v>
      </c>
    </row>
    <row r="2162" spans="1:11" s="98" customFormat="1" ht="90">
      <c r="A2162" s="128">
        <v>159</v>
      </c>
      <c r="B2162" s="87" t="s">
        <v>3293</v>
      </c>
      <c r="C2162" s="126" t="s">
        <v>3292</v>
      </c>
      <c r="D2162" s="83" t="s">
        <v>3291</v>
      </c>
      <c r="E2162" s="83" t="s">
        <v>3290</v>
      </c>
      <c r="F2162" s="82">
        <v>643</v>
      </c>
      <c r="G2162" s="82">
        <v>543</v>
      </c>
      <c r="H2162" s="82">
        <v>1186</v>
      </c>
      <c r="I2162" s="90">
        <v>2</v>
      </c>
      <c r="J2162" s="90">
        <v>1</v>
      </c>
      <c r="K2162" s="90">
        <v>3</v>
      </c>
    </row>
    <row r="2163" spans="1:11" s="98" customFormat="1" ht="71.25">
      <c r="A2163" s="127">
        <v>160</v>
      </c>
      <c r="B2163" s="87" t="s">
        <v>3289</v>
      </c>
      <c r="C2163" s="126" t="s">
        <v>3286</v>
      </c>
      <c r="D2163" s="84" t="s">
        <v>3285</v>
      </c>
      <c r="E2163" s="83" t="s">
        <v>3288</v>
      </c>
      <c r="F2163" s="82">
        <v>1689</v>
      </c>
      <c r="G2163" s="82"/>
      <c r="H2163" s="82">
        <v>1689</v>
      </c>
      <c r="I2163" s="90">
        <v>3</v>
      </c>
      <c r="J2163" s="90">
        <v>0</v>
      </c>
      <c r="K2163" s="90">
        <v>3</v>
      </c>
    </row>
    <row r="2164" spans="1:11" s="98" customFormat="1" ht="71.25">
      <c r="A2164" s="128">
        <v>161</v>
      </c>
      <c r="B2164" s="87" t="s">
        <v>3287</v>
      </c>
      <c r="C2164" s="126" t="s">
        <v>3286</v>
      </c>
      <c r="D2164" s="84" t="s">
        <v>3285</v>
      </c>
      <c r="E2164" s="83" t="s">
        <v>3284</v>
      </c>
      <c r="F2164" s="82"/>
      <c r="G2164" s="82">
        <v>1399</v>
      </c>
      <c r="H2164" s="82">
        <v>1399</v>
      </c>
      <c r="I2164" s="90">
        <v>0</v>
      </c>
      <c r="J2164" s="90">
        <v>2</v>
      </c>
      <c r="K2164" s="90">
        <v>2</v>
      </c>
    </row>
    <row r="2165" spans="1:11" s="98" customFormat="1" ht="45">
      <c r="A2165" s="127">
        <v>162</v>
      </c>
      <c r="B2165" s="87" t="s">
        <v>3283</v>
      </c>
      <c r="C2165" s="126" t="s">
        <v>3279</v>
      </c>
      <c r="D2165" s="95" t="s">
        <v>3282</v>
      </c>
      <c r="E2165" s="83" t="s">
        <v>3281</v>
      </c>
      <c r="F2165" s="82">
        <v>1090</v>
      </c>
      <c r="G2165" s="82">
        <v>0</v>
      </c>
      <c r="H2165" s="82">
        <v>1090</v>
      </c>
      <c r="I2165" s="90">
        <v>2</v>
      </c>
      <c r="J2165" s="90">
        <v>0</v>
      </c>
      <c r="K2165" s="90">
        <v>2</v>
      </c>
    </row>
    <row r="2166" spans="1:11" s="98" customFormat="1" ht="45">
      <c r="A2166" s="128">
        <v>163</v>
      </c>
      <c r="B2166" s="87" t="s">
        <v>3280</v>
      </c>
      <c r="C2166" s="126" t="s">
        <v>3279</v>
      </c>
      <c r="D2166" s="95" t="s">
        <v>3278</v>
      </c>
      <c r="E2166" s="83" t="s">
        <v>3277</v>
      </c>
      <c r="F2166" s="82"/>
      <c r="G2166" s="82">
        <v>953</v>
      </c>
      <c r="H2166" s="82">
        <v>953</v>
      </c>
      <c r="I2166" s="82">
        <v>0</v>
      </c>
      <c r="J2166" s="82">
        <v>2</v>
      </c>
      <c r="K2166" s="82">
        <v>2</v>
      </c>
    </row>
    <row r="2167" spans="1:11" s="98" customFormat="1" ht="25.5">
      <c r="A2167" s="127">
        <v>164</v>
      </c>
      <c r="B2167" s="87" t="s">
        <v>3276</v>
      </c>
      <c r="C2167" s="126" t="s">
        <v>3273</v>
      </c>
      <c r="D2167" s="84">
        <v>191100106</v>
      </c>
      <c r="E2167" s="83" t="s">
        <v>3275</v>
      </c>
      <c r="F2167" s="82">
        <v>938</v>
      </c>
      <c r="G2167" s="82">
        <v>0</v>
      </c>
      <c r="H2167" s="82">
        <v>938</v>
      </c>
      <c r="I2167" s="82">
        <v>2</v>
      </c>
      <c r="J2167" s="82">
        <v>0</v>
      </c>
      <c r="K2167" s="82">
        <v>2</v>
      </c>
    </row>
    <row r="2168" spans="1:11" s="98" customFormat="1" ht="25.5">
      <c r="A2168" s="128">
        <v>165</v>
      </c>
      <c r="B2168" s="87" t="s">
        <v>3274</v>
      </c>
      <c r="C2168" s="126" t="s">
        <v>3273</v>
      </c>
      <c r="D2168" s="84">
        <v>191100106</v>
      </c>
      <c r="E2168" s="83" t="s">
        <v>3272</v>
      </c>
      <c r="F2168" s="82">
        <v>0</v>
      </c>
      <c r="G2168" s="82">
        <v>741</v>
      </c>
      <c r="H2168" s="82">
        <v>741</v>
      </c>
      <c r="I2168" s="82">
        <v>0</v>
      </c>
      <c r="J2168" s="82">
        <v>2</v>
      </c>
      <c r="K2168" s="82">
        <v>2</v>
      </c>
    </row>
    <row r="2169" spans="1:11" s="98" customFormat="1" ht="75">
      <c r="A2169" s="127">
        <v>166</v>
      </c>
      <c r="B2169" s="87" t="s">
        <v>3271</v>
      </c>
      <c r="C2169" s="126" t="s">
        <v>3267</v>
      </c>
      <c r="D2169" s="95" t="s">
        <v>3270</v>
      </c>
      <c r="E2169" s="83" t="s">
        <v>3269</v>
      </c>
      <c r="F2169" s="82">
        <v>1327</v>
      </c>
      <c r="G2169" s="82">
        <v>0</v>
      </c>
      <c r="H2169" s="82">
        <v>1327</v>
      </c>
      <c r="I2169" s="90">
        <v>2</v>
      </c>
      <c r="J2169" s="90">
        <v>0</v>
      </c>
      <c r="K2169" s="90">
        <v>2</v>
      </c>
    </row>
    <row r="2170" spans="1:11" s="98" customFormat="1" ht="75">
      <c r="A2170" s="128">
        <v>167</v>
      </c>
      <c r="B2170" s="87" t="s">
        <v>3268</v>
      </c>
      <c r="C2170" s="126" t="s">
        <v>3267</v>
      </c>
      <c r="D2170" s="95" t="s">
        <v>3266</v>
      </c>
      <c r="E2170" s="83" t="s">
        <v>3265</v>
      </c>
      <c r="F2170" s="82"/>
      <c r="G2170" s="82">
        <v>1016</v>
      </c>
      <c r="H2170" s="82">
        <v>1016</v>
      </c>
      <c r="I2170" s="90">
        <v>0</v>
      </c>
      <c r="J2170" s="90">
        <v>2</v>
      </c>
      <c r="K2170" s="90">
        <v>2</v>
      </c>
    </row>
    <row r="2171" spans="1:11" s="98" customFormat="1" ht="75">
      <c r="A2171" s="127">
        <v>168</v>
      </c>
      <c r="B2171" s="139" t="s">
        <v>3264</v>
      </c>
      <c r="C2171" s="126" t="s">
        <v>3260</v>
      </c>
      <c r="D2171" s="95" t="s">
        <v>3263</v>
      </c>
      <c r="E2171" s="83" t="s">
        <v>3262</v>
      </c>
      <c r="F2171" s="82">
        <v>1260</v>
      </c>
      <c r="G2171" s="82">
        <v>0</v>
      </c>
      <c r="H2171" s="82">
        <v>1260</v>
      </c>
      <c r="I2171" s="90">
        <v>2</v>
      </c>
      <c r="J2171" s="90">
        <v>0</v>
      </c>
      <c r="K2171" s="90">
        <v>2</v>
      </c>
    </row>
    <row r="2172" spans="1:11" s="98" customFormat="1" ht="60">
      <c r="A2172" s="128">
        <v>169</v>
      </c>
      <c r="B2172" s="139" t="s">
        <v>3261</v>
      </c>
      <c r="C2172" s="126" t="s">
        <v>3260</v>
      </c>
      <c r="D2172" s="95" t="s">
        <v>3259</v>
      </c>
      <c r="E2172" s="83" t="s">
        <v>3258</v>
      </c>
      <c r="F2172" s="82"/>
      <c r="G2172" s="82">
        <v>994</v>
      </c>
      <c r="H2172" s="82">
        <v>994</v>
      </c>
      <c r="I2172" s="90">
        <v>0</v>
      </c>
      <c r="J2172" s="90">
        <v>2</v>
      </c>
      <c r="K2172" s="90">
        <v>2</v>
      </c>
    </row>
    <row r="2173" spans="1:11" s="98" customFormat="1" ht="45">
      <c r="A2173" s="127">
        <v>170</v>
      </c>
      <c r="B2173" s="87" t="s">
        <v>3257</v>
      </c>
      <c r="C2173" s="126" t="s">
        <v>3256</v>
      </c>
      <c r="D2173" s="95" t="s">
        <v>3255</v>
      </c>
      <c r="E2173" s="83" t="s">
        <v>3254</v>
      </c>
      <c r="F2173" s="82">
        <v>1569</v>
      </c>
      <c r="G2173" s="82"/>
      <c r="H2173" s="82">
        <v>1569</v>
      </c>
      <c r="I2173" s="90">
        <v>3</v>
      </c>
      <c r="J2173" s="90">
        <v>0</v>
      </c>
      <c r="K2173" s="90">
        <v>3</v>
      </c>
    </row>
    <row r="2174" spans="1:11" s="98" customFormat="1" ht="45">
      <c r="A2174" s="128">
        <v>171</v>
      </c>
      <c r="B2174" s="87" t="s">
        <v>3253</v>
      </c>
      <c r="C2174" s="126" t="s">
        <v>3252</v>
      </c>
      <c r="D2174" s="95" t="s">
        <v>3251</v>
      </c>
      <c r="E2174" s="83" t="s">
        <v>3250</v>
      </c>
      <c r="F2174" s="82"/>
      <c r="G2174" s="82">
        <v>1248</v>
      </c>
      <c r="H2174" s="82">
        <v>1248</v>
      </c>
      <c r="I2174" s="90">
        <v>0</v>
      </c>
      <c r="J2174" s="90">
        <v>2</v>
      </c>
      <c r="K2174" s="90">
        <v>2</v>
      </c>
    </row>
    <row r="2175" spans="1:11" s="98" customFormat="1" ht="42.75">
      <c r="A2175" s="127">
        <v>172</v>
      </c>
      <c r="B2175" s="87" t="s">
        <v>3249</v>
      </c>
      <c r="C2175" s="126" t="s">
        <v>3246</v>
      </c>
      <c r="D2175" s="84" t="s">
        <v>3245</v>
      </c>
      <c r="E2175" s="83" t="s">
        <v>3248</v>
      </c>
      <c r="F2175" s="82">
        <v>1285</v>
      </c>
      <c r="G2175" s="82">
        <v>0</v>
      </c>
      <c r="H2175" s="82">
        <v>1285</v>
      </c>
      <c r="I2175" s="90">
        <v>2</v>
      </c>
      <c r="J2175" s="90">
        <v>0</v>
      </c>
      <c r="K2175" s="90">
        <v>2</v>
      </c>
    </row>
    <row r="2176" spans="1:11" s="98" customFormat="1" ht="42.75">
      <c r="A2176" s="128">
        <v>173</v>
      </c>
      <c r="B2176" s="87" t="s">
        <v>3247</v>
      </c>
      <c r="C2176" s="126" t="s">
        <v>3246</v>
      </c>
      <c r="D2176" s="84" t="s">
        <v>3245</v>
      </c>
      <c r="E2176" s="83" t="s">
        <v>3244</v>
      </c>
      <c r="F2176" s="82"/>
      <c r="G2176" s="82">
        <v>960</v>
      </c>
      <c r="H2176" s="82">
        <v>960</v>
      </c>
      <c r="I2176" s="90">
        <v>0</v>
      </c>
      <c r="J2176" s="90">
        <v>2</v>
      </c>
      <c r="K2176" s="90">
        <v>2</v>
      </c>
    </row>
    <row r="2177" spans="1:11" s="98" customFormat="1" ht="60">
      <c r="A2177" s="127">
        <v>174</v>
      </c>
      <c r="B2177" s="87" t="s">
        <v>3243</v>
      </c>
      <c r="C2177" s="126" t="s">
        <v>3239</v>
      </c>
      <c r="D2177" s="87" t="s">
        <v>3242</v>
      </c>
      <c r="E2177" s="83" t="s">
        <v>3241</v>
      </c>
      <c r="F2177" s="82">
        <v>888</v>
      </c>
      <c r="G2177" s="82">
        <v>0</v>
      </c>
      <c r="H2177" s="82">
        <v>888</v>
      </c>
      <c r="I2177" s="90">
        <v>2</v>
      </c>
      <c r="J2177" s="90">
        <v>0</v>
      </c>
      <c r="K2177" s="90">
        <v>2</v>
      </c>
    </row>
    <row r="2178" spans="1:11" s="98" customFormat="1" ht="76.5">
      <c r="A2178" s="128">
        <v>175</v>
      </c>
      <c r="B2178" s="87" t="s">
        <v>3240</v>
      </c>
      <c r="C2178" s="126" t="s">
        <v>3239</v>
      </c>
      <c r="D2178" s="87" t="s">
        <v>3238</v>
      </c>
      <c r="E2178" s="83" t="s">
        <v>3237</v>
      </c>
      <c r="F2178" s="82"/>
      <c r="G2178" s="82">
        <v>757</v>
      </c>
      <c r="H2178" s="82">
        <v>757</v>
      </c>
      <c r="I2178" s="82">
        <v>0</v>
      </c>
      <c r="J2178" s="82">
        <v>2</v>
      </c>
      <c r="K2178" s="82">
        <v>2</v>
      </c>
    </row>
    <row r="2179" spans="1:11" s="98" customFormat="1" ht="57">
      <c r="A2179" s="127">
        <v>176</v>
      </c>
      <c r="B2179" s="87" t="s">
        <v>3236</v>
      </c>
      <c r="C2179" s="126" t="s">
        <v>3235</v>
      </c>
      <c r="D2179" s="83" t="s">
        <v>3234</v>
      </c>
      <c r="E2179" s="83" t="s">
        <v>3233</v>
      </c>
      <c r="F2179" s="82">
        <v>652</v>
      </c>
      <c r="G2179" s="82">
        <v>478</v>
      </c>
      <c r="H2179" s="82">
        <v>1130</v>
      </c>
      <c r="I2179" s="90">
        <v>2</v>
      </c>
      <c r="J2179" s="90">
        <v>1</v>
      </c>
      <c r="K2179" s="90">
        <v>3</v>
      </c>
    </row>
    <row r="2180" spans="1:11" s="98" customFormat="1" ht="45">
      <c r="A2180" s="128">
        <v>177</v>
      </c>
      <c r="B2180" s="87" t="s">
        <v>3232</v>
      </c>
      <c r="C2180" s="126" t="s">
        <v>3229</v>
      </c>
      <c r="D2180" s="83" t="s">
        <v>3228</v>
      </c>
      <c r="E2180" s="83" t="s">
        <v>3231</v>
      </c>
      <c r="F2180" s="82">
        <v>775</v>
      </c>
      <c r="G2180" s="82">
        <v>0</v>
      </c>
      <c r="H2180" s="82">
        <v>775</v>
      </c>
      <c r="I2180" s="82">
        <v>2</v>
      </c>
      <c r="J2180" s="82">
        <v>0</v>
      </c>
      <c r="K2180" s="82">
        <v>2</v>
      </c>
    </row>
    <row r="2181" spans="1:11" s="98" customFormat="1" ht="42.75">
      <c r="A2181" s="127">
        <v>178</v>
      </c>
      <c r="B2181" s="87" t="s">
        <v>3230</v>
      </c>
      <c r="C2181" s="126" t="s">
        <v>3229</v>
      </c>
      <c r="D2181" s="83" t="s">
        <v>3228</v>
      </c>
      <c r="E2181" s="83" t="s">
        <v>3227</v>
      </c>
      <c r="F2181" s="82"/>
      <c r="G2181" s="82">
        <v>612</v>
      </c>
      <c r="H2181" s="82">
        <v>612</v>
      </c>
      <c r="I2181" s="90">
        <v>0</v>
      </c>
      <c r="J2181" s="90">
        <v>1</v>
      </c>
      <c r="K2181" s="90">
        <v>1</v>
      </c>
    </row>
    <row r="2182" spans="1:11" s="98" customFormat="1" ht="71.25">
      <c r="A2182" s="128">
        <v>179</v>
      </c>
      <c r="B2182" s="87" t="s">
        <v>3226</v>
      </c>
      <c r="C2182" s="126" t="s">
        <v>3223</v>
      </c>
      <c r="D2182" s="83" t="s">
        <v>3222</v>
      </c>
      <c r="E2182" s="83" t="s">
        <v>3225</v>
      </c>
      <c r="F2182" s="82">
        <v>888</v>
      </c>
      <c r="G2182" s="82">
        <v>0</v>
      </c>
      <c r="H2182" s="82">
        <v>888</v>
      </c>
      <c r="I2182" s="82">
        <v>2</v>
      </c>
      <c r="J2182" s="82">
        <v>0</v>
      </c>
      <c r="K2182" s="82">
        <v>2</v>
      </c>
    </row>
    <row r="2183" spans="1:11" s="98" customFormat="1" ht="71.25">
      <c r="A2183" s="127">
        <v>180</v>
      </c>
      <c r="B2183" s="87" t="s">
        <v>3224</v>
      </c>
      <c r="C2183" s="126" t="s">
        <v>3223</v>
      </c>
      <c r="D2183" s="83" t="s">
        <v>3222</v>
      </c>
      <c r="E2183" s="83" t="s">
        <v>3221</v>
      </c>
      <c r="F2183" s="82"/>
      <c r="G2183" s="82">
        <v>804</v>
      </c>
      <c r="H2183" s="82">
        <v>804</v>
      </c>
      <c r="I2183" s="82">
        <v>0</v>
      </c>
      <c r="J2183" s="82">
        <v>2</v>
      </c>
      <c r="K2183" s="82">
        <v>2</v>
      </c>
    </row>
    <row r="2184" spans="1:11" s="98" customFormat="1" ht="57">
      <c r="A2184" s="128">
        <v>181</v>
      </c>
      <c r="B2184" s="138" t="s">
        <v>3220</v>
      </c>
      <c r="C2184" s="126" t="s">
        <v>3217</v>
      </c>
      <c r="D2184" s="83" t="s">
        <v>3216</v>
      </c>
      <c r="E2184" s="83" t="s">
        <v>3219</v>
      </c>
      <c r="F2184" s="82">
        <v>1144</v>
      </c>
      <c r="G2184" s="82">
        <v>0</v>
      </c>
      <c r="H2184" s="82">
        <v>1144</v>
      </c>
      <c r="I2184" s="90">
        <v>2</v>
      </c>
      <c r="J2184" s="90">
        <v>0</v>
      </c>
      <c r="K2184" s="90">
        <v>2</v>
      </c>
    </row>
    <row r="2185" spans="1:11" s="98" customFormat="1" ht="57">
      <c r="A2185" s="127">
        <v>182</v>
      </c>
      <c r="B2185" s="138" t="s">
        <v>3218</v>
      </c>
      <c r="C2185" s="126" t="s">
        <v>3217</v>
      </c>
      <c r="D2185" s="83" t="s">
        <v>3216</v>
      </c>
      <c r="E2185" s="83" t="s">
        <v>3215</v>
      </c>
      <c r="F2185" s="82"/>
      <c r="G2185" s="82">
        <v>874</v>
      </c>
      <c r="H2185" s="82">
        <v>874</v>
      </c>
      <c r="I2185" s="90">
        <v>0</v>
      </c>
      <c r="J2185" s="90">
        <v>2</v>
      </c>
      <c r="K2185" s="90">
        <v>2</v>
      </c>
    </row>
    <row r="2186" spans="1:11" s="98" customFormat="1" ht="57">
      <c r="A2186" s="128">
        <v>183</v>
      </c>
      <c r="B2186" s="138" t="s">
        <v>3214</v>
      </c>
      <c r="C2186" s="126" t="s">
        <v>3211</v>
      </c>
      <c r="D2186" s="83" t="s">
        <v>3210</v>
      </c>
      <c r="E2186" s="83" t="s">
        <v>3213</v>
      </c>
      <c r="F2186" s="82">
        <v>762</v>
      </c>
      <c r="G2186" s="82">
        <v>0</v>
      </c>
      <c r="H2186" s="82">
        <v>762</v>
      </c>
      <c r="I2186" s="82">
        <v>2</v>
      </c>
      <c r="J2186" s="82">
        <v>0</v>
      </c>
      <c r="K2186" s="82">
        <v>2</v>
      </c>
    </row>
    <row r="2187" spans="1:11" s="98" customFormat="1" ht="57">
      <c r="A2187" s="127">
        <v>184</v>
      </c>
      <c r="B2187" s="138" t="s">
        <v>3212</v>
      </c>
      <c r="C2187" s="126" t="s">
        <v>3211</v>
      </c>
      <c r="D2187" s="83" t="s">
        <v>3210</v>
      </c>
      <c r="E2187" s="83" t="s">
        <v>3209</v>
      </c>
      <c r="F2187" s="82"/>
      <c r="G2187" s="82">
        <v>656</v>
      </c>
      <c r="H2187" s="82">
        <v>656</v>
      </c>
      <c r="I2187" s="82">
        <v>0</v>
      </c>
      <c r="J2187" s="82">
        <v>2</v>
      </c>
      <c r="K2187" s="82">
        <v>2</v>
      </c>
    </row>
    <row r="2188" spans="1:11" s="98" customFormat="1" ht="57">
      <c r="A2188" s="128">
        <v>185</v>
      </c>
      <c r="B2188" s="87" t="s">
        <v>3208</v>
      </c>
      <c r="C2188" s="126" t="s">
        <v>3189</v>
      </c>
      <c r="D2188" s="83" t="s">
        <v>3207</v>
      </c>
      <c r="E2188" s="83" t="s">
        <v>3206</v>
      </c>
      <c r="F2188" s="82">
        <v>451</v>
      </c>
      <c r="G2188" s="82">
        <v>414</v>
      </c>
      <c r="H2188" s="82">
        <v>865</v>
      </c>
      <c r="I2188" s="82">
        <v>1</v>
      </c>
      <c r="J2188" s="82">
        <v>1</v>
      </c>
      <c r="K2188" s="82">
        <v>2</v>
      </c>
    </row>
    <row r="2189" spans="1:11" s="98" customFormat="1" ht="114">
      <c r="A2189" s="127">
        <v>186</v>
      </c>
      <c r="B2189" s="87" t="s">
        <v>3205</v>
      </c>
      <c r="C2189" s="126" t="s">
        <v>3192</v>
      </c>
      <c r="D2189" s="87" t="s">
        <v>3204</v>
      </c>
      <c r="E2189" s="83" t="s">
        <v>3203</v>
      </c>
      <c r="F2189" s="82">
        <v>1415</v>
      </c>
      <c r="G2189" s="82">
        <v>1125</v>
      </c>
      <c r="H2189" s="82">
        <v>2540</v>
      </c>
      <c r="I2189" s="90">
        <v>2</v>
      </c>
      <c r="J2189" s="90">
        <v>2</v>
      </c>
      <c r="K2189" s="90">
        <v>4</v>
      </c>
    </row>
    <row r="2190" spans="1:11" s="98" customFormat="1" ht="57">
      <c r="A2190" s="128">
        <v>187</v>
      </c>
      <c r="B2190" s="87" t="s">
        <v>3202</v>
      </c>
      <c r="C2190" s="126" t="s">
        <v>3192</v>
      </c>
      <c r="D2190" s="87" t="s">
        <v>3201</v>
      </c>
      <c r="E2190" s="83" t="s">
        <v>3200</v>
      </c>
      <c r="F2190" s="82">
        <v>1853</v>
      </c>
      <c r="G2190" s="82">
        <v>0</v>
      </c>
      <c r="H2190" s="82">
        <v>1853</v>
      </c>
      <c r="I2190" s="90">
        <v>3</v>
      </c>
      <c r="J2190" s="90">
        <v>0</v>
      </c>
      <c r="K2190" s="90">
        <v>3</v>
      </c>
    </row>
    <row r="2191" spans="1:11" s="98" customFormat="1" ht="57">
      <c r="A2191" s="127">
        <v>188</v>
      </c>
      <c r="B2191" s="87" t="s">
        <v>3199</v>
      </c>
      <c r="C2191" s="126" t="s">
        <v>3192</v>
      </c>
      <c r="D2191" s="87" t="s">
        <v>3198</v>
      </c>
      <c r="E2191" s="83" t="s">
        <v>3197</v>
      </c>
      <c r="F2191" s="82"/>
      <c r="G2191" s="82">
        <v>1451</v>
      </c>
      <c r="H2191" s="82">
        <v>1451</v>
      </c>
      <c r="I2191" s="90">
        <v>0</v>
      </c>
      <c r="J2191" s="90">
        <v>2</v>
      </c>
      <c r="K2191" s="90">
        <v>2</v>
      </c>
    </row>
    <row r="2192" spans="1:11" s="98" customFormat="1" ht="57">
      <c r="A2192" s="128">
        <v>189</v>
      </c>
      <c r="B2192" s="87" t="s">
        <v>3196</v>
      </c>
      <c r="C2192" s="126" t="s">
        <v>3192</v>
      </c>
      <c r="D2192" s="87" t="s">
        <v>3195</v>
      </c>
      <c r="E2192" s="83" t="s">
        <v>3194</v>
      </c>
      <c r="F2192" s="82">
        <v>1110</v>
      </c>
      <c r="G2192" s="82">
        <v>854</v>
      </c>
      <c r="H2192" s="82">
        <v>1964</v>
      </c>
      <c r="I2192" s="82">
        <v>2</v>
      </c>
      <c r="J2192" s="82">
        <v>2</v>
      </c>
      <c r="K2192" s="82">
        <v>4</v>
      </c>
    </row>
    <row r="2193" spans="1:11" s="98" customFormat="1" ht="42.75">
      <c r="A2193" s="127">
        <v>190</v>
      </c>
      <c r="B2193" s="87" t="s">
        <v>3193</v>
      </c>
      <c r="C2193" s="126" t="s">
        <v>3192</v>
      </c>
      <c r="D2193" s="87" t="s">
        <v>3188</v>
      </c>
      <c r="E2193" s="83" t="s">
        <v>3191</v>
      </c>
      <c r="F2193" s="82">
        <v>1290</v>
      </c>
      <c r="G2193" s="82">
        <v>0</v>
      </c>
      <c r="H2193" s="82">
        <v>1290</v>
      </c>
      <c r="I2193" s="82">
        <v>3</v>
      </c>
      <c r="J2193" s="82">
        <v>0</v>
      </c>
      <c r="K2193" s="82">
        <v>3</v>
      </c>
    </row>
    <row r="2194" spans="1:11" s="98" customFormat="1" ht="42.75">
      <c r="A2194" s="128">
        <v>191</v>
      </c>
      <c r="B2194" s="87" t="s">
        <v>3190</v>
      </c>
      <c r="C2194" s="126" t="s">
        <v>3189</v>
      </c>
      <c r="D2194" s="87" t="s">
        <v>3188</v>
      </c>
      <c r="E2194" s="83" t="s">
        <v>3187</v>
      </c>
      <c r="F2194" s="82"/>
      <c r="G2194" s="82">
        <v>911</v>
      </c>
      <c r="H2194" s="82">
        <v>911</v>
      </c>
      <c r="I2194" s="90">
        <v>0</v>
      </c>
      <c r="J2194" s="90">
        <v>2</v>
      </c>
      <c r="K2194" s="90">
        <v>2</v>
      </c>
    </row>
    <row r="2195" spans="1:11" s="98" customFormat="1" ht="57">
      <c r="A2195" s="127">
        <v>192</v>
      </c>
      <c r="B2195" s="87" t="s">
        <v>3184</v>
      </c>
      <c r="C2195" s="126" t="s">
        <v>3183</v>
      </c>
      <c r="D2195" s="87" t="s">
        <v>3186</v>
      </c>
      <c r="E2195" s="83" t="s">
        <v>3185</v>
      </c>
      <c r="F2195" s="82">
        <v>710</v>
      </c>
      <c r="G2195" s="82">
        <v>635</v>
      </c>
      <c r="H2195" s="82">
        <v>1345</v>
      </c>
      <c r="I2195" s="82">
        <v>2</v>
      </c>
      <c r="J2195" s="82">
        <v>2</v>
      </c>
      <c r="K2195" s="82">
        <v>4</v>
      </c>
    </row>
    <row r="2196" spans="1:11" s="98" customFormat="1" ht="57">
      <c r="A2196" s="128">
        <v>193</v>
      </c>
      <c r="B2196" s="87" t="s">
        <v>3184</v>
      </c>
      <c r="C2196" s="126" t="s">
        <v>3183</v>
      </c>
      <c r="D2196" s="87" t="s">
        <v>3182</v>
      </c>
      <c r="E2196" s="83" t="s">
        <v>3181</v>
      </c>
      <c r="F2196" s="82">
        <v>77</v>
      </c>
      <c r="G2196" s="82">
        <v>75</v>
      </c>
      <c r="H2196" s="82">
        <v>152</v>
      </c>
      <c r="I2196" s="82">
        <v>1</v>
      </c>
      <c r="J2196" s="82">
        <v>1</v>
      </c>
      <c r="K2196" s="82">
        <v>2</v>
      </c>
    </row>
    <row r="2197" spans="1:11" s="98" customFormat="1" ht="57">
      <c r="A2197" s="127">
        <v>194</v>
      </c>
      <c r="B2197" s="87" t="s">
        <v>3180</v>
      </c>
      <c r="C2197" s="126" t="s">
        <v>3179</v>
      </c>
      <c r="D2197" s="87" t="s">
        <v>3178</v>
      </c>
      <c r="E2197" s="83" t="s">
        <v>3177</v>
      </c>
      <c r="F2197" s="82">
        <v>900</v>
      </c>
      <c r="G2197" s="82">
        <v>756</v>
      </c>
      <c r="H2197" s="82">
        <v>1656</v>
      </c>
      <c r="I2197" s="82">
        <v>2</v>
      </c>
      <c r="J2197" s="82">
        <v>2</v>
      </c>
      <c r="K2197" s="82">
        <v>4</v>
      </c>
    </row>
    <row r="2198" spans="1:11" s="98" customFormat="1" ht="38.25">
      <c r="A2198" s="128">
        <v>195</v>
      </c>
      <c r="B2198" s="87" t="s">
        <v>3176</v>
      </c>
      <c r="C2198" s="126" t="s">
        <v>3173</v>
      </c>
      <c r="D2198" s="83">
        <v>191020216</v>
      </c>
      <c r="E2198" s="83" t="s">
        <v>3175</v>
      </c>
      <c r="F2198" s="82">
        <v>462</v>
      </c>
      <c r="G2198" s="82">
        <v>317</v>
      </c>
      <c r="H2198" s="82">
        <v>779</v>
      </c>
      <c r="I2198" s="82">
        <v>1</v>
      </c>
      <c r="J2198" s="82">
        <v>1</v>
      </c>
      <c r="K2198" s="82">
        <v>2</v>
      </c>
    </row>
    <row r="2199" spans="1:11" s="98" customFormat="1" ht="57">
      <c r="A2199" s="127">
        <v>196</v>
      </c>
      <c r="B2199" s="87" t="s">
        <v>3174</v>
      </c>
      <c r="C2199" s="126" t="s">
        <v>3173</v>
      </c>
      <c r="D2199" s="87" t="s">
        <v>3172</v>
      </c>
      <c r="E2199" s="83" t="s">
        <v>3171</v>
      </c>
      <c r="F2199" s="82">
        <v>890</v>
      </c>
      <c r="G2199" s="82">
        <v>635</v>
      </c>
      <c r="H2199" s="82">
        <v>1525</v>
      </c>
      <c r="I2199" s="82">
        <v>2</v>
      </c>
      <c r="J2199" s="82">
        <v>2</v>
      </c>
      <c r="K2199" s="82">
        <v>4</v>
      </c>
    </row>
    <row r="2200" spans="1:11" s="98" customFormat="1" ht="57">
      <c r="A2200" s="128">
        <v>197</v>
      </c>
      <c r="B2200" s="132" t="s">
        <v>3170</v>
      </c>
      <c r="C2200" s="131" t="s">
        <v>3163</v>
      </c>
      <c r="D2200" s="130" t="s">
        <v>3169</v>
      </c>
      <c r="E2200" s="83" t="s">
        <v>3168</v>
      </c>
      <c r="F2200" s="129">
        <v>1275</v>
      </c>
      <c r="G2200" s="129">
        <v>892</v>
      </c>
      <c r="H2200" s="129">
        <v>2167</v>
      </c>
      <c r="I2200" s="90">
        <v>2</v>
      </c>
      <c r="J2200" s="90">
        <v>2</v>
      </c>
      <c r="K2200" s="90">
        <v>4</v>
      </c>
    </row>
    <row r="2201" spans="1:11" s="98" customFormat="1" ht="28.5">
      <c r="A2201" s="127">
        <v>198</v>
      </c>
      <c r="B2201" s="87" t="s">
        <v>3164</v>
      </c>
      <c r="C2201" s="137" t="s">
        <v>3163</v>
      </c>
      <c r="D2201" s="83">
        <v>191020102</v>
      </c>
      <c r="E2201" s="83" t="s">
        <v>3167</v>
      </c>
      <c r="F2201" s="82">
        <v>320</v>
      </c>
      <c r="G2201" s="82">
        <v>206</v>
      </c>
      <c r="H2201" s="82">
        <v>526</v>
      </c>
      <c r="I2201" s="82">
        <v>1</v>
      </c>
      <c r="J2201" s="82">
        <v>1</v>
      </c>
      <c r="K2201" s="82">
        <v>2</v>
      </c>
    </row>
    <row r="2202" spans="1:11" s="98" customFormat="1" ht="28.5">
      <c r="A2202" s="128">
        <v>199</v>
      </c>
      <c r="B2202" s="132" t="s">
        <v>3166</v>
      </c>
      <c r="C2202" s="131" t="s">
        <v>3163</v>
      </c>
      <c r="D2202" s="130">
        <v>191020103</v>
      </c>
      <c r="E2202" s="83" t="s">
        <v>3165</v>
      </c>
      <c r="F2202" s="129">
        <v>320</v>
      </c>
      <c r="G2202" s="129">
        <v>228</v>
      </c>
      <c r="H2202" s="129">
        <v>548</v>
      </c>
      <c r="I2202" s="129">
        <v>1</v>
      </c>
      <c r="J2202" s="129">
        <v>1</v>
      </c>
      <c r="K2202" s="129">
        <v>2</v>
      </c>
    </row>
    <row r="2203" spans="1:11" s="98" customFormat="1" ht="28.5">
      <c r="A2203" s="127">
        <v>200</v>
      </c>
      <c r="B2203" s="132" t="s">
        <v>3164</v>
      </c>
      <c r="C2203" s="131" t="s">
        <v>3163</v>
      </c>
      <c r="D2203" s="132">
        <v>191020105</v>
      </c>
      <c r="E2203" s="83" t="s">
        <v>3162</v>
      </c>
      <c r="F2203" s="129">
        <v>543</v>
      </c>
      <c r="G2203" s="129">
        <v>311</v>
      </c>
      <c r="H2203" s="129">
        <v>854</v>
      </c>
      <c r="I2203" s="90">
        <v>1</v>
      </c>
      <c r="J2203" s="90">
        <v>1</v>
      </c>
      <c r="K2203" s="90">
        <v>2</v>
      </c>
    </row>
    <row r="2204" spans="1:11" s="98" customFormat="1" ht="57">
      <c r="A2204" s="128">
        <v>201</v>
      </c>
      <c r="B2204" s="87" t="s">
        <v>3161</v>
      </c>
      <c r="C2204" s="126" t="s">
        <v>3151</v>
      </c>
      <c r="D2204" s="87" t="s">
        <v>3160</v>
      </c>
      <c r="E2204" s="83" t="s">
        <v>3159</v>
      </c>
      <c r="F2204" s="82">
        <v>797</v>
      </c>
      <c r="G2204" s="82">
        <v>654</v>
      </c>
      <c r="H2204" s="82">
        <v>1451</v>
      </c>
      <c r="I2204" s="82">
        <v>2</v>
      </c>
      <c r="J2204" s="82">
        <v>2</v>
      </c>
      <c r="K2204" s="82">
        <v>4</v>
      </c>
    </row>
    <row r="2205" spans="1:11" s="98" customFormat="1" ht="57">
      <c r="A2205" s="127">
        <v>202</v>
      </c>
      <c r="B2205" s="87" t="s">
        <v>3158</v>
      </c>
      <c r="C2205" s="126" t="s">
        <v>3151</v>
      </c>
      <c r="D2205" s="87" t="s">
        <v>3157</v>
      </c>
      <c r="E2205" s="83" t="s">
        <v>3156</v>
      </c>
      <c r="F2205" s="82">
        <v>750</v>
      </c>
      <c r="G2205" s="82">
        <v>587</v>
      </c>
      <c r="H2205" s="82">
        <v>1337</v>
      </c>
      <c r="I2205" s="82">
        <v>2</v>
      </c>
      <c r="J2205" s="82">
        <v>2</v>
      </c>
      <c r="K2205" s="82">
        <v>4</v>
      </c>
    </row>
    <row r="2206" spans="1:11" s="98" customFormat="1" ht="57">
      <c r="A2206" s="128">
        <v>203</v>
      </c>
      <c r="B2206" s="87" t="s">
        <v>3155</v>
      </c>
      <c r="C2206" s="126" t="s">
        <v>3151</v>
      </c>
      <c r="D2206" s="87" t="s">
        <v>3154</v>
      </c>
      <c r="E2206" s="83" t="s">
        <v>3153</v>
      </c>
      <c r="F2206" s="82">
        <v>431</v>
      </c>
      <c r="G2206" s="82">
        <v>343</v>
      </c>
      <c r="H2206" s="82">
        <v>774</v>
      </c>
      <c r="I2206" s="90">
        <v>1</v>
      </c>
      <c r="J2206" s="90">
        <v>1</v>
      </c>
      <c r="K2206" s="90">
        <v>2</v>
      </c>
    </row>
    <row r="2207" spans="1:11" s="98" customFormat="1" ht="28.5">
      <c r="A2207" s="127">
        <v>204</v>
      </c>
      <c r="B2207" s="87" t="s">
        <v>3152</v>
      </c>
      <c r="C2207" s="126" t="s">
        <v>3151</v>
      </c>
      <c r="D2207" s="83">
        <v>191020118</v>
      </c>
      <c r="E2207" s="83" t="s">
        <v>3150</v>
      </c>
      <c r="F2207" s="82">
        <v>437</v>
      </c>
      <c r="G2207" s="82">
        <v>321</v>
      </c>
      <c r="H2207" s="82">
        <v>758</v>
      </c>
      <c r="I2207" s="82">
        <v>1</v>
      </c>
      <c r="J2207" s="82">
        <v>1</v>
      </c>
      <c r="K2207" s="82">
        <v>2</v>
      </c>
    </row>
    <row r="2208" spans="1:11" s="98" customFormat="1" ht="57">
      <c r="A2208" s="128">
        <v>205</v>
      </c>
      <c r="B2208" s="87" t="s">
        <v>3149</v>
      </c>
      <c r="C2208" s="137" t="s">
        <v>3140</v>
      </c>
      <c r="D2208" s="83" t="s">
        <v>3148</v>
      </c>
      <c r="E2208" s="83" t="s">
        <v>3147</v>
      </c>
      <c r="F2208" s="82">
        <v>1376</v>
      </c>
      <c r="G2208" s="82">
        <v>1006</v>
      </c>
      <c r="H2208" s="82">
        <v>2382</v>
      </c>
      <c r="I2208" s="90">
        <v>2</v>
      </c>
      <c r="J2208" s="90">
        <v>2</v>
      </c>
      <c r="K2208" s="90">
        <v>4</v>
      </c>
    </row>
    <row r="2209" spans="1:11" s="98" customFormat="1" ht="57">
      <c r="A2209" s="127">
        <v>206</v>
      </c>
      <c r="B2209" s="87" t="s">
        <v>3146</v>
      </c>
      <c r="C2209" s="137" t="s">
        <v>3140</v>
      </c>
      <c r="D2209" s="83" t="s">
        <v>3145</v>
      </c>
      <c r="E2209" s="83" t="s">
        <v>3144</v>
      </c>
      <c r="F2209" s="82">
        <v>1078</v>
      </c>
      <c r="G2209" s="82">
        <v>863</v>
      </c>
      <c r="H2209" s="82">
        <v>1941</v>
      </c>
      <c r="I2209" s="82">
        <v>2</v>
      </c>
      <c r="J2209" s="82">
        <v>2</v>
      </c>
      <c r="K2209" s="82">
        <v>4</v>
      </c>
    </row>
    <row r="2210" spans="1:11" s="98" customFormat="1" ht="28.5">
      <c r="A2210" s="128">
        <v>207</v>
      </c>
      <c r="B2210" s="132" t="s">
        <v>3143</v>
      </c>
      <c r="C2210" s="131" t="s">
        <v>3140</v>
      </c>
      <c r="D2210" s="130">
        <v>191020110</v>
      </c>
      <c r="E2210" s="83" t="s">
        <v>3142</v>
      </c>
      <c r="F2210" s="129">
        <v>346</v>
      </c>
      <c r="G2210" s="129">
        <v>281</v>
      </c>
      <c r="H2210" s="129">
        <v>627</v>
      </c>
      <c r="I2210" s="129">
        <v>1</v>
      </c>
      <c r="J2210" s="129">
        <v>1</v>
      </c>
      <c r="K2210" s="129">
        <v>2</v>
      </c>
    </row>
    <row r="2211" spans="1:11" s="98" customFormat="1" ht="28.5">
      <c r="A2211" s="127">
        <v>208</v>
      </c>
      <c r="B2211" s="87" t="s">
        <v>3141</v>
      </c>
      <c r="C2211" s="137" t="s">
        <v>3140</v>
      </c>
      <c r="D2211" s="83">
        <v>191020111</v>
      </c>
      <c r="E2211" s="83" t="s">
        <v>3139</v>
      </c>
      <c r="F2211" s="82">
        <v>268</v>
      </c>
      <c r="G2211" s="82">
        <v>205</v>
      </c>
      <c r="H2211" s="82">
        <v>473</v>
      </c>
      <c r="I2211" s="82">
        <v>1</v>
      </c>
      <c r="J2211" s="82">
        <v>1</v>
      </c>
      <c r="K2211" s="82">
        <v>2</v>
      </c>
    </row>
    <row r="2212" spans="1:11" s="98" customFormat="1" ht="28.5">
      <c r="A2212" s="128">
        <v>209</v>
      </c>
      <c r="B2212" s="87" t="s">
        <v>3136</v>
      </c>
      <c r="C2212" s="126" t="s">
        <v>3138</v>
      </c>
      <c r="D2212" s="83">
        <v>191020301</v>
      </c>
      <c r="E2212" s="83" t="s">
        <v>3137</v>
      </c>
      <c r="F2212" s="82">
        <v>442</v>
      </c>
      <c r="G2212" s="82">
        <v>328</v>
      </c>
      <c r="H2212" s="82">
        <v>770</v>
      </c>
      <c r="I2212" s="82">
        <v>1</v>
      </c>
      <c r="J2212" s="82">
        <v>1</v>
      </c>
      <c r="K2212" s="82">
        <v>2</v>
      </c>
    </row>
    <row r="2213" spans="1:11" s="98" customFormat="1" ht="28.5">
      <c r="A2213" s="127">
        <v>210</v>
      </c>
      <c r="B2213" s="87" t="s">
        <v>3136</v>
      </c>
      <c r="C2213" s="126" t="s">
        <v>3133</v>
      </c>
      <c r="D2213" s="83">
        <v>191020302</v>
      </c>
      <c r="E2213" s="83" t="s">
        <v>3135</v>
      </c>
      <c r="F2213" s="82">
        <v>436</v>
      </c>
      <c r="G2213" s="82">
        <v>349</v>
      </c>
      <c r="H2213" s="82">
        <v>785</v>
      </c>
      <c r="I2213" s="82">
        <v>1</v>
      </c>
      <c r="J2213" s="82">
        <v>1</v>
      </c>
      <c r="K2213" s="82">
        <v>2</v>
      </c>
    </row>
    <row r="2214" spans="1:11" s="98" customFormat="1" ht="75">
      <c r="A2214" s="128">
        <v>211</v>
      </c>
      <c r="B2214" s="87" t="s">
        <v>3134</v>
      </c>
      <c r="C2214" s="126" t="s">
        <v>3133</v>
      </c>
      <c r="D2214" s="83" t="s">
        <v>3132</v>
      </c>
      <c r="E2214" s="83" t="s">
        <v>3131</v>
      </c>
      <c r="F2214" s="82">
        <v>698</v>
      </c>
      <c r="G2214" s="82">
        <v>528</v>
      </c>
      <c r="H2214" s="82">
        <v>1226</v>
      </c>
      <c r="I2214" s="90">
        <v>2</v>
      </c>
      <c r="J2214" s="90">
        <v>1</v>
      </c>
      <c r="K2214" s="90">
        <v>3</v>
      </c>
    </row>
    <row r="2215" spans="1:11" s="98" customFormat="1" ht="57">
      <c r="A2215" s="127">
        <v>212</v>
      </c>
      <c r="B2215" s="132" t="s">
        <v>3130</v>
      </c>
      <c r="C2215" s="131" t="s">
        <v>3129</v>
      </c>
      <c r="D2215" s="130" t="s">
        <v>3128</v>
      </c>
      <c r="E2215" s="83" t="s">
        <v>3127</v>
      </c>
      <c r="F2215" s="129">
        <v>561</v>
      </c>
      <c r="G2215" s="129">
        <v>457</v>
      </c>
      <c r="H2215" s="129">
        <v>1018</v>
      </c>
      <c r="I2215" s="90">
        <v>1</v>
      </c>
      <c r="J2215" s="90">
        <v>1</v>
      </c>
      <c r="K2215" s="90">
        <v>2</v>
      </c>
    </row>
    <row r="2216" spans="1:11" s="98" customFormat="1" ht="28.5">
      <c r="A2216" s="128">
        <v>213</v>
      </c>
      <c r="B2216" s="87" t="s">
        <v>3126</v>
      </c>
      <c r="C2216" s="126" t="s">
        <v>3123</v>
      </c>
      <c r="D2216" s="83">
        <v>191020311</v>
      </c>
      <c r="E2216" s="83" t="s">
        <v>3125</v>
      </c>
      <c r="F2216" s="82">
        <v>483</v>
      </c>
      <c r="G2216" s="82">
        <v>396</v>
      </c>
      <c r="H2216" s="82">
        <v>879</v>
      </c>
      <c r="I2216" s="82">
        <v>1</v>
      </c>
      <c r="J2216" s="82">
        <v>1</v>
      </c>
      <c r="K2216" s="82">
        <v>2</v>
      </c>
    </row>
    <row r="2217" spans="1:11" s="98" customFormat="1" ht="28.5">
      <c r="A2217" s="127">
        <v>214</v>
      </c>
      <c r="B2217" s="87" t="s">
        <v>3124</v>
      </c>
      <c r="C2217" s="126" t="s">
        <v>3123</v>
      </c>
      <c r="D2217" s="83">
        <v>191020312</v>
      </c>
      <c r="E2217" s="83" t="s">
        <v>3122</v>
      </c>
      <c r="F2217" s="82">
        <v>512</v>
      </c>
      <c r="G2217" s="82">
        <v>413</v>
      </c>
      <c r="H2217" s="82">
        <v>925</v>
      </c>
      <c r="I2217" s="90">
        <v>1</v>
      </c>
      <c r="J2217" s="90">
        <v>1</v>
      </c>
      <c r="K2217" s="90">
        <v>2</v>
      </c>
    </row>
    <row r="2218" spans="1:11" s="98" customFormat="1" ht="85.5">
      <c r="A2218" s="128">
        <v>215</v>
      </c>
      <c r="B2218" s="87" t="s">
        <v>3121</v>
      </c>
      <c r="C2218" s="126" t="s">
        <v>3110</v>
      </c>
      <c r="D2218" s="83" t="s">
        <v>3120</v>
      </c>
      <c r="E2218" s="83" t="s">
        <v>3119</v>
      </c>
      <c r="F2218" s="82">
        <v>845</v>
      </c>
      <c r="G2218" s="82">
        <v>652</v>
      </c>
      <c r="H2218" s="82">
        <v>1497</v>
      </c>
      <c r="I2218" s="82">
        <v>2</v>
      </c>
      <c r="J2218" s="82">
        <v>2</v>
      </c>
      <c r="K2218" s="82">
        <v>4</v>
      </c>
    </row>
    <row r="2219" spans="1:11" s="98" customFormat="1" ht="57">
      <c r="A2219" s="127">
        <v>216</v>
      </c>
      <c r="B2219" s="87" t="s">
        <v>3118</v>
      </c>
      <c r="C2219" s="126" t="s">
        <v>3114</v>
      </c>
      <c r="D2219" s="83" t="s">
        <v>3117</v>
      </c>
      <c r="E2219" s="83" t="s">
        <v>3116</v>
      </c>
      <c r="F2219" s="82">
        <v>550</v>
      </c>
      <c r="G2219" s="82">
        <v>429</v>
      </c>
      <c r="H2219" s="82">
        <v>979</v>
      </c>
      <c r="I2219" s="90">
        <v>2</v>
      </c>
      <c r="J2219" s="90">
        <v>1</v>
      </c>
      <c r="K2219" s="90">
        <v>3</v>
      </c>
    </row>
    <row r="2220" spans="1:11" s="98" customFormat="1" ht="57">
      <c r="A2220" s="128">
        <v>217</v>
      </c>
      <c r="B2220" s="132" t="s">
        <v>3115</v>
      </c>
      <c r="C2220" s="131" t="s">
        <v>3114</v>
      </c>
      <c r="D2220" s="130" t="s">
        <v>3113</v>
      </c>
      <c r="E2220" s="83" t="s">
        <v>3112</v>
      </c>
      <c r="F2220" s="129">
        <v>620</v>
      </c>
      <c r="G2220" s="129">
        <v>501</v>
      </c>
      <c r="H2220" s="129">
        <v>1121</v>
      </c>
      <c r="I2220" s="90">
        <v>2</v>
      </c>
      <c r="J2220" s="90">
        <v>1</v>
      </c>
      <c r="K2220" s="90">
        <v>3</v>
      </c>
    </row>
    <row r="2221" spans="1:11" s="98" customFormat="1" ht="57">
      <c r="A2221" s="127">
        <v>218</v>
      </c>
      <c r="B2221" s="87" t="s">
        <v>3111</v>
      </c>
      <c r="C2221" s="126" t="s">
        <v>3110</v>
      </c>
      <c r="D2221" s="83" t="s">
        <v>3109</v>
      </c>
      <c r="E2221" s="83" t="s">
        <v>3108</v>
      </c>
      <c r="F2221" s="82">
        <v>512</v>
      </c>
      <c r="G2221" s="82">
        <v>383</v>
      </c>
      <c r="H2221" s="82">
        <v>895</v>
      </c>
      <c r="I2221" s="82">
        <v>2</v>
      </c>
      <c r="J2221" s="82">
        <v>1</v>
      </c>
      <c r="K2221" s="82">
        <v>3</v>
      </c>
    </row>
    <row r="2222" spans="1:11" s="98" customFormat="1" ht="28.5">
      <c r="A2222" s="128">
        <v>219</v>
      </c>
      <c r="B2222" s="87" t="s">
        <v>3107</v>
      </c>
      <c r="C2222" s="126" t="s">
        <v>3104</v>
      </c>
      <c r="D2222" s="83">
        <v>191010702</v>
      </c>
      <c r="E2222" s="83" t="s">
        <v>3106</v>
      </c>
      <c r="F2222" s="82">
        <v>650</v>
      </c>
      <c r="G2222" s="82">
        <v>474</v>
      </c>
      <c r="H2222" s="82">
        <v>1124</v>
      </c>
      <c r="I2222" s="82">
        <v>2</v>
      </c>
      <c r="J2222" s="82">
        <v>1</v>
      </c>
      <c r="K2222" s="82">
        <v>3</v>
      </c>
    </row>
    <row r="2223" spans="1:11" s="98" customFormat="1" ht="28.5">
      <c r="A2223" s="127">
        <v>220</v>
      </c>
      <c r="B2223" s="87" t="s">
        <v>3105</v>
      </c>
      <c r="C2223" s="126" t="s">
        <v>3104</v>
      </c>
      <c r="D2223" s="83">
        <v>191010703</v>
      </c>
      <c r="E2223" s="83" t="s">
        <v>3103</v>
      </c>
      <c r="F2223" s="82">
        <v>585</v>
      </c>
      <c r="G2223" s="82">
        <v>388</v>
      </c>
      <c r="H2223" s="82">
        <v>973</v>
      </c>
      <c r="I2223" s="82">
        <v>2</v>
      </c>
      <c r="J2223" s="82">
        <v>1</v>
      </c>
      <c r="K2223" s="82">
        <v>3</v>
      </c>
    </row>
    <row r="2224" spans="1:11" s="98" customFormat="1" ht="57">
      <c r="A2224" s="128">
        <v>221</v>
      </c>
      <c r="B2224" s="87" t="s">
        <v>3102</v>
      </c>
      <c r="C2224" s="126" t="s">
        <v>3098</v>
      </c>
      <c r="D2224" s="83" t="s">
        <v>3101</v>
      </c>
      <c r="E2224" s="83" t="s">
        <v>3100</v>
      </c>
      <c r="F2224" s="82">
        <v>1387</v>
      </c>
      <c r="G2224" s="82">
        <v>1056</v>
      </c>
      <c r="H2224" s="82">
        <v>2443</v>
      </c>
      <c r="I2224" s="90">
        <v>2</v>
      </c>
      <c r="J2224" s="90">
        <v>2</v>
      </c>
      <c r="K2224" s="90">
        <v>4</v>
      </c>
    </row>
    <row r="2225" spans="1:11" s="98" customFormat="1" ht="57">
      <c r="A2225" s="127">
        <v>222</v>
      </c>
      <c r="B2225" s="87" t="s">
        <v>3099</v>
      </c>
      <c r="C2225" s="126" t="s">
        <v>3098</v>
      </c>
      <c r="D2225" s="83" t="s">
        <v>3097</v>
      </c>
      <c r="E2225" s="83" t="s">
        <v>3096</v>
      </c>
      <c r="F2225" s="82">
        <v>760</v>
      </c>
      <c r="G2225" s="82">
        <v>474</v>
      </c>
      <c r="H2225" s="82">
        <v>1234</v>
      </c>
      <c r="I2225" s="82">
        <v>2</v>
      </c>
      <c r="J2225" s="82">
        <v>1</v>
      </c>
      <c r="K2225" s="82">
        <v>3</v>
      </c>
    </row>
    <row r="2226" spans="1:11" s="98" customFormat="1" ht="45">
      <c r="A2226" s="128">
        <v>223</v>
      </c>
      <c r="B2226" s="87" t="s">
        <v>3095</v>
      </c>
      <c r="C2226" s="126" t="s">
        <v>3094</v>
      </c>
      <c r="D2226" s="83">
        <v>191010701</v>
      </c>
      <c r="E2226" s="83" t="s">
        <v>3093</v>
      </c>
      <c r="F2226" s="82">
        <v>637</v>
      </c>
      <c r="G2226" s="82">
        <v>501</v>
      </c>
      <c r="H2226" s="82">
        <v>1138</v>
      </c>
      <c r="I2226" s="90">
        <v>2</v>
      </c>
      <c r="J2226" s="90">
        <v>1</v>
      </c>
      <c r="K2226" s="90">
        <v>3</v>
      </c>
    </row>
    <row r="2227" spans="1:11" s="98" customFormat="1" ht="28.5">
      <c r="A2227" s="127">
        <v>224</v>
      </c>
      <c r="B2227" s="87" t="s">
        <v>3092</v>
      </c>
      <c r="C2227" s="126" t="s">
        <v>3091</v>
      </c>
      <c r="D2227" s="83">
        <v>191010601</v>
      </c>
      <c r="E2227" s="83" t="s">
        <v>3090</v>
      </c>
      <c r="F2227" s="82">
        <v>515</v>
      </c>
      <c r="G2227" s="82">
        <v>425</v>
      </c>
      <c r="H2227" s="82">
        <v>940</v>
      </c>
      <c r="I2227" s="82">
        <v>2</v>
      </c>
      <c r="J2227" s="82">
        <v>1</v>
      </c>
      <c r="K2227" s="82">
        <v>3</v>
      </c>
    </row>
    <row r="2228" spans="1:11" s="98" customFormat="1" ht="38.25">
      <c r="A2228" s="128">
        <v>225</v>
      </c>
      <c r="B2228" s="87" t="s">
        <v>3089</v>
      </c>
      <c r="C2228" s="126" t="s">
        <v>3088</v>
      </c>
      <c r="D2228" s="83">
        <v>191010602</v>
      </c>
      <c r="E2228" s="83" t="s">
        <v>3087</v>
      </c>
      <c r="F2228" s="82">
        <v>642</v>
      </c>
      <c r="G2228" s="82">
        <v>480</v>
      </c>
      <c r="H2228" s="82">
        <v>1122</v>
      </c>
      <c r="I2228" s="90">
        <v>2</v>
      </c>
      <c r="J2228" s="90">
        <v>1</v>
      </c>
      <c r="K2228" s="90">
        <v>3</v>
      </c>
    </row>
    <row r="2229" spans="1:11" s="98" customFormat="1" ht="57">
      <c r="A2229" s="127">
        <v>226</v>
      </c>
      <c r="B2229" s="87" t="s">
        <v>3086</v>
      </c>
      <c r="C2229" s="126" t="s">
        <v>3073</v>
      </c>
      <c r="D2229" s="83" t="s">
        <v>3085</v>
      </c>
      <c r="E2229" s="83" t="s">
        <v>3084</v>
      </c>
      <c r="F2229" s="82">
        <v>809</v>
      </c>
      <c r="G2229" s="82">
        <v>567</v>
      </c>
      <c r="H2229" s="82">
        <v>1376</v>
      </c>
      <c r="I2229" s="90">
        <v>2</v>
      </c>
      <c r="J2229" s="90">
        <v>1</v>
      </c>
      <c r="K2229" s="90">
        <v>3</v>
      </c>
    </row>
    <row r="2230" spans="1:11" s="98" customFormat="1" ht="57">
      <c r="A2230" s="128">
        <v>227</v>
      </c>
      <c r="B2230" s="87" t="s">
        <v>3083</v>
      </c>
      <c r="C2230" s="126" t="s">
        <v>3073</v>
      </c>
      <c r="D2230" s="83" t="s">
        <v>3082</v>
      </c>
      <c r="E2230" s="83" t="s">
        <v>3081</v>
      </c>
      <c r="F2230" s="82">
        <v>1628</v>
      </c>
      <c r="G2230" s="82"/>
      <c r="H2230" s="82">
        <v>1628</v>
      </c>
      <c r="I2230" s="90">
        <v>3</v>
      </c>
      <c r="J2230" s="90">
        <v>0</v>
      </c>
      <c r="K2230" s="90">
        <v>3</v>
      </c>
    </row>
    <row r="2231" spans="1:11" s="98" customFormat="1" ht="57">
      <c r="A2231" s="127">
        <v>228</v>
      </c>
      <c r="B2231" s="87" t="s">
        <v>3080</v>
      </c>
      <c r="C2231" s="126" t="s">
        <v>3073</v>
      </c>
      <c r="D2231" s="83" t="s">
        <v>3079</v>
      </c>
      <c r="E2231" s="83" t="s">
        <v>3078</v>
      </c>
      <c r="F2231" s="82"/>
      <c r="G2231" s="82">
        <v>1274</v>
      </c>
      <c r="H2231" s="82">
        <v>1274</v>
      </c>
      <c r="I2231" s="90">
        <v>0</v>
      </c>
      <c r="J2231" s="90">
        <v>2</v>
      </c>
      <c r="K2231" s="90">
        <v>2</v>
      </c>
    </row>
    <row r="2232" spans="1:11" s="98" customFormat="1" ht="71.25">
      <c r="A2232" s="128">
        <v>229</v>
      </c>
      <c r="B2232" s="87" t="s">
        <v>3077</v>
      </c>
      <c r="C2232" s="126" t="s">
        <v>3073</v>
      </c>
      <c r="D2232" s="83" t="s">
        <v>3076</v>
      </c>
      <c r="E2232" s="83" t="s">
        <v>3075</v>
      </c>
      <c r="F2232" s="82">
        <v>1892</v>
      </c>
      <c r="G2232" s="82"/>
      <c r="H2232" s="82">
        <v>1892</v>
      </c>
      <c r="I2232" s="90">
        <v>3</v>
      </c>
      <c r="J2232" s="90">
        <v>0</v>
      </c>
      <c r="K2232" s="90">
        <v>3</v>
      </c>
    </row>
    <row r="2233" spans="1:11" s="98" customFormat="1" ht="57">
      <c r="A2233" s="127">
        <v>230</v>
      </c>
      <c r="B2233" s="87" t="s">
        <v>3074</v>
      </c>
      <c r="C2233" s="126" t="s">
        <v>3073</v>
      </c>
      <c r="D2233" s="83" t="s">
        <v>3072</v>
      </c>
      <c r="E2233" s="83" t="s">
        <v>3071</v>
      </c>
      <c r="F2233" s="82"/>
      <c r="G2233" s="82">
        <v>1414</v>
      </c>
      <c r="H2233" s="82">
        <v>1414</v>
      </c>
      <c r="I2233" s="82">
        <v>0</v>
      </c>
      <c r="J2233" s="82">
        <v>3</v>
      </c>
      <c r="K2233" s="82">
        <v>3</v>
      </c>
    </row>
    <row r="2234" spans="1:11" s="98" customFormat="1" ht="75">
      <c r="A2234" s="128">
        <v>231</v>
      </c>
      <c r="B2234" s="87" t="s">
        <v>3070</v>
      </c>
      <c r="C2234" s="126" t="s">
        <v>3066</v>
      </c>
      <c r="D2234" s="87" t="s">
        <v>3069</v>
      </c>
      <c r="E2234" s="83" t="s">
        <v>3068</v>
      </c>
      <c r="F2234" s="82">
        <v>642</v>
      </c>
      <c r="G2234" s="82">
        <v>533</v>
      </c>
      <c r="H2234" s="82">
        <v>1175</v>
      </c>
      <c r="I2234" s="90">
        <v>2</v>
      </c>
      <c r="J2234" s="90">
        <v>1</v>
      </c>
      <c r="K2234" s="90">
        <v>3</v>
      </c>
    </row>
    <row r="2235" spans="1:11" s="98" customFormat="1" ht="85.5">
      <c r="A2235" s="127">
        <v>232</v>
      </c>
      <c r="B2235" s="87" t="s">
        <v>3067</v>
      </c>
      <c r="C2235" s="126" t="s">
        <v>3066</v>
      </c>
      <c r="D2235" s="83" t="s">
        <v>3065</v>
      </c>
      <c r="E2235" s="83" t="s">
        <v>3064</v>
      </c>
      <c r="F2235" s="82">
        <v>916</v>
      </c>
      <c r="G2235" s="82">
        <v>764</v>
      </c>
      <c r="H2235" s="82">
        <v>1680</v>
      </c>
      <c r="I2235" s="82">
        <v>2</v>
      </c>
      <c r="J2235" s="82">
        <v>2</v>
      </c>
      <c r="K2235" s="82">
        <v>4</v>
      </c>
    </row>
    <row r="2236" spans="1:11" s="98" customFormat="1" ht="99.75">
      <c r="A2236" s="128">
        <v>233</v>
      </c>
      <c r="B2236" s="87" t="s">
        <v>3063</v>
      </c>
      <c r="C2236" s="126" t="s">
        <v>3056</v>
      </c>
      <c r="D2236" s="87" t="s">
        <v>3062</v>
      </c>
      <c r="E2236" s="83" t="s">
        <v>3061</v>
      </c>
      <c r="F2236" s="82">
        <v>842</v>
      </c>
      <c r="G2236" s="82">
        <v>769</v>
      </c>
      <c r="H2236" s="82">
        <v>1611</v>
      </c>
      <c r="I2236" s="82">
        <v>2</v>
      </c>
      <c r="J2236" s="82">
        <v>2</v>
      </c>
      <c r="K2236" s="82">
        <v>4</v>
      </c>
    </row>
    <row r="2237" spans="1:11" s="98" customFormat="1" ht="57">
      <c r="A2237" s="127">
        <v>234</v>
      </c>
      <c r="B2237" s="87" t="s">
        <v>3060</v>
      </c>
      <c r="C2237" s="126" t="s">
        <v>3056</v>
      </c>
      <c r="D2237" s="83" t="s">
        <v>3059</v>
      </c>
      <c r="E2237" s="83" t="s">
        <v>3058</v>
      </c>
      <c r="F2237" s="82">
        <v>935</v>
      </c>
      <c r="G2237" s="82">
        <v>797</v>
      </c>
      <c r="H2237" s="82">
        <v>1732</v>
      </c>
      <c r="I2237" s="82">
        <v>2</v>
      </c>
      <c r="J2237" s="82">
        <v>2</v>
      </c>
      <c r="K2237" s="82">
        <v>4</v>
      </c>
    </row>
    <row r="2238" spans="1:11" s="98" customFormat="1" ht="38.25">
      <c r="A2238" s="128">
        <v>235</v>
      </c>
      <c r="B2238" s="132" t="s">
        <v>3057</v>
      </c>
      <c r="C2238" s="131" t="s">
        <v>3056</v>
      </c>
      <c r="D2238" s="130">
        <v>191010306</v>
      </c>
      <c r="E2238" s="83" t="s">
        <v>3055</v>
      </c>
      <c r="F2238" s="129">
        <v>188</v>
      </c>
      <c r="G2238" s="129">
        <v>191</v>
      </c>
      <c r="H2238" s="129">
        <v>379</v>
      </c>
      <c r="I2238" s="129">
        <v>1</v>
      </c>
      <c r="J2238" s="129">
        <v>1</v>
      </c>
      <c r="K2238" s="129">
        <v>2</v>
      </c>
    </row>
    <row r="2239" spans="1:11" s="98" customFormat="1" ht="85.5">
      <c r="A2239" s="127">
        <v>236</v>
      </c>
      <c r="B2239" s="132" t="s">
        <v>3054</v>
      </c>
      <c r="C2239" s="131" t="s">
        <v>3053</v>
      </c>
      <c r="D2239" s="130" t="s">
        <v>3052</v>
      </c>
      <c r="E2239" s="83" t="s">
        <v>3051</v>
      </c>
      <c r="F2239" s="129">
        <v>910</v>
      </c>
      <c r="G2239" s="129">
        <v>765</v>
      </c>
      <c r="H2239" s="129">
        <v>1675</v>
      </c>
      <c r="I2239" s="129">
        <v>2</v>
      </c>
      <c r="J2239" s="129">
        <v>2</v>
      </c>
      <c r="K2239" s="129">
        <v>4</v>
      </c>
    </row>
    <row r="2240" spans="1:11" s="98" customFormat="1" ht="57">
      <c r="A2240" s="128">
        <v>237</v>
      </c>
      <c r="B2240" s="87" t="s">
        <v>3050</v>
      </c>
      <c r="C2240" s="126" t="s">
        <v>3049</v>
      </c>
      <c r="D2240" s="87" t="s">
        <v>3048</v>
      </c>
      <c r="E2240" s="83" t="s">
        <v>3047</v>
      </c>
      <c r="F2240" s="135">
        <v>355</v>
      </c>
      <c r="G2240" s="135">
        <v>321</v>
      </c>
      <c r="H2240" s="82">
        <v>676</v>
      </c>
      <c r="I2240" s="135">
        <v>1</v>
      </c>
      <c r="J2240" s="135">
        <v>1</v>
      </c>
      <c r="K2240" s="82">
        <v>2</v>
      </c>
    </row>
    <row r="2241" spans="1:11" s="98" customFormat="1" ht="28.5">
      <c r="A2241" s="127">
        <v>238</v>
      </c>
      <c r="B2241" s="87" t="s">
        <v>3046</v>
      </c>
      <c r="C2241" s="126" t="s">
        <v>3045</v>
      </c>
      <c r="D2241" s="83">
        <v>190041003</v>
      </c>
      <c r="E2241" s="83" t="s">
        <v>3044</v>
      </c>
      <c r="F2241" s="82">
        <v>569</v>
      </c>
      <c r="G2241" s="82">
        <v>487</v>
      </c>
      <c r="H2241" s="82">
        <v>1056</v>
      </c>
      <c r="I2241" s="82">
        <v>2</v>
      </c>
      <c r="J2241" s="82">
        <v>1</v>
      </c>
      <c r="K2241" s="82">
        <v>3</v>
      </c>
    </row>
    <row r="2242" spans="1:11" s="98" customFormat="1" ht="114.75">
      <c r="A2242" s="128">
        <v>239</v>
      </c>
      <c r="B2242" s="87" t="s">
        <v>3043</v>
      </c>
      <c r="C2242" s="126" t="s">
        <v>3039</v>
      </c>
      <c r="D2242" s="87" t="s">
        <v>3042</v>
      </c>
      <c r="E2242" s="83" t="s">
        <v>3041</v>
      </c>
      <c r="F2242" s="82">
        <v>1494</v>
      </c>
      <c r="G2242" s="82">
        <v>0</v>
      </c>
      <c r="H2242" s="82">
        <v>1494</v>
      </c>
      <c r="I2242" s="82">
        <v>3</v>
      </c>
      <c r="J2242" s="82">
        <v>0</v>
      </c>
      <c r="K2242" s="82">
        <v>3</v>
      </c>
    </row>
    <row r="2243" spans="1:11" s="98" customFormat="1" ht="57">
      <c r="A2243" s="127">
        <v>240</v>
      </c>
      <c r="B2243" s="87" t="s">
        <v>3040</v>
      </c>
      <c r="C2243" s="126" t="s">
        <v>3039</v>
      </c>
      <c r="D2243" s="87" t="s">
        <v>3038</v>
      </c>
      <c r="E2243" s="83" t="s">
        <v>3037</v>
      </c>
      <c r="F2243" s="82"/>
      <c r="G2243" s="82">
        <v>1024</v>
      </c>
      <c r="H2243" s="82">
        <v>1024</v>
      </c>
      <c r="I2243" s="90">
        <v>0</v>
      </c>
      <c r="J2243" s="90">
        <v>2</v>
      </c>
      <c r="K2243" s="90">
        <v>2</v>
      </c>
    </row>
    <row r="2244" spans="1:11" s="98" customFormat="1" ht="42.75">
      <c r="A2244" s="128">
        <v>241</v>
      </c>
      <c r="B2244" s="87" t="s">
        <v>3036</v>
      </c>
      <c r="C2244" s="126" t="s">
        <v>3029</v>
      </c>
      <c r="D2244" s="87" t="s">
        <v>3034</v>
      </c>
      <c r="E2244" s="83" t="s">
        <v>3035</v>
      </c>
      <c r="F2244" s="82">
        <v>937</v>
      </c>
      <c r="G2244" s="82">
        <v>0</v>
      </c>
      <c r="H2244" s="82">
        <v>937</v>
      </c>
      <c r="I2244" s="90">
        <v>2</v>
      </c>
      <c r="J2244" s="90">
        <v>0</v>
      </c>
      <c r="K2244" s="90">
        <v>2</v>
      </c>
    </row>
    <row r="2245" spans="1:11" s="98" customFormat="1" ht="42.75">
      <c r="A2245" s="127">
        <v>242</v>
      </c>
      <c r="B2245" s="87" t="s">
        <v>3030</v>
      </c>
      <c r="C2245" s="126" t="s">
        <v>3029</v>
      </c>
      <c r="D2245" s="87" t="s">
        <v>3034</v>
      </c>
      <c r="E2245" s="83" t="s">
        <v>3033</v>
      </c>
      <c r="F2245" s="82"/>
      <c r="G2245" s="82">
        <v>649</v>
      </c>
      <c r="H2245" s="82">
        <v>649</v>
      </c>
      <c r="I2245" s="82">
        <v>0</v>
      </c>
      <c r="J2245" s="82">
        <v>2</v>
      </c>
      <c r="K2245" s="82">
        <v>2</v>
      </c>
    </row>
    <row r="2246" spans="1:11" s="98" customFormat="1" ht="71.25">
      <c r="A2246" s="128">
        <v>243</v>
      </c>
      <c r="B2246" s="93" t="s">
        <v>3032</v>
      </c>
      <c r="C2246" s="126" t="s">
        <v>3029</v>
      </c>
      <c r="D2246" s="87" t="s">
        <v>3028</v>
      </c>
      <c r="E2246" s="83" t="s">
        <v>3031</v>
      </c>
      <c r="F2246" s="82">
        <v>1114</v>
      </c>
      <c r="G2246" s="82">
        <v>0</v>
      </c>
      <c r="H2246" s="82">
        <v>1114</v>
      </c>
      <c r="I2246" s="90">
        <v>2</v>
      </c>
      <c r="J2246" s="90">
        <v>0</v>
      </c>
      <c r="K2246" s="90">
        <v>2</v>
      </c>
    </row>
    <row r="2247" spans="1:11" s="98" customFormat="1" ht="71.25">
      <c r="A2247" s="127">
        <v>244</v>
      </c>
      <c r="B2247" s="87" t="s">
        <v>3030</v>
      </c>
      <c r="C2247" s="126" t="s">
        <v>3029</v>
      </c>
      <c r="D2247" s="87" t="s">
        <v>3028</v>
      </c>
      <c r="E2247" s="83" t="s">
        <v>3027</v>
      </c>
      <c r="F2247" s="82"/>
      <c r="G2247" s="82">
        <v>899</v>
      </c>
      <c r="H2247" s="82">
        <v>899</v>
      </c>
      <c r="I2247" s="90">
        <v>0</v>
      </c>
      <c r="J2247" s="90">
        <v>2</v>
      </c>
      <c r="K2247" s="90">
        <v>2</v>
      </c>
    </row>
    <row r="2248" spans="1:11" s="98" customFormat="1" ht="71.25">
      <c r="A2248" s="128">
        <v>245</v>
      </c>
      <c r="B2248" s="87" t="s">
        <v>3026</v>
      </c>
      <c r="C2248" s="126" t="s">
        <v>3025</v>
      </c>
      <c r="D2248" s="87" t="s">
        <v>3021</v>
      </c>
      <c r="E2248" s="83" t="s">
        <v>3024</v>
      </c>
      <c r="F2248" s="135">
        <v>1184</v>
      </c>
      <c r="G2248" s="135"/>
      <c r="H2248" s="82">
        <v>1184</v>
      </c>
      <c r="I2248" s="136">
        <v>2</v>
      </c>
      <c r="J2248" s="136">
        <v>0</v>
      </c>
      <c r="K2248" s="90">
        <v>2</v>
      </c>
    </row>
    <row r="2249" spans="1:11" s="98" customFormat="1" ht="71.25">
      <c r="A2249" s="127">
        <v>246</v>
      </c>
      <c r="B2249" s="87" t="s">
        <v>3023</v>
      </c>
      <c r="C2249" s="126" t="s">
        <v>3022</v>
      </c>
      <c r="D2249" s="87" t="s">
        <v>3021</v>
      </c>
      <c r="E2249" s="83" t="s">
        <v>3020</v>
      </c>
      <c r="F2249" s="135"/>
      <c r="G2249" s="135">
        <v>894</v>
      </c>
      <c r="H2249" s="82">
        <v>894</v>
      </c>
      <c r="I2249" s="135">
        <v>0</v>
      </c>
      <c r="J2249" s="135">
        <v>2</v>
      </c>
      <c r="K2249" s="82">
        <v>2</v>
      </c>
    </row>
    <row r="2250" spans="1:11" s="98" customFormat="1" ht="38.25">
      <c r="A2250" s="128">
        <v>247</v>
      </c>
      <c r="B2250" s="93" t="s">
        <v>3019</v>
      </c>
      <c r="C2250" s="126" t="s">
        <v>3018</v>
      </c>
      <c r="D2250" s="87">
        <v>190020709</v>
      </c>
      <c r="E2250" s="83" t="s">
        <v>3017</v>
      </c>
      <c r="F2250" s="82">
        <v>360</v>
      </c>
      <c r="G2250" s="82">
        <v>250</v>
      </c>
      <c r="H2250" s="82">
        <v>610</v>
      </c>
      <c r="I2250" s="82">
        <v>1</v>
      </c>
      <c r="J2250" s="82">
        <v>1</v>
      </c>
      <c r="K2250" s="82">
        <v>2</v>
      </c>
    </row>
    <row r="2251" spans="1:11" s="98" customFormat="1" ht="76.5">
      <c r="A2251" s="127">
        <v>248</v>
      </c>
      <c r="B2251" s="87" t="s">
        <v>3016</v>
      </c>
      <c r="C2251" s="126" t="s">
        <v>3013</v>
      </c>
      <c r="D2251" s="87" t="s">
        <v>3012</v>
      </c>
      <c r="E2251" s="83" t="s">
        <v>3015</v>
      </c>
      <c r="F2251" s="82">
        <v>1915</v>
      </c>
      <c r="G2251" s="82">
        <v>0</v>
      </c>
      <c r="H2251" s="82">
        <v>1915</v>
      </c>
      <c r="I2251" s="82">
        <v>4</v>
      </c>
      <c r="J2251" s="82">
        <v>0</v>
      </c>
      <c r="K2251" s="82">
        <v>4</v>
      </c>
    </row>
    <row r="2252" spans="1:11" s="98" customFormat="1" ht="76.5">
      <c r="A2252" s="128">
        <v>249</v>
      </c>
      <c r="B2252" s="87" t="s">
        <v>3014</v>
      </c>
      <c r="C2252" s="126" t="s">
        <v>3013</v>
      </c>
      <c r="D2252" s="87" t="s">
        <v>3012</v>
      </c>
      <c r="E2252" s="83" t="s">
        <v>3011</v>
      </c>
      <c r="F2252" s="82"/>
      <c r="G2252" s="82">
        <v>1457</v>
      </c>
      <c r="H2252" s="82">
        <v>1457</v>
      </c>
      <c r="I2252" s="82">
        <v>0</v>
      </c>
      <c r="J2252" s="82">
        <v>3</v>
      </c>
      <c r="K2252" s="82">
        <v>3</v>
      </c>
    </row>
    <row r="2253" spans="1:11" s="98" customFormat="1" ht="42.75">
      <c r="A2253" s="127">
        <v>250</v>
      </c>
      <c r="B2253" s="87" t="s">
        <v>3010</v>
      </c>
      <c r="C2253" s="126" t="s">
        <v>3004</v>
      </c>
      <c r="D2253" s="87" t="s">
        <v>3007</v>
      </c>
      <c r="E2253" s="83" t="s">
        <v>3009</v>
      </c>
      <c r="F2253" s="82">
        <v>1194</v>
      </c>
      <c r="G2253" s="82">
        <v>0</v>
      </c>
      <c r="H2253" s="82">
        <v>1194</v>
      </c>
      <c r="I2253" s="90">
        <v>2</v>
      </c>
      <c r="J2253" s="90">
        <v>0</v>
      </c>
      <c r="K2253" s="90">
        <v>2</v>
      </c>
    </row>
    <row r="2254" spans="1:11" s="98" customFormat="1" ht="42.75">
      <c r="A2254" s="128">
        <v>251</v>
      </c>
      <c r="B2254" s="87" t="s">
        <v>3008</v>
      </c>
      <c r="C2254" s="126" t="s">
        <v>3004</v>
      </c>
      <c r="D2254" s="87" t="s">
        <v>3007</v>
      </c>
      <c r="E2254" s="83" t="s">
        <v>3006</v>
      </c>
      <c r="F2254" s="82"/>
      <c r="G2254" s="82">
        <v>1053</v>
      </c>
      <c r="H2254" s="82">
        <v>1053</v>
      </c>
      <c r="I2254" s="90">
        <v>0</v>
      </c>
      <c r="J2254" s="90">
        <v>2</v>
      </c>
      <c r="K2254" s="90">
        <v>2</v>
      </c>
    </row>
    <row r="2255" spans="1:11" s="98" customFormat="1" ht="57">
      <c r="A2255" s="127">
        <v>252</v>
      </c>
      <c r="B2255" s="87" t="s">
        <v>3005</v>
      </c>
      <c r="C2255" s="126" t="s">
        <v>3004</v>
      </c>
      <c r="D2255" s="87" t="s">
        <v>3003</v>
      </c>
      <c r="E2255" s="83" t="s">
        <v>3002</v>
      </c>
      <c r="F2255" s="82">
        <v>789</v>
      </c>
      <c r="G2255" s="82">
        <v>621</v>
      </c>
      <c r="H2255" s="82">
        <v>1410</v>
      </c>
      <c r="I2255" s="82">
        <v>2</v>
      </c>
      <c r="J2255" s="82">
        <v>2</v>
      </c>
      <c r="K2255" s="82">
        <v>4</v>
      </c>
    </row>
    <row r="2256" spans="1:11" s="98" customFormat="1" ht="90">
      <c r="A2256" s="128">
        <v>253</v>
      </c>
      <c r="B2256" s="87" t="s">
        <v>2999</v>
      </c>
      <c r="C2256" s="126" t="s">
        <v>2998</v>
      </c>
      <c r="D2256" s="87" t="s">
        <v>3001</v>
      </c>
      <c r="E2256" s="83" t="s">
        <v>3000</v>
      </c>
      <c r="F2256" s="82">
        <v>931</v>
      </c>
      <c r="G2256" s="82">
        <v>854</v>
      </c>
      <c r="H2256" s="82">
        <v>1785</v>
      </c>
      <c r="I2256" s="82">
        <v>2</v>
      </c>
      <c r="J2256" s="82">
        <v>2</v>
      </c>
      <c r="K2256" s="82">
        <v>4</v>
      </c>
    </row>
    <row r="2257" spans="1:11" s="98" customFormat="1" ht="90">
      <c r="A2257" s="127">
        <v>254</v>
      </c>
      <c r="B2257" s="87" t="s">
        <v>2999</v>
      </c>
      <c r="C2257" s="126" t="s">
        <v>2998</v>
      </c>
      <c r="D2257" s="87" t="s">
        <v>2997</v>
      </c>
      <c r="E2257" s="83" t="s">
        <v>2996</v>
      </c>
      <c r="F2257" s="82">
        <v>478</v>
      </c>
      <c r="G2257" s="82">
        <v>415</v>
      </c>
      <c r="H2257" s="82">
        <v>893</v>
      </c>
      <c r="I2257" s="90">
        <v>1</v>
      </c>
      <c r="J2257" s="90">
        <v>1</v>
      </c>
      <c r="K2257" s="90">
        <v>2</v>
      </c>
    </row>
    <row r="2258" spans="1:11" s="98" customFormat="1" ht="57">
      <c r="A2258" s="128">
        <v>255</v>
      </c>
      <c r="B2258" s="87" t="s">
        <v>2995</v>
      </c>
      <c r="C2258" s="126" t="s">
        <v>2994</v>
      </c>
      <c r="D2258" s="87" t="s">
        <v>2993</v>
      </c>
      <c r="E2258" s="83" t="s">
        <v>2992</v>
      </c>
      <c r="F2258" s="82">
        <v>885</v>
      </c>
      <c r="G2258" s="82">
        <v>721</v>
      </c>
      <c r="H2258" s="82">
        <v>1606</v>
      </c>
      <c r="I2258" s="82">
        <v>2</v>
      </c>
      <c r="J2258" s="82">
        <v>2</v>
      </c>
      <c r="K2258" s="82">
        <v>4</v>
      </c>
    </row>
    <row r="2259" spans="1:11" s="98" customFormat="1" ht="114">
      <c r="A2259" s="127">
        <v>256</v>
      </c>
      <c r="B2259" s="87" t="s">
        <v>2991</v>
      </c>
      <c r="C2259" s="126" t="s">
        <v>2987</v>
      </c>
      <c r="D2259" s="87" t="s">
        <v>2990</v>
      </c>
      <c r="E2259" s="83" t="s">
        <v>2989</v>
      </c>
      <c r="F2259" s="82">
        <v>721</v>
      </c>
      <c r="G2259" s="82">
        <v>560</v>
      </c>
      <c r="H2259" s="82">
        <v>1281</v>
      </c>
      <c r="I2259" s="82">
        <v>2</v>
      </c>
      <c r="J2259" s="82">
        <v>2</v>
      </c>
      <c r="K2259" s="82">
        <v>4</v>
      </c>
    </row>
    <row r="2260" spans="1:11" s="98" customFormat="1" ht="114">
      <c r="A2260" s="128">
        <v>257</v>
      </c>
      <c r="B2260" s="87" t="s">
        <v>2988</v>
      </c>
      <c r="C2260" s="126" t="s">
        <v>2987</v>
      </c>
      <c r="D2260" s="87" t="s">
        <v>2986</v>
      </c>
      <c r="E2260" s="83" t="s">
        <v>2985</v>
      </c>
      <c r="F2260" s="82">
        <v>1105</v>
      </c>
      <c r="G2260" s="82">
        <v>854</v>
      </c>
      <c r="H2260" s="82">
        <v>1959</v>
      </c>
      <c r="I2260" s="90">
        <v>2</v>
      </c>
      <c r="J2260" s="90">
        <v>2</v>
      </c>
      <c r="K2260" s="90">
        <v>4</v>
      </c>
    </row>
    <row r="2261" spans="1:11" s="98" customFormat="1" ht="28.5">
      <c r="A2261" s="127">
        <v>258</v>
      </c>
      <c r="B2261" s="87" t="s">
        <v>2984</v>
      </c>
      <c r="C2261" s="126" t="s">
        <v>2981</v>
      </c>
      <c r="D2261" s="87">
        <v>190020301</v>
      </c>
      <c r="E2261" s="83" t="s">
        <v>2983</v>
      </c>
      <c r="F2261" s="82">
        <v>428</v>
      </c>
      <c r="G2261" s="82">
        <v>256</v>
      </c>
      <c r="H2261" s="82">
        <v>684</v>
      </c>
      <c r="I2261" s="90">
        <v>1</v>
      </c>
      <c r="J2261" s="90">
        <v>1</v>
      </c>
      <c r="K2261" s="90">
        <v>2</v>
      </c>
    </row>
    <row r="2262" spans="1:11" s="98" customFormat="1" ht="60">
      <c r="A2262" s="128">
        <v>259</v>
      </c>
      <c r="B2262" s="87" t="s">
        <v>2982</v>
      </c>
      <c r="C2262" s="126" t="s">
        <v>2981</v>
      </c>
      <c r="D2262" s="87">
        <v>190020302</v>
      </c>
      <c r="E2262" s="83" t="s">
        <v>2980</v>
      </c>
      <c r="F2262" s="82">
        <v>705</v>
      </c>
      <c r="G2262" s="82">
        <v>471</v>
      </c>
      <c r="H2262" s="82">
        <v>1176</v>
      </c>
      <c r="I2262" s="90">
        <v>2</v>
      </c>
      <c r="J2262" s="90">
        <v>1</v>
      </c>
      <c r="K2262" s="90">
        <v>3</v>
      </c>
    </row>
    <row r="2263" spans="1:11" s="98" customFormat="1" ht="30">
      <c r="A2263" s="127">
        <v>260</v>
      </c>
      <c r="B2263" s="87" t="s">
        <v>2979</v>
      </c>
      <c r="C2263" s="126" t="s">
        <v>2972</v>
      </c>
      <c r="D2263" s="87">
        <v>190020206</v>
      </c>
      <c r="E2263" s="83" t="s">
        <v>2978</v>
      </c>
      <c r="F2263" s="82">
        <v>1352</v>
      </c>
      <c r="G2263" s="82"/>
      <c r="H2263" s="82">
        <v>1352</v>
      </c>
      <c r="I2263" s="82">
        <v>3</v>
      </c>
      <c r="J2263" s="82"/>
      <c r="K2263" s="82">
        <v>3</v>
      </c>
    </row>
    <row r="2264" spans="1:11" s="98" customFormat="1" ht="25.5">
      <c r="A2264" s="128">
        <v>261</v>
      </c>
      <c r="B2264" s="87" t="s">
        <v>2977</v>
      </c>
      <c r="C2264" s="126" t="s">
        <v>2972</v>
      </c>
      <c r="D2264" s="87">
        <v>190020206</v>
      </c>
      <c r="E2264" s="83" t="s">
        <v>2976</v>
      </c>
      <c r="F2264" s="82">
        <v>1120</v>
      </c>
      <c r="G2264" s="82"/>
      <c r="H2264" s="82">
        <v>1120</v>
      </c>
      <c r="I2264" s="82">
        <v>0</v>
      </c>
      <c r="J2264" s="82">
        <v>3</v>
      </c>
      <c r="K2264" s="82">
        <v>3</v>
      </c>
    </row>
    <row r="2265" spans="1:11" s="98" customFormat="1" ht="28.5">
      <c r="A2265" s="127">
        <v>262</v>
      </c>
      <c r="B2265" s="87" t="s">
        <v>2975</v>
      </c>
      <c r="C2265" s="126" t="s">
        <v>2972</v>
      </c>
      <c r="D2265" s="87">
        <v>190020207</v>
      </c>
      <c r="E2265" s="83" t="s">
        <v>2974</v>
      </c>
      <c r="F2265" s="82">
        <v>856</v>
      </c>
      <c r="G2265" s="82">
        <v>727</v>
      </c>
      <c r="H2265" s="82">
        <v>1583</v>
      </c>
      <c r="I2265" s="82">
        <v>2</v>
      </c>
      <c r="J2265" s="82">
        <v>2</v>
      </c>
      <c r="K2265" s="82">
        <v>4</v>
      </c>
    </row>
    <row r="2266" spans="1:11" s="98" customFormat="1" ht="28.5">
      <c r="A2266" s="128">
        <v>263</v>
      </c>
      <c r="B2266" s="87" t="s">
        <v>2973</v>
      </c>
      <c r="C2266" s="126" t="s">
        <v>2972</v>
      </c>
      <c r="D2266" s="87">
        <v>190020208</v>
      </c>
      <c r="E2266" s="83" t="s">
        <v>2971</v>
      </c>
      <c r="F2266" s="82">
        <v>317</v>
      </c>
      <c r="G2266" s="82">
        <v>210</v>
      </c>
      <c r="H2266" s="82">
        <v>527</v>
      </c>
      <c r="I2266" s="82">
        <v>1</v>
      </c>
      <c r="J2266" s="82">
        <v>1</v>
      </c>
      <c r="K2266" s="82">
        <v>2</v>
      </c>
    </row>
    <row r="2267" spans="1:11" s="98" customFormat="1" ht="42.75">
      <c r="A2267" s="127">
        <v>264</v>
      </c>
      <c r="B2267" s="96" t="s">
        <v>2970</v>
      </c>
      <c r="C2267" s="134" t="s">
        <v>2969</v>
      </c>
      <c r="D2267" s="97" t="s">
        <v>2968</v>
      </c>
      <c r="E2267" s="83" t="s">
        <v>2967</v>
      </c>
      <c r="F2267" s="133">
        <v>1135</v>
      </c>
      <c r="G2267" s="133">
        <v>0</v>
      </c>
      <c r="H2267" s="133">
        <v>1135</v>
      </c>
      <c r="I2267" s="90">
        <v>2</v>
      </c>
      <c r="J2267" s="90"/>
      <c r="K2267" s="90">
        <v>2</v>
      </c>
    </row>
    <row r="2268" spans="1:11" s="98" customFormat="1" ht="42.75">
      <c r="A2268" s="128">
        <v>265</v>
      </c>
      <c r="B2268" s="96" t="s">
        <v>2966</v>
      </c>
      <c r="C2268" s="134" t="s">
        <v>2965</v>
      </c>
      <c r="D2268" s="97" t="s">
        <v>2964</v>
      </c>
      <c r="E2268" s="83" t="s">
        <v>2963</v>
      </c>
      <c r="F2268" s="133"/>
      <c r="G2268" s="133">
        <v>844</v>
      </c>
      <c r="H2268" s="133">
        <v>844</v>
      </c>
      <c r="I2268" s="133"/>
      <c r="J2268" s="133">
        <v>2</v>
      </c>
      <c r="K2268" s="133">
        <v>2</v>
      </c>
    </row>
    <row r="2269" spans="1:11" s="98" customFormat="1" ht="57">
      <c r="A2269" s="127">
        <v>266</v>
      </c>
      <c r="B2269" s="96" t="s">
        <v>2962</v>
      </c>
      <c r="C2269" s="134" t="s">
        <v>2958</v>
      </c>
      <c r="D2269" s="97" t="s">
        <v>2961</v>
      </c>
      <c r="E2269" s="83" t="s">
        <v>2960</v>
      </c>
      <c r="F2269" s="133">
        <v>1852</v>
      </c>
      <c r="G2269" s="133"/>
      <c r="H2269" s="133">
        <v>1852</v>
      </c>
      <c r="I2269" s="133">
        <v>4</v>
      </c>
      <c r="J2269" s="133"/>
      <c r="K2269" s="133">
        <v>4</v>
      </c>
    </row>
    <row r="2270" spans="1:11" s="98" customFormat="1" ht="57">
      <c r="A2270" s="128">
        <v>267</v>
      </c>
      <c r="B2270" s="132" t="s">
        <v>2959</v>
      </c>
      <c r="C2270" s="131" t="s">
        <v>2958</v>
      </c>
      <c r="D2270" s="130" t="s">
        <v>2957</v>
      </c>
      <c r="E2270" s="83" t="s">
        <v>2956</v>
      </c>
      <c r="F2270" s="129"/>
      <c r="G2270" s="129">
        <v>1500</v>
      </c>
      <c r="H2270" s="129">
        <v>1500</v>
      </c>
      <c r="I2270" s="90"/>
      <c r="J2270" s="90">
        <v>3</v>
      </c>
      <c r="K2270" s="90">
        <v>3</v>
      </c>
    </row>
    <row r="2271" spans="1:11" s="98" customFormat="1" ht="57">
      <c r="A2271" s="127">
        <v>268</v>
      </c>
      <c r="B2271" s="87" t="s">
        <v>2955</v>
      </c>
      <c r="C2271" s="126" t="s">
        <v>2944</v>
      </c>
      <c r="D2271" s="83" t="s">
        <v>2952</v>
      </c>
      <c r="E2271" s="83" t="s">
        <v>2954</v>
      </c>
      <c r="F2271" s="82">
        <v>792</v>
      </c>
      <c r="G2271" s="82"/>
      <c r="H2271" s="82">
        <v>792</v>
      </c>
      <c r="I2271" s="82">
        <v>2</v>
      </c>
      <c r="J2271" s="82"/>
      <c r="K2271" s="82">
        <v>2</v>
      </c>
    </row>
    <row r="2272" spans="1:11" s="98" customFormat="1" ht="57">
      <c r="A2272" s="128">
        <v>269</v>
      </c>
      <c r="B2272" s="87" t="s">
        <v>2953</v>
      </c>
      <c r="C2272" s="126" t="s">
        <v>2944</v>
      </c>
      <c r="D2272" s="83" t="s">
        <v>2952</v>
      </c>
      <c r="E2272" s="83" t="s">
        <v>2951</v>
      </c>
      <c r="F2272" s="82"/>
      <c r="G2272" s="82">
        <v>613</v>
      </c>
      <c r="H2272" s="82">
        <v>613</v>
      </c>
      <c r="I2272" s="82"/>
      <c r="J2272" s="82">
        <v>2</v>
      </c>
      <c r="K2272" s="82">
        <v>2</v>
      </c>
    </row>
    <row r="2273" spans="1:12" s="98" customFormat="1" ht="42.75">
      <c r="A2273" s="127">
        <v>270</v>
      </c>
      <c r="B2273" s="87" t="s">
        <v>2950</v>
      </c>
      <c r="C2273" s="126" t="s">
        <v>2944</v>
      </c>
      <c r="D2273" s="83" t="s">
        <v>2947</v>
      </c>
      <c r="E2273" s="83" t="s">
        <v>2949</v>
      </c>
      <c r="F2273" s="82">
        <v>1133</v>
      </c>
      <c r="G2273" s="82">
        <v>0</v>
      </c>
      <c r="H2273" s="82">
        <v>1133</v>
      </c>
      <c r="I2273" s="90">
        <v>2</v>
      </c>
      <c r="J2273" s="90"/>
      <c r="K2273" s="90">
        <v>2</v>
      </c>
    </row>
    <row r="2274" spans="1:12" s="98" customFormat="1" ht="42.75">
      <c r="A2274" s="128">
        <v>271</v>
      </c>
      <c r="B2274" s="87" t="s">
        <v>2948</v>
      </c>
      <c r="C2274" s="126" t="s">
        <v>2944</v>
      </c>
      <c r="D2274" s="83" t="s">
        <v>2947</v>
      </c>
      <c r="E2274" s="83" t="s">
        <v>2946</v>
      </c>
      <c r="F2274" s="82"/>
      <c r="G2274" s="82">
        <v>862</v>
      </c>
      <c r="H2274" s="82">
        <v>862</v>
      </c>
      <c r="I2274" s="82">
        <v>0</v>
      </c>
      <c r="J2274" s="82">
        <v>2</v>
      </c>
      <c r="K2274" s="82">
        <v>2</v>
      </c>
    </row>
    <row r="2275" spans="1:12" s="98" customFormat="1" ht="28.5">
      <c r="A2275" s="127">
        <v>272</v>
      </c>
      <c r="B2275" s="87" t="s">
        <v>2945</v>
      </c>
      <c r="C2275" s="126" t="s">
        <v>2944</v>
      </c>
      <c r="D2275" s="83">
        <v>190020615</v>
      </c>
      <c r="E2275" s="83" t="s">
        <v>2943</v>
      </c>
      <c r="F2275" s="82">
        <v>422</v>
      </c>
      <c r="G2275" s="82">
        <v>324</v>
      </c>
      <c r="H2275" s="82">
        <v>746</v>
      </c>
      <c r="I2275" s="82">
        <v>1</v>
      </c>
      <c r="J2275" s="82">
        <v>1</v>
      </c>
      <c r="K2275" s="82">
        <v>2</v>
      </c>
    </row>
    <row r="2276" spans="1:12" s="98" customFormat="1" ht="28.5">
      <c r="A2276" s="128">
        <v>273</v>
      </c>
      <c r="B2276" s="87" t="s">
        <v>2942</v>
      </c>
      <c r="C2276" s="126" t="s">
        <v>2935</v>
      </c>
      <c r="D2276" s="83" t="s">
        <v>2941</v>
      </c>
      <c r="E2276" s="83" t="s">
        <v>2940</v>
      </c>
      <c r="F2276" s="82">
        <v>796</v>
      </c>
      <c r="G2276" s="82">
        <v>0</v>
      </c>
      <c r="H2276" s="82">
        <v>796</v>
      </c>
      <c r="I2276" s="82">
        <v>2</v>
      </c>
      <c r="J2276" s="82">
        <v>0</v>
      </c>
      <c r="K2276" s="82">
        <v>2</v>
      </c>
    </row>
    <row r="2277" spans="1:12" s="98" customFormat="1" ht="28.5">
      <c r="A2277" s="127">
        <v>274</v>
      </c>
      <c r="B2277" s="87" t="s">
        <v>2939</v>
      </c>
      <c r="C2277" s="126" t="s">
        <v>2935</v>
      </c>
      <c r="D2277" s="83" t="s">
        <v>2938</v>
      </c>
      <c r="E2277" s="83" t="s">
        <v>2937</v>
      </c>
      <c r="F2277" s="82"/>
      <c r="G2277" s="82">
        <v>660</v>
      </c>
      <c r="H2277" s="82">
        <v>660</v>
      </c>
      <c r="I2277" s="82">
        <v>0</v>
      </c>
      <c r="J2277" s="82">
        <v>2</v>
      </c>
      <c r="K2277" s="82">
        <v>2</v>
      </c>
    </row>
    <row r="2278" spans="1:12" s="98" customFormat="1" ht="120">
      <c r="A2278" s="128">
        <v>275</v>
      </c>
      <c r="B2278" s="87" t="s">
        <v>2936</v>
      </c>
      <c r="C2278" s="126" t="s">
        <v>2935</v>
      </c>
      <c r="D2278" s="87" t="s">
        <v>2934</v>
      </c>
      <c r="E2278" s="83" t="s">
        <v>2933</v>
      </c>
      <c r="F2278" s="82">
        <v>806</v>
      </c>
      <c r="G2278" s="82">
        <v>588</v>
      </c>
      <c r="H2278" s="82">
        <v>1394</v>
      </c>
      <c r="I2278" s="82">
        <v>2</v>
      </c>
      <c r="J2278" s="82">
        <v>2</v>
      </c>
      <c r="K2278" s="82">
        <v>4</v>
      </c>
    </row>
    <row r="2279" spans="1:12" s="98" customFormat="1" ht="85.5">
      <c r="A2279" s="127">
        <v>276</v>
      </c>
      <c r="B2279" s="93" t="s">
        <v>2932</v>
      </c>
      <c r="C2279" s="126" t="s">
        <v>2931</v>
      </c>
      <c r="D2279" s="87" t="s">
        <v>2930</v>
      </c>
      <c r="E2279" s="83" t="s">
        <v>2929</v>
      </c>
      <c r="F2279" s="82">
        <v>560</v>
      </c>
      <c r="G2279" s="82">
        <v>438</v>
      </c>
      <c r="H2279" s="82">
        <v>998</v>
      </c>
      <c r="I2279" s="90">
        <v>2</v>
      </c>
      <c r="J2279" s="90">
        <v>1</v>
      </c>
      <c r="K2279" s="90">
        <v>3</v>
      </c>
    </row>
    <row r="2280" spans="1:12" s="98" customFormat="1" ht="42.75">
      <c r="A2280" s="128">
        <v>277</v>
      </c>
      <c r="B2280" s="87" t="s">
        <v>2925</v>
      </c>
      <c r="C2280" s="126" t="s">
        <v>2922</v>
      </c>
      <c r="D2280" s="83" t="s">
        <v>2927</v>
      </c>
      <c r="E2280" s="83" t="s">
        <v>2928</v>
      </c>
      <c r="F2280" s="82">
        <v>1116</v>
      </c>
      <c r="G2280" s="82">
        <v>0</v>
      </c>
      <c r="H2280" s="82">
        <v>1116</v>
      </c>
      <c r="I2280" s="82">
        <v>2</v>
      </c>
      <c r="J2280" s="82">
        <v>0</v>
      </c>
      <c r="K2280" s="82">
        <v>2</v>
      </c>
    </row>
    <row r="2281" spans="1:12" s="98" customFormat="1" ht="42.75">
      <c r="A2281" s="127">
        <v>278</v>
      </c>
      <c r="B2281" s="87" t="s">
        <v>2923</v>
      </c>
      <c r="C2281" s="126" t="s">
        <v>2922</v>
      </c>
      <c r="D2281" s="83" t="s">
        <v>2927</v>
      </c>
      <c r="E2281" s="83" t="s">
        <v>2926</v>
      </c>
      <c r="F2281" s="82"/>
      <c r="G2281" s="82">
        <v>872</v>
      </c>
      <c r="H2281" s="82">
        <v>872</v>
      </c>
      <c r="I2281" s="90">
        <v>0</v>
      </c>
      <c r="J2281" s="90">
        <v>2</v>
      </c>
      <c r="K2281" s="90">
        <v>2</v>
      </c>
    </row>
    <row r="2282" spans="1:12" s="98" customFormat="1" ht="42.75">
      <c r="A2282" s="128">
        <v>279</v>
      </c>
      <c r="B2282" s="87" t="s">
        <v>2925</v>
      </c>
      <c r="C2282" s="126" t="s">
        <v>2922</v>
      </c>
      <c r="D2282" s="83" t="s">
        <v>2921</v>
      </c>
      <c r="E2282" s="83" t="s">
        <v>2924</v>
      </c>
      <c r="F2282" s="82">
        <v>914</v>
      </c>
      <c r="G2282" s="82">
        <v>0</v>
      </c>
      <c r="H2282" s="82">
        <v>914</v>
      </c>
      <c r="I2282" s="82">
        <v>2</v>
      </c>
      <c r="J2282" s="82">
        <v>0</v>
      </c>
      <c r="K2282" s="82">
        <v>2</v>
      </c>
    </row>
    <row r="2283" spans="1:12" s="98" customFormat="1" ht="42.75">
      <c r="A2283" s="127">
        <v>280</v>
      </c>
      <c r="B2283" s="87" t="s">
        <v>2923</v>
      </c>
      <c r="C2283" s="126" t="s">
        <v>2922</v>
      </c>
      <c r="D2283" s="83" t="s">
        <v>2921</v>
      </c>
      <c r="E2283" s="83" t="s">
        <v>2920</v>
      </c>
      <c r="F2283" s="82"/>
      <c r="G2283" s="82">
        <v>684</v>
      </c>
      <c r="H2283" s="82">
        <v>684</v>
      </c>
      <c r="I2283" s="90">
        <v>0</v>
      </c>
      <c r="J2283" s="90">
        <v>2</v>
      </c>
      <c r="K2283" s="90">
        <v>2</v>
      </c>
    </row>
    <row r="2284" spans="1:12" s="98" customFormat="1" ht="25.5">
      <c r="A2284" s="128">
        <v>281</v>
      </c>
      <c r="B2284" s="87" t="s">
        <v>2919</v>
      </c>
      <c r="C2284" s="126" t="s">
        <v>2916</v>
      </c>
      <c r="D2284" s="83">
        <v>190020307</v>
      </c>
      <c r="E2284" s="83" t="s">
        <v>2918</v>
      </c>
      <c r="F2284" s="82">
        <v>896</v>
      </c>
      <c r="G2284" s="82">
        <v>0</v>
      </c>
      <c r="H2284" s="82">
        <v>896</v>
      </c>
      <c r="I2284" s="82">
        <v>2</v>
      </c>
      <c r="J2284" s="82">
        <v>0</v>
      </c>
      <c r="K2284" s="82">
        <v>2</v>
      </c>
    </row>
    <row r="2285" spans="1:12" s="98" customFormat="1" ht="25.5">
      <c r="A2285" s="127">
        <v>282</v>
      </c>
      <c r="B2285" s="87" t="s">
        <v>2917</v>
      </c>
      <c r="C2285" s="126" t="s">
        <v>2916</v>
      </c>
      <c r="D2285" s="83">
        <v>190020307</v>
      </c>
      <c r="E2285" s="83" t="s">
        <v>2915</v>
      </c>
      <c r="F2285" s="82">
        <v>0</v>
      </c>
      <c r="G2285" s="82">
        <v>694</v>
      </c>
      <c r="H2285" s="82">
        <v>694</v>
      </c>
      <c r="I2285" s="90">
        <v>0</v>
      </c>
      <c r="J2285" s="90">
        <v>2</v>
      </c>
      <c r="K2285" s="90">
        <v>2</v>
      </c>
    </row>
    <row r="2286" spans="1:12" s="98" customFormat="1" ht="15.75">
      <c r="A2286" s="125" t="s">
        <v>2130</v>
      </c>
      <c r="B2286" s="124"/>
      <c r="C2286" s="124"/>
      <c r="D2286" s="124"/>
      <c r="E2286" s="123"/>
      <c r="F2286" s="78">
        <f>SUM(F2004:F2285)</f>
        <v>173661</v>
      </c>
      <c r="G2286" s="78">
        <f>SUM(G2004:G2285)</f>
        <v>129979</v>
      </c>
      <c r="H2286" s="78">
        <f>SUM(H2004:H2285)</f>
        <v>303640</v>
      </c>
      <c r="I2286" s="78">
        <f>SUM(I2004:I2285)</f>
        <v>374</v>
      </c>
      <c r="J2286" s="78">
        <f>SUM(J2004:J2285)</f>
        <v>325</v>
      </c>
      <c r="K2286" s="78">
        <f>SUM(K2004:K2285)</f>
        <v>699</v>
      </c>
      <c r="L2286" s="122"/>
    </row>
    <row r="2288" spans="1:12" s="117" customFormat="1" ht="15.75">
      <c r="A2288" s="121" t="s">
        <v>2914</v>
      </c>
      <c r="B2288" s="121"/>
      <c r="C2288" s="121"/>
      <c r="D2288" s="121"/>
      <c r="E2288" s="121"/>
      <c r="F2288" s="121"/>
      <c r="G2288" s="121"/>
      <c r="H2288" s="121"/>
      <c r="I2288" s="121"/>
      <c r="J2288" s="121"/>
      <c r="K2288" s="121"/>
    </row>
    <row r="2289" spans="1:11" s="117" customFormat="1" ht="15.75">
      <c r="A2289" s="120" t="s">
        <v>2913</v>
      </c>
      <c r="B2289" s="119"/>
      <c r="C2289" s="119"/>
      <c r="D2289" s="119"/>
      <c r="E2289" s="119"/>
      <c r="F2289" s="119"/>
      <c r="G2289" s="119"/>
      <c r="H2289" s="119"/>
      <c r="I2289" s="119"/>
      <c r="J2289" s="119"/>
      <c r="K2289" s="118"/>
    </row>
    <row r="2290" spans="1:11" s="98" customFormat="1">
      <c r="A2290" s="116" t="s">
        <v>2912</v>
      </c>
      <c r="B2290" s="110" t="s">
        <v>2911</v>
      </c>
      <c r="C2290" s="115" t="s">
        <v>2910</v>
      </c>
      <c r="D2290" s="110" t="s">
        <v>2909</v>
      </c>
      <c r="E2290" s="114" t="s">
        <v>2908</v>
      </c>
      <c r="F2290" s="113" t="s">
        <v>2907</v>
      </c>
      <c r="G2290" s="113"/>
      <c r="H2290" s="113"/>
      <c r="I2290" s="113" t="s">
        <v>2906</v>
      </c>
      <c r="J2290" s="113"/>
      <c r="K2290" s="113"/>
    </row>
    <row r="2291" spans="1:11" s="98" customFormat="1">
      <c r="A2291" s="112"/>
      <c r="B2291" s="110"/>
      <c r="C2291" s="111"/>
      <c r="D2291" s="110"/>
      <c r="E2291" s="109"/>
      <c r="F2291" s="108" t="s">
        <v>2905</v>
      </c>
      <c r="G2291" s="108" t="s">
        <v>2904</v>
      </c>
      <c r="H2291" s="108" t="s">
        <v>2903</v>
      </c>
      <c r="I2291" s="107" t="s">
        <v>2905</v>
      </c>
      <c r="J2291" s="107" t="s">
        <v>2904</v>
      </c>
      <c r="K2291" s="107" t="s">
        <v>2903</v>
      </c>
    </row>
    <row r="2292" spans="1:11" s="98" customFormat="1">
      <c r="A2292" s="105">
        <v>1</v>
      </c>
      <c r="B2292" s="106">
        <v>2</v>
      </c>
      <c r="C2292" s="106">
        <v>3</v>
      </c>
      <c r="D2292" s="105">
        <v>4</v>
      </c>
      <c r="E2292" s="105">
        <v>5</v>
      </c>
      <c r="F2292" s="105">
        <v>6</v>
      </c>
      <c r="G2292" s="105">
        <v>7</v>
      </c>
      <c r="H2292" s="105">
        <v>8</v>
      </c>
      <c r="I2292" s="105">
        <v>9</v>
      </c>
      <c r="J2292" s="105">
        <v>10</v>
      </c>
      <c r="K2292" s="105">
        <v>11</v>
      </c>
    </row>
    <row r="2293" spans="1:11" s="104" customFormat="1" ht="42.75">
      <c r="A2293" s="85">
        <v>1</v>
      </c>
      <c r="B2293" s="84" t="s">
        <v>2902</v>
      </c>
      <c r="C2293" s="84" t="s">
        <v>2901</v>
      </c>
      <c r="D2293" s="84">
        <v>191040206</v>
      </c>
      <c r="E2293" s="95" t="s">
        <v>2900</v>
      </c>
      <c r="F2293" s="102">
        <v>406</v>
      </c>
      <c r="G2293" s="102">
        <v>257</v>
      </c>
      <c r="H2293" s="102">
        <v>663</v>
      </c>
      <c r="I2293" s="102">
        <v>1</v>
      </c>
      <c r="J2293" s="102">
        <v>1</v>
      </c>
      <c r="K2293" s="102">
        <v>2</v>
      </c>
    </row>
    <row r="2294" spans="1:11" s="104" customFormat="1" ht="51">
      <c r="A2294" s="85">
        <v>2</v>
      </c>
      <c r="B2294" s="84" t="s">
        <v>2899</v>
      </c>
      <c r="C2294" s="84" t="s">
        <v>2898</v>
      </c>
      <c r="D2294" s="84" t="s">
        <v>2897</v>
      </c>
      <c r="E2294" s="95" t="s">
        <v>2896</v>
      </c>
      <c r="F2294" s="102">
        <v>719</v>
      </c>
      <c r="G2294" s="102">
        <v>427</v>
      </c>
      <c r="H2294" s="102">
        <v>1146</v>
      </c>
      <c r="I2294" s="102">
        <v>2</v>
      </c>
      <c r="J2294" s="102">
        <v>1</v>
      </c>
      <c r="K2294" s="102">
        <v>3</v>
      </c>
    </row>
    <row r="2295" spans="1:11" s="98" customFormat="1" ht="28.5">
      <c r="A2295" s="85">
        <v>3</v>
      </c>
      <c r="B2295" s="84" t="s">
        <v>2895</v>
      </c>
      <c r="C2295" s="84" t="s">
        <v>2894</v>
      </c>
      <c r="D2295" s="84">
        <v>191040309</v>
      </c>
      <c r="E2295" s="83" t="s">
        <v>2893</v>
      </c>
      <c r="F2295" s="82">
        <v>336</v>
      </c>
      <c r="G2295" s="82">
        <v>229</v>
      </c>
      <c r="H2295" s="102">
        <v>565</v>
      </c>
      <c r="I2295" s="82">
        <v>1</v>
      </c>
      <c r="J2295" s="82">
        <v>1</v>
      </c>
      <c r="K2295" s="102">
        <v>2</v>
      </c>
    </row>
    <row r="2296" spans="1:11" s="98" customFormat="1" ht="57">
      <c r="A2296" s="85">
        <v>4</v>
      </c>
      <c r="B2296" s="84" t="s">
        <v>2892</v>
      </c>
      <c r="C2296" s="83" t="s">
        <v>2891</v>
      </c>
      <c r="D2296" s="83" t="s">
        <v>2887</v>
      </c>
      <c r="E2296" s="83" t="s">
        <v>2890</v>
      </c>
      <c r="F2296" s="82">
        <v>1551</v>
      </c>
      <c r="G2296" s="82">
        <v>0</v>
      </c>
      <c r="H2296" s="102">
        <v>1551</v>
      </c>
      <c r="I2296" s="82">
        <v>3</v>
      </c>
      <c r="J2296" s="82">
        <v>0</v>
      </c>
      <c r="K2296" s="102">
        <v>3</v>
      </c>
    </row>
    <row r="2297" spans="1:11" s="98" customFormat="1" ht="57">
      <c r="A2297" s="85">
        <v>5</v>
      </c>
      <c r="B2297" s="84" t="s">
        <v>2889</v>
      </c>
      <c r="C2297" s="83" t="s">
        <v>2888</v>
      </c>
      <c r="D2297" s="83" t="s">
        <v>2887</v>
      </c>
      <c r="E2297" s="83" t="s">
        <v>2886</v>
      </c>
      <c r="F2297" s="82">
        <v>0</v>
      </c>
      <c r="G2297" s="82">
        <v>1093</v>
      </c>
      <c r="H2297" s="102">
        <v>1093</v>
      </c>
      <c r="I2297" s="82">
        <v>0</v>
      </c>
      <c r="J2297" s="82">
        <v>3</v>
      </c>
      <c r="K2297" s="102">
        <v>3</v>
      </c>
    </row>
    <row r="2298" spans="1:11" s="98" customFormat="1" ht="57">
      <c r="A2298" s="85">
        <v>6</v>
      </c>
      <c r="B2298" s="84" t="s">
        <v>2883</v>
      </c>
      <c r="C2298" s="83" t="s">
        <v>2882</v>
      </c>
      <c r="D2298" s="83" t="s">
        <v>2885</v>
      </c>
      <c r="E2298" s="83" t="s">
        <v>2884</v>
      </c>
      <c r="F2298" s="82">
        <v>813</v>
      </c>
      <c r="G2298" s="82">
        <v>521</v>
      </c>
      <c r="H2298" s="82">
        <v>1334</v>
      </c>
      <c r="I2298" s="82">
        <v>2</v>
      </c>
      <c r="J2298" s="82">
        <v>1</v>
      </c>
      <c r="K2298" s="82">
        <v>3</v>
      </c>
    </row>
    <row r="2299" spans="1:11" s="98" customFormat="1" ht="57">
      <c r="A2299" s="85">
        <v>7</v>
      </c>
      <c r="B2299" s="84" t="s">
        <v>2883</v>
      </c>
      <c r="C2299" s="83" t="s">
        <v>2882</v>
      </c>
      <c r="D2299" s="83" t="s">
        <v>2881</v>
      </c>
      <c r="E2299" s="83" t="s">
        <v>2880</v>
      </c>
      <c r="F2299" s="82">
        <v>659</v>
      </c>
      <c r="G2299" s="82">
        <v>431</v>
      </c>
      <c r="H2299" s="82">
        <v>1090</v>
      </c>
      <c r="I2299" s="82">
        <v>2</v>
      </c>
      <c r="J2299" s="82">
        <v>1</v>
      </c>
      <c r="K2299" s="82">
        <v>3</v>
      </c>
    </row>
    <row r="2300" spans="1:11" s="98" customFormat="1" ht="57">
      <c r="A2300" s="85">
        <v>8</v>
      </c>
      <c r="B2300" s="84" t="s">
        <v>2879</v>
      </c>
      <c r="C2300" s="83" t="s">
        <v>2867</v>
      </c>
      <c r="D2300" s="83" t="s">
        <v>2876</v>
      </c>
      <c r="E2300" s="83" t="s">
        <v>2878</v>
      </c>
      <c r="F2300" s="82">
        <v>647</v>
      </c>
      <c r="G2300" s="82">
        <v>0</v>
      </c>
      <c r="H2300" s="82">
        <v>647</v>
      </c>
      <c r="I2300" s="82">
        <v>2</v>
      </c>
      <c r="J2300" s="82">
        <v>0</v>
      </c>
      <c r="K2300" s="82">
        <v>2</v>
      </c>
    </row>
    <row r="2301" spans="1:11" s="98" customFormat="1" ht="57">
      <c r="A2301" s="85">
        <v>9</v>
      </c>
      <c r="B2301" s="84" t="s">
        <v>2877</v>
      </c>
      <c r="C2301" s="83" t="s">
        <v>2867</v>
      </c>
      <c r="D2301" s="83" t="s">
        <v>2876</v>
      </c>
      <c r="E2301" s="83" t="s">
        <v>2875</v>
      </c>
      <c r="F2301" s="82">
        <v>0</v>
      </c>
      <c r="G2301" s="82">
        <v>474</v>
      </c>
      <c r="H2301" s="82">
        <v>474</v>
      </c>
      <c r="I2301" s="90">
        <v>0</v>
      </c>
      <c r="J2301" s="90">
        <v>1</v>
      </c>
      <c r="K2301" s="90">
        <v>1</v>
      </c>
    </row>
    <row r="2302" spans="1:11" s="98" customFormat="1" ht="28.5">
      <c r="A2302" s="85">
        <v>10</v>
      </c>
      <c r="B2302" s="84" t="s">
        <v>2871</v>
      </c>
      <c r="C2302" s="83" t="s">
        <v>2867</v>
      </c>
      <c r="D2302" s="83" t="s">
        <v>2873</v>
      </c>
      <c r="E2302" s="83" t="s">
        <v>2874</v>
      </c>
      <c r="F2302" s="82">
        <v>359</v>
      </c>
      <c r="G2302" s="82">
        <v>0</v>
      </c>
      <c r="H2302" s="82">
        <v>359</v>
      </c>
      <c r="I2302" s="82">
        <v>1</v>
      </c>
      <c r="J2302" s="82">
        <v>0</v>
      </c>
      <c r="K2302" s="82">
        <v>1</v>
      </c>
    </row>
    <row r="2303" spans="1:11" s="98" customFormat="1" ht="28.5">
      <c r="A2303" s="85">
        <v>11</v>
      </c>
      <c r="B2303" s="84" t="s">
        <v>2868</v>
      </c>
      <c r="C2303" s="83" t="s">
        <v>2867</v>
      </c>
      <c r="D2303" s="83" t="s">
        <v>2873</v>
      </c>
      <c r="E2303" s="83" t="s">
        <v>2872</v>
      </c>
      <c r="F2303" s="82"/>
      <c r="G2303" s="82">
        <v>223</v>
      </c>
      <c r="H2303" s="82">
        <v>223</v>
      </c>
      <c r="I2303" s="82">
        <v>0</v>
      </c>
      <c r="J2303" s="82">
        <v>1</v>
      </c>
      <c r="K2303" s="82">
        <v>1</v>
      </c>
    </row>
    <row r="2304" spans="1:11" s="98" customFormat="1" ht="71.25">
      <c r="A2304" s="85">
        <v>12</v>
      </c>
      <c r="B2304" s="84" t="s">
        <v>2871</v>
      </c>
      <c r="C2304" s="83" t="s">
        <v>2867</v>
      </c>
      <c r="D2304" s="83" t="s">
        <v>2870</v>
      </c>
      <c r="E2304" s="83" t="s">
        <v>2869</v>
      </c>
      <c r="F2304" s="82">
        <v>1491</v>
      </c>
      <c r="G2304" s="82">
        <v>0</v>
      </c>
      <c r="H2304" s="82">
        <v>1491</v>
      </c>
      <c r="I2304" s="82">
        <v>3</v>
      </c>
      <c r="J2304" s="82">
        <v>0</v>
      </c>
      <c r="K2304" s="82">
        <v>3</v>
      </c>
    </row>
    <row r="2305" spans="1:11" s="98" customFormat="1" ht="71.25">
      <c r="A2305" s="85">
        <v>13</v>
      </c>
      <c r="B2305" s="84" t="s">
        <v>2868</v>
      </c>
      <c r="C2305" s="83" t="s">
        <v>2867</v>
      </c>
      <c r="D2305" s="83" t="s">
        <v>2866</v>
      </c>
      <c r="E2305" s="83" t="s">
        <v>2865</v>
      </c>
      <c r="F2305" s="82">
        <v>0</v>
      </c>
      <c r="G2305" s="82">
        <v>1018</v>
      </c>
      <c r="H2305" s="82">
        <v>1018</v>
      </c>
      <c r="I2305" s="90">
        <v>0</v>
      </c>
      <c r="J2305" s="90">
        <v>2</v>
      </c>
      <c r="K2305" s="90">
        <v>2</v>
      </c>
    </row>
    <row r="2306" spans="1:11" s="98" customFormat="1" ht="57">
      <c r="A2306" s="85">
        <v>14</v>
      </c>
      <c r="B2306" s="84" t="s">
        <v>2864</v>
      </c>
      <c r="C2306" s="83" t="s">
        <v>2853</v>
      </c>
      <c r="D2306" s="83" t="s">
        <v>2863</v>
      </c>
      <c r="E2306" s="83" t="s">
        <v>2862</v>
      </c>
      <c r="F2306" s="82">
        <v>548</v>
      </c>
      <c r="G2306" s="82">
        <v>394</v>
      </c>
      <c r="H2306" s="82">
        <v>942</v>
      </c>
      <c r="I2306" s="82">
        <v>2</v>
      </c>
      <c r="J2306" s="82">
        <v>1</v>
      </c>
      <c r="K2306" s="82">
        <v>3</v>
      </c>
    </row>
    <row r="2307" spans="1:11" s="98" customFormat="1" ht="57">
      <c r="A2307" s="85">
        <v>15</v>
      </c>
      <c r="B2307" s="84" t="s">
        <v>2861</v>
      </c>
      <c r="C2307" s="83" t="s">
        <v>2853</v>
      </c>
      <c r="D2307" s="83" t="s">
        <v>2858</v>
      </c>
      <c r="E2307" s="83" t="s">
        <v>2860</v>
      </c>
      <c r="F2307" s="82">
        <v>974</v>
      </c>
      <c r="G2307" s="82">
        <v>0</v>
      </c>
      <c r="H2307" s="82">
        <v>974</v>
      </c>
      <c r="I2307" s="90">
        <v>2</v>
      </c>
      <c r="J2307" s="90">
        <v>0</v>
      </c>
      <c r="K2307" s="90">
        <v>2</v>
      </c>
    </row>
    <row r="2308" spans="1:11" s="98" customFormat="1" ht="57">
      <c r="A2308" s="85">
        <v>16</v>
      </c>
      <c r="B2308" s="84" t="s">
        <v>2859</v>
      </c>
      <c r="C2308" s="83" t="s">
        <v>2853</v>
      </c>
      <c r="D2308" s="83" t="s">
        <v>2858</v>
      </c>
      <c r="E2308" s="83" t="s">
        <v>2857</v>
      </c>
      <c r="F2308" s="82">
        <v>0</v>
      </c>
      <c r="G2308" s="82">
        <v>664</v>
      </c>
      <c r="H2308" s="82">
        <v>664</v>
      </c>
      <c r="I2308" s="82">
        <v>0</v>
      </c>
      <c r="J2308" s="82">
        <v>2</v>
      </c>
      <c r="K2308" s="82">
        <v>2</v>
      </c>
    </row>
    <row r="2309" spans="1:11" s="98" customFormat="1" ht="71.25">
      <c r="A2309" s="85">
        <v>17</v>
      </c>
      <c r="B2309" s="84" t="s">
        <v>2856</v>
      </c>
      <c r="C2309" s="83" t="s">
        <v>2853</v>
      </c>
      <c r="D2309" s="83" t="s">
        <v>2852</v>
      </c>
      <c r="E2309" s="83" t="s">
        <v>2855</v>
      </c>
      <c r="F2309" s="102">
        <v>980</v>
      </c>
      <c r="G2309" s="82">
        <v>0</v>
      </c>
      <c r="H2309" s="82">
        <v>980</v>
      </c>
      <c r="I2309" s="90">
        <v>2</v>
      </c>
      <c r="J2309" s="90">
        <v>0</v>
      </c>
      <c r="K2309" s="90">
        <v>2</v>
      </c>
    </row>
    <row r="2310" spans="1:11" s="98" customFormat="1" ht="71.25">
      <c r="A2310" s="85">
        <v>18</v>
      </c>
      <c r="B2310" s="84" t="s">
        <v>2854</v>
      </c>
      <c r="C2310" s="83" t="s">
        <v>2853</v>
      </c>
      <c r="D2310" s="83" t="s">
        <v>2852</v>
      </c>
      <c r="E2310" s="83" t="s">
        <v>2851</v>
      </c>
      <c r="F2310" s="82">
        <v>0</v>
      </c>
      <c r="G2310" s="82">
        <v>701</v>
      </c>
      <c r="H2310" s="82">
        <v>701</v>
      </c>
      <c r="I2310" s="82">
        <v>0</v>
      </c>
      <c r="J2310" s="82">
        <v>2</v>
      </c>
      <c r="K2310" s="82">
        <v>2</v>
      </c>
    </row>
    <row r="2311" spans="1:11" s="98" customFormat="1" ht="28.5">
      <c r="A2311" s="85">
        <v>19</v>
      </c>
      <c r="B2311" s="84" t="s">
        <v>2850</v>
      </c>
      <c r="C2311" s="83" t="s">
        <v>2847</v>
      </c>
      <c r="D2311" s="83" t="s">
        <v>2846</v>
      </c>
      <c r="E2311" s="83" t="s">
        <v>2849</v>
      </c>
      <c r="F2311" s="82">
        <v>1154</v>
      </c>
      <c r="G2311" s="82">
        <v>0</v>
      </c>
      <c r="H2311" s="82">
        <v>1154</v>
      </c>
      <c r="I2311" s="90">
        <v>2</v>
      </c>
      <c r="J2311" s="90">
        <v>0</v>
      </c>
      <c r="K2311" s="90">
        <v>2</v>
      </c>
    </row>
    <row r="2312" spans="1:11" s="98" customFormat="1" ht="28.5">
      <c r="A2312" s="85">
        <v>20</v>
      </c>
      <c r="B2312" s="84" t="s">
        <v>2848</v>
      </c>
      <c r="C2312" s="83" t="s">
        <v>2847</v>
      </c>
      <c r="D2312" s="83" t="s">
        <v>2846</v>
      </c>
      <c r="E2312" s="83" t="s">
        <v>2845</v>
      </c>
      <c r="F2312" s="82">
        <v>0</v>
      </c>
      <c r="G2312" s="82">
        <v>782</v>
      </c>
      <c r="H2312" s="82">
        <v>782</v>
      </c>
      <c r="I2312" s="82">
        <v>0</v>
      </c>
      <c r="J2312" s="82">
        <v>2</v>
      </c>
      <c r="K2312" s="82">
        <v>2</v>
      </c>
    </row>
    <row r="2313" spans="1:11" s="98" customFormat="1" ht="85.5">
      <c r="A2313" s="85">
        <v>21</v>
      </c>
      <c r="B2313" s="84" t="s">
        <v>2844</v>
      </c>
      <c r="C2313" s="87" t="s">
        <v>2843</v>
      </c>
      <c r="D2313" s="87" t="s">
        <v>2842</v>
      </c>
      <c r="E2313" s="83" t="s">
        <v>2841</v>
      </c>
      <c r="F2313" s="82">
        <v>373</v>
      </c>
      <c r="G2313" s="82">
        <v>333</v>
      </c>
      <c r="H2313" s="82">
        <v>706</v>
      </c>
      <c r="I2313" s="82">
        <v>1</v>
      </c>
      <c r="J2313" s="82">
        <v>1</v>
      </c>
      <c r="K2313" s="82">
        <v>2</v>
      </c>
    </row>
    <row r="2314" spans="1:11" s="98" customFormat="1" ht="90">
      <c r="A2314" s="85">
        <v>22</v>
      </c>
      <c r="B2314" s="84" t="s">
        <v>2840</v>
      </c>
      <c r="C2314" s="83" t="s">
        <v>2839</v>
      </c>
      <c r="D2314" s="83" t="s">
        <v>2838</v>
      </c>
      <c r="E2314" s="83" t="s">
        <v>2837</v>
      </c>
      <c r="F2314" s="82">
        <v>656</v>
      </c>
      <c r="G2314" s="82">
        <v>426</v>
      </c>
      <c r="H2314" s="82">
        <v>1082</v>
      </c>
      <c r="I2314" s="82">
        <v>2</v>
      </c>
      <c r="J2314" s="82">
        <v>1</v>
      </c>
      <c r="K2314" s="82">
        <v>3</v>
      </c>
    </row>
    <row r="2315" spans="1:11" s="98" customFormat="1" ht="57">
      <c r="A2315" s="85">
        <v>23</v>
      </c>
      <c r="B2315" s="84" t="s">
        <v>2836</v>
      </c>
      <c r="C2315" s="83" t="s">
        <v>2835</v>
      </c>
      <c r="D2315" s="83" t="s">
        <v>2834</v>
      </c>
      <c r="E2315" s="83" t="s">
        <v>2833</v>
      </c>
      <c r="F2315" s="82">
        <v>510</v>
      </c>
      <c r="G2315" s="82">
        <v>366</v>
      </c>
      <c r="H2315" s="82">
        <v>876</v>
      </c>
      <c r="I2315" s="82">
        <v>2</v>
      </c>
      <c r="J2315" s="82">
        <v>1</v>
      </c>
      <c r="K2315" s="82">
        <v>3</v>
      </c>
    </row>
    <row r="2316" spans="1:11" s="98" customFormat="1" ht="114">
      <c r="A2316" s="85">
        <v>24</v>
      </c>
      <c r="B2316" s="84" t="s">
        <v>2832</v>
      </c>
      <c r="C2316" s="83" t="s">
        <v>2831</v>
      </c>
      <c r="D2316" s="83" t="s">
        <v>2830</v>
      </c>
      <c r="E2316" s="83" t="s">
        <v>2829</v>
      </c>
      <c r="F2316" s="82">
        <v>1035</v>
      </c>
      <c r="G2316" s="82">
        <v>685</v>
      </c>
      <c r="H2316" s="82">
        <v>1720</v>
      </c>
      <c r="I2316" s="90">
        <v>2</v>
      </c>
      <c r="J2316" s="90">
        <v>2</v>
      </c>
      <c r="K2316" s="90">
        <v>4</v>
      </c>
    </row>
    <row r="2317" spans="1:11" s="98" customFormat="1" ht="57">
      <c r="A2317" s="85">
        <v>25</v>
      </c>
      <c r="B2317" s="84" t="s">
        <v>2828</v>
      </c>
      <c r="C2317" s="83" t="s">
        <v>2824</v>
      </c>
      <c r="D2317" s="83" t="s">
        <v>2827</v>
      </c>
      <c r="E2317" s="83" t="s">
        <v>2826</v>
      </c>
      <c r="F2317" s="82">
        <v>678</v>
      </c>
      <c r="G2317" s="82">
        <v>454</v>
      </c>
      <c r="H2317" s="82">
        <v>1132</v>
      </c>
      <c r="I2317" s="82">
        <v>2</v>
      </c>
      <c r="J2317" s="82">
        <v>1</v>
      </c>
      <c r="K2317" s="82">
        <v>3</v>
      </c>
    </row>
    <row r="2318" spans="1:11" s="98" customFormat="1" ht="57">
      <c r="A2318" s="85">
        <v>26</v>
      </c>
      <c r="B2318" s="84" t="s">
        <v>2825</v>
      </c>
      <c r="C2318" s="83" t="s">
        <v>2824</v>
      </c>
      <c r="D2318" s="83" t="s">
        <v>2823</v>
      </c>
      <c r="E2318" s="83" t="s">
        <v>2822</v>
      </c>
      <c r="F2318" s="82">
        <v>718</v>
      </c>
      <c r="G2318" s="82">
        <v>420</v>
      </c>
      <c r="H2318" s="82">
        <v>1138</v>
      </c>
      <c r="I2318" s="82">
        <v>2</v>
      </c>
      <c r="J2318" s="82">
        <v>1</v>
      </c>
      <c r="K2318" s="82">
        <v>3</v>
      </c>
    </row>
    <row r="2319" spans="1:11" s="98" customFormat="1" ht="42.75">
      <c r="A2319" s="85">
        <v>27</v>
      </c>
      <c r="B2319" s="84" t="s">
        <v>2821</v>
      </c>
      <c r="C2319" s="83" t="s">
        <v>2816</v>
      </c>
      <c r="D2319" s="83">
        <v>191010201</v>
      </c>
      <c r="E2319" s="83" t="s">
        <v>2820</v>
      </c>
      <c r="F2319" s="82">
        <v>409</v>
      </c>
      <c r="G2319" s="82">
        <v>329</v>
      </c>
      <c r="H2319" s="82">
        <v>738</v>
      </c>
      <c r="I2319" s="82">
        <v>1</v>
      </c>
      <c r="J2319" s="82">
        <v>1</v>
      </c>
      <c r="K2319" s="82">
        <v>2</v>
      </c>
    </row>
    <row r="2320" spans="1:11" s="98" customFormat="1" ht="28.5">
      <c r="A2320" s="85">
        <v>28</v>
      </c>
      <c r="B2320" s="84" t="s">
        <v>2819</v>
      </c>
      <c r="C2320" s="83" t="s">
        <v>2816</v>
      </c>
      <c r="D2320" s="83">
        <v>191010202</v>
      </c>
      <c r="E2320" s="83" t="s">
        <v>2818</v>
      </c>
      <c r="F2320" s="82">
        <v>471</v>
      </c>
      <c r="G2320" s="82">
        <v>394</v>
      </c>
      <c r="H2320" s="82">
        <v>865</v>
      </c>
      <c r="I2320" s="82">
        <v>1</v>
      </c>
      <c r="J2320" s="82">
        <v>1</v>
      </c>
      <c r="K2320" s="82">
        <v>2</v>
      </c>
    </row>
    <row r="2321" spans="1:11" s="98" customFormat="1" ht="42.75">
      <c r="A2321" s="85">
        <v>29</v>
      </c>
      <c r="B2321" s="84" t="s">
        <v>2817</v>
      </c>
      <c r="C2321" s="83" t="s">
        <v>2816</v>
      </c>
      <c r="D2321" s="83">
        <v>191010203</v>
      </c>
      <c r="E2321" s="83" t="s">
        <v>2815</v>
      </c>
      <c r="F2321" s="82">
        <v>629</v>
      </c>
      <c r="G2321" s="82">
        <v>487</v>
      </c>
      <c r="H2321" s="82">
        <v>1116</v>
      </c>
      <c r="I2321" s="90">
        <v>2</v>
      </c>
      <c r="J2321" s="90">
        <v>1</v>
      </c>
      <c r="K2321" s="90">
        <v>3</v>
      </c>
    </row>
    <row r="2322" spans="1:11" s="98" customFormat="1" ht="85.5">
      <c r="A2322" s="85">
        <v>30</v>
      </c>
      <c r="B2322" s="84" t="s">
        <v>2814</v>
      </c>
      <c r="C2322" s="83" t="s">
        <v>2813</v>
      </c>
      <c r="D2322" s="87" t="s">
        <v>2812</v>
      </c>
      <c r="E2322" s="83" t="s">
        <v>2811</v>
      </c>
      <c r="F2322" s="82">
        <v>1017</v>
      </c>
      <c r="G2322" s="82">
        <v>717</v>
      </c>
      <c r="H2322" s="82">
        <v>1734</v>
      </c>
      <c r="I2322" s="90">
        <v>2</v>
      </c>
      <c r="J2322" s="90">
        <v>2</v>
      </c>
      <c r="K2322" s="90">
        <v>4</v>
      </c>
    </row>
    <row r="2323" spans="1:11" s="98" customFormat="1" ht="57">
      <c r="A2323" s="85">
        <v>31</v>
      </c>
      <c r="B2323" s="84" t="s">
        <v>2810</v>
      </c>
      <c r="C2323" s="91" t="s">
        <v>2806</v>
      </c>
      <c r="D2323" s="91" t="s">
        <v>2809</v>
      </c>
      <c r="E2323" s="83" t="s">
        <v>2808</v>
      </c>
      <c r="F2323" s="82">
        <v>645</v>
      </c>
      <c r="G2323" s="82">
        <v>435</v>
      </c>
      <c r="H2323" s="82">
        <v>1080</v>
      </c>
      <c r="I2323" s="82">
        <v>2</v>
      </c>
      <c r="J2323" s="82">
        <v>1</v>
      </c>
      <c r="K2323" s="82">
        <v>3</v>
      </c>
    </row>
    <row r="2324" spans="1:11" s="98" customFormat="1" ht="57">
      <c r="A2324" s="85">
        <v>32</v>
      </c>
      <c r="B2324" s="84" t="s">
        <v>2807</v>
      </c>
      <c r="C2324" s="83" t="s">
        <v>2806</v>
      </c>
      <c r="D2324" s="83" t="s">
        <v>2805</v>
      </c>
      <c r="E2324" s="83" t="s">
        <v>2804</v>
      </c>
      <c r="F2324" s="82">
        <v>694</v>
      </c>
      <c r="G2324" s="82">
        <v>517</v>
      </c>
      <c r="H2324" s="82">
        <v>1211</v>
      </c>
      <c r="I2324" s="90">
        <v>2</v>
      </c>
      <c r="J2324" s="90">
        <v>1</v>
      </c>
      <c r="K2324" s="90">
        <v>3</v>
      </c>
    </row>
    <row r="2325" spans="1:11" s="98" customFormat="1" ht="42.75">
      <c r="A2325" s="85">
        <v>33</v>
      </c>
      <c r="B2325" s="84" t="s">
        <v>2803</v>
      </c>
      <c r="C2325" s="83" t="s">
        <v>2796</v>
      </c>
      <c r="D2325" s="83">
        <v>191040801</v>
      </c>
      <c r="E2325" s="83" t="s">
        <v>2802</v>
      </c>
      <c r="F2325" s="82">
        <v>813</v>
      </c>
      <c r="G2325" s="82">
        <v>565</v>
      </c>
      <c r="H2325" s="82">
        <v>1378</v>
      </c>
      <c r="I2325" s="82">
        <v>2</v>
      </c>
      <c r="J2325" s="82">
        <v>2</v>
      </c>
      <c r="K2325" s="82">
        <v>4</v>
      </c>
    </row>
    <row r="2326" spans="1:11" s="98" customFormat="1" ht="28.5">
      <c r="A2326" s="85">
        <v>34</v>
      </c>
      <c r="B2326" s="84" t="s">
        <v>2801</v>
      </c>
      <c r="C2326" s="83" t="s">
        <v>2796</v>
      </c>
      <c r="D2326" s="83">
        <v>191040802</v>
      </c>
      <c r="E2326" s="83" t="s">
        <v>2800</v>
      </c>
      <c r="F2326" s="82">
        <v>579</v>
      </c>
      <c r="G2326" s="82">
        <v>455</v>
      </c>
      <c r="H2326" s="82">
        <v>1034</v>
      </c>
      <c r="I2326" s="90">
        <v>2</v>
      </c>
      <c r="J2326" s="90">
        <v>1</v>
      </c>
      <c r="K2326" s="90">
        <v>3</v>
      </c>
    </row>
    <row r="2327" spans="1:11" s="98" customFormat="1" ht="28.5">
      <c r="A2327" s="85">
        <v>35</v>
      </c>
      <c r="B2327" s="103" t="s">
        <v>2799</v>
      </c>
      <c r="C2327" s="83" t="s">
        <v>2796</v>
      </c>
      <c r="D2327" s="83">
        <v>191040803</v>
      </c>
      <c r="E2327" s="83" t="s">
        <v>2798</v>
      </c>
      <c r="F2327" s="82">
        <v>611</v>
      </c>
      <c r="G2327" s="82">
        <v>464</v>
      </c>
      <c r="H2327" s="82">
        <v>1075</v>
      </c>
      <c r="I2327" s="82">
        <v>2</v>
      </c>
      <c r="J2327" s="82">
        <v>1</v>
      </c>
      <c r="K2327" s="82">
        <v>3</v>
      </c>
    </row>
    <row r="2328" spans="1:11" s="98" customFormat="1" ht="42.75">
      <c r="A2328" s="85">
        <v>36</v>
      </c>
      <c r="B2328" s="84" t="s">
        <v>2797</v>
      </c>
      <c r="C2328" s="83" t="s">
        <v>2796</v>
      </c>
      <c r="D2328" s="83">
        <v>191040804</v>
      </c>
      <c r="E2328" s="83" t="s">
        <v>2795</v>
      </c>
      <c r="F2328" s="82">
        <v>143</v>
      </c>
      <c r="G2328" s="82">
        <v>93</v>
      </c>
      <c r="H2328" s="82">
        <v>236</v>
      </c>
      <c r="I2328" s="82">
        <v>1</v>
      </c>
      <c r="J2328" s="82">
        <v>1</v>
      </c>
      <c r="K2328" s="82">
        <v>2</v>
      </c>
    </row>
    <row r="2329" spans="1:11" s="98" customFormat="1" ht="42.75">
      <c r="A2329" s="85">
        <v>37</v>
      </c>
      <c r="B2329" s="84" t="s">
        <v>2794</v>
      </c>
      <c r="C2329" s="83" t="s">
        <v>2791</v>
      </c>
      <c r="D2329" s="83">
        <v>191040901</v>
      </c>
      <c r="E2329" s="83" t="s">
        <v>2793</v>
      </c>
      <c r="F2329" s="82">
        <v>583</v>
      </c>
      <c r="G2329" s="82">
        <v>406</v>
      </c>
      <c r="H2329" s="82">
        <v>989</v>
      </c>
      <c r="I2329" s="82">
        <v>2</v>
      </c>
      <c r="J2329" s="82">
        <v>1</v>
      </c>
      <c r="K2329" s="82">
        <v>3</v>
      </c>
    </row>
    <row r="2330" spans="1:11" s="98" customFormat="1" ht="57">
      <c r="A2330" s="85">
        <v>38</v>
      </c>
      <c r="B2330" s="84" t="s">
        <v>2792</v>
      </c>
      <c r="C2330" s="83" t="s">
        <v>2791</v>
      </c>
      <c r="D2330" s="83" t="s">
        <v>2790</v>
      </c>
      <c r="E2330" s="83" t="s">
        <v>2789</v>
      </c>
      <c r="F2330" s="82">
        <v>1277</v>
      </c>
      <c r="G2330" s="82">
        <v>938</v>
      </c>
      <c r="H2330" s="82">
        <v>2215</v>
      </c>
      <c r="I2330" s="90">
        <v>2</v>
      </c>
      <c r="J2330" s="90">
        <v>2</v>
      </c>
      <c r="K2330" s="90">
        <v>4</v>
      </c>
    </row>
    <row r="2331" spans="1:11" s="98" customFormat="1" ht="57">
      <c r="A2331" s="85">
        <v>39</v>
      </c>
      <c r="B2331" s="84" t="s">
        <v>2785</v>
      </c>
      <c r="C2331" s="83" t="s">
        <v>2788</v>
      </c>
      <c r="D2331" s="83" t="s">
        <v>2787</v>
      </c>
      <c r="E2331" s="83" t="s">
        <v>2786</v>
      </c>
      <c r="F2331" s="82">
        <v>925</v>
      </c>
      <c r="G2331" s="82">
        <v>655</v>
      </c>
      <c r="H2331" s="82">
        <v>1580</v>
      </c>
      <c r="I2331" s="90">
        <v>2</v>
      </c>
      <c r="J2331" s="90">
        <v>2</v>
      </c>
      <c r="K2331" s="90">
        <v>4</v>
      </c>
    </row>
    <row r="2332" spans="1:11" s="98" customFormat="1" ht="57">
      <c r="A2332" s="85">
        <v>40</v>
      </c>
      <c r="B2332" s="84" t="s">
        <v>2785</v>
      </c>
      <c r="C2332" s="83" t="s">
        <v>2784</v>
      </c>
      <c r="D2332" s="83" t="s">
        <v>2783</v>
      </c>
      <c r="E2332" s="83" t="s">
        <v>2782</v>
      </c>
      <c r="F2332" s="82">
        <v>611</v>
      </c>
      <c r="G2332" s="82">
        <v>496</v>
      </c>
      <c r="H2332" s="82">
        <v>1107</v>
      </c>
      <c r="I2332" s="82">
        <v>2</v>
      </c>
      <c r="J2332" s="82">
        <v>1</v>
      </c>
      <c r="K2332" s="82">
        <v>3</v>
      </c>
    </row>
    <row r="2333" spans="1:11" s="98" customFormat="1" ht="28.5">
      <c r="A2333" s="85">
        <v>41</v>
      </c>
      <c r="B2333" s="84" t="s">
        <v>2781</v>
      </c>
      <c r="C2333" s="83" t="s">
        <v>2778</v>
      </c>
      <c r="D2333" s="83" t="s">
        <v>2777</v>
      </c>
      <c r="E2333" s="83" t="s">
        <v>2780</v>
      </c>
      <c r="F2333" s="82">
        <v>1149</v>
      </c>
      <c r="G2333" s="82">
        <v>0</v>
      </c>
      <c r="H2333" s="82">
        <v>1149</v>
      </c>
      <c r="I2333" s="90">
        <v>2</v>
      </c>
      <c r="J2333" s="90">
        <v>0</v>
      </c>
      <c r="K2333" s="90">
        <v>2</v>
      </c>
    </row>
    <row r="2334" spans="1:11" s="98" customFormat="1" ht="42.75">
      <c r="A2334" s="85">
        <v>42</v>
      </c>
      <c r="B2334" s="84" t="s">
        <v>2779</v>
      </c>
      <c r="C2334" s="83" t="s">
        <v>2778</v>
      </c>
      <c r="D2334" s="83" t="s">
        <v>2777</v>
      </c>
      <c r="E2334" s="83" t="s">
        <v>2776</v>
      </c>
      <c r="F2334" s="82">
        <v>0</v>
      </c>
      <c r="G2334" s="82">
        <v>748</v>
      </c>
      <c r="H2334" s="82">
        <v>748</v>
      </c>
      <c r="I2334" s="82">
        <v>0</v>
      </c>
      <c r="J2334" s="82">
        <v>2</v>
      </c>
      <c r="K2334" s="82">
        <v>2</v>
      </c>
    </row>
    <row r="2335" spans="1:11" s="98" customFormat="1" ht="57">
      <c r="A2335" s="85">
        <v>43</v>
      </c>
      <c r="B2335" s="84" t="s">
        <v>2775</v>
      </c>
      <c r="C2335" s="83" t="s">
        <v>2771</v>
      </c>
      <c r="D2335" s="83" t="s">
        <v>2774</v>
      </c>
      <c r="E2335" s="83" t="s">
        <v>2773</v>
      </c>
      <c r="F2335" s="82">
        <v>574</v>
      </c>
      <c r="G2335" s="82">
        <v>395</v>
      </c>
      <c r="H2335" s="82">
        <v>969</v>
      </c>
      <c r="I2335" s="82">
        <v>2</v>
      </c>
      <c r="J2335" s="82">
        <v>1</v>
      </c>
      <c r="K2335" s="82">
        <v>3</v>
      </c>
    </row>
    <row r="2336" spans="1:11" s="98" customFormat="1" ht="57">
      <c r="A2336" s="85">
        <v>44</v>
      </c>
      <c r="B2336" s="84" t="s">
        <v>2772</v>
      </c>
      <c r="C2336" s="83" t="s">
        <v>2771</v>
      </c>
      <c r="D2336" s="83" t="s">
        <v>2770</v>
      </c>
      <c r="E2336" s="83" t="s">
        <v>2769</v>
      </c>
      <c r="F2336" s="82">
        <v>478</v>
      </c>
      <c r="G2336" s="82">
        <v>263</v>
      </c>
      <c r="H2336" s="82">
        <v>741</v>
      </c>
      <c r="I2336" s="82">
        <v>1</v>
      </c>
      <c r="J2336" s="82">
        <v>1</v>
      </c>
      <c r="K2336" s="82">
        <v>2</v>
      </c>
    </row>
    <row r="2337" spans="1:11" s="98" customFormat="1" ht="57">
      <c r="A2337" s="85">
        <v>45</v>
      </c>
      <c r="B2337" s="84" t="s">
        <v>2768</v>
      </c>
      <c r="C2337" s="91" t="s">
        <v>2760</v>
      </c>
      <c r="D2337" s="91" t="s">
        <v>2767</v>
      </c>
      <c r="E2337" s="83" t="s">
        <v>2766</v>
      </c>
      <c r="F2337" s="82">
        <v>783</v>
      </c>
      <c r="G2337" s="82">
        <v>587</v>
      </c>
      <c r="H2337" s="82">
        <v>1370</v>
      </c>
      <c r="I2337" s="82">
        <v>2</v>
      </c>
      <c r="J2337" s="82">
        <v>2</v>
      </c>
      <c r="K2337" s="82">
        <v>4</v>
      </c>
    </row>
    <row r="2338" spans="1:11" s="98" customFormat="1" ht="57">
      <c r="A2338" s="85">
        <v>46</v>
      </c>
      <c r="B2338" s="86" t="s">
        <v>2765</v>
      </c>
      <c r="C2338" s="84" t="s">
        <v>2764</v>
      </c>
      <c r="D2338" s="95" t="s">
        <v>2763</v>
      </c>
      <c r="E2338" s="83" t="s">
        <v>2762</v>
      </c>
      <c r="F2338" s="102">
        <v>751</v>
      </c>
      <c r="G2338" s="102">
        <v>567</v>
      </c>
      <c r="H2338" s="102">
        <v>1318</v>
      </c>
      <c r="I2338" s="102">
        <v>2</v>
      </c>
      <c r="J2338" s="102">
        <v>2</v>
      </c>
      <c r="K2338" s="102">
        <v>4</v>
      </c>
    </row>
    <row r="2339" spans="1:11" s="98" customFormat="1" ht="57">
      <c r="A2339" s="85">
        <v>47</v>
      </c>
      <c r="B2339" s="84" t="s">
        <v>2761</v>
      </c>
      <c r="C2339" s="83" t="s">
        <v>2760</v>
      </c>
      <c r="D2339" s="83" t="s">
        <v>2759</v>
      </c>
      <c r="E2339" s="83" t="s">
        <v>2758</v>
      </c>
      <c r="F2339" s="82">
        <v>1045</v>
      </c>
      <c r="G2339" s="82">
        <v>755</v>
      </c>
      <c r="H2339" s="82">
        <v>1800</v>
      </c>
      <c r="I2339" s="90">
        <v>2</v>
      </c>
      <c r="J2339" s="90">
        <v>2</v>
      </c>
      <c r="K2339" s="90">
        <v>4</v>
      </c>
    </row>
    <row r="2340" spans="1:11" s="98" customFormat="1" ht="85.5">
      <c r="A2340" s="85">
        <v>48</v>
      </c>
      <c r="B2340" s="84" t="s">
        <v>2755</v>
      </c>
      <c r="C2340" s="83" t="s">
        <v>2754</v>
      </c>
      <c r="D2340" s="83" t="s">
        <v>2757</v>
      </c>
      <c r="E2340" s="83" t="s">
        <v>2756</v>
      </c>
      <c r="F2340" s="82">
        <v>1206</v>
      </c>
      <c r="G2340" s="82">
        <v>823</v>
      </c>
      <c r="H2340" s="82">
        <v>2029</v>
      </c>
      <c r="I2340" s="90">
        <v>2</v>
      </c>
      <c r="J2340" s="90">
        <v>2</v>
      </c>
      <c r="K2340" s="90">
        <v>4</v>
      </c>
    </row>
    <row r="2341" spans="1:11" s="98" customFormat="1" ht="57">
      <c r="A2341" s="85">
        <v>49</v>
      </c>
      <c r="B2341" s="84" t="s">
        <v>2755</v>
      </c>
      <c r="C2341" s="83" t="s">
        <v>2754</v>
      </c>
      <c r="D2341" s="83" t="s">
        <v>2753</v>
      </c>
      <c r="E2341" s="83" t="s">
        <v>2752</v>
      </c>
      <c r="F2341" s="82">
        <v>290</v>
      </c>
      <c r="G2341" s="82">
        <v>176</v>
      </c>
      <c r="H2341" s="82">
        <v>466</v>
      </c>
      <c r="I2341" s="82">
        <v>1</v>
      </c>
      <c r="J2341" s="82">
        <v>1</v>
      </c>
      <c r="K2341" s="82">
        <v>2</v>
      </c>
    </row>
    <row r="2342" spans="1:11" s="98" customFormat="1" ht="57">
      <c r="A2342" s="101">
        <v>50</v>
      </c>
      <c r="B2342" s="96" t="s">
        <v>2751</v>
      </c>
      <c r="C2342" s="83" t="s">
        <v>2750</v>
      </c>
      <c r="D2342" s="83" t="s">
        <v>2749</v>
      </c>
      <c r="E2342" s="83" t="s">
        <v>2748</v>
      </c>
      <c r="F2342" s="82">
        <v>402</v>
      </c>
      <c r="G2342" s="82">
        <v>280</v>
      </c>
      <c r="H2342" s="82">
        <v>682</v>
      </c>
      <c r="I2342" s="82">
        <v>1</v>
      </c>
      <c r="J2342" s="82">
        <v>1</v>
      </c>
      <c r="K2342" s="82">
        <v>2</v>
      </c>
    </row>
    <row r="2343" spans="1:11" s="98" customFormat="1" ht="28.5">
      <c r="A2343" s="85">
        <v>51</v>
      </c>
      <c r="B2343" s="84" t="s">
        <v>2746</v>
      </c>
      <c r="C2343" s="83" t="s">
        <v>2297</v>
      </c>
      <c r="D2343" s="83">
        <v>191040301</v>
      </c>
      <c r="E2343" s="83" t="s">
        <v>2747</v>
      </c>
      <c r="F2343" s="82">
        <v>347</v>
      </c>
      <c r="G2343" s="82">
        <v>209</v>
      </c>
      <c r="H2343" s="82">
        <v>556</v>
      </c>
      <c r="I2343" s="82">
        <v>1</v>
      </c>
      <c r="J2343" s="82">
        <v>1</v>
      </c>
      <c r="K2343" s="82">
        <v>2</v>
      </c>
    </row>
    <row r="2344" spans="1:11" s="98" customFormat="1" ht="28.5">
      <c r="A2344" s="85">
        <v>52</v>
      </c>
      <c r="B2344" s="84" t="s">
        <v>2746</v>
      </c>
      <c r="C2344" s="83" t="s">
        <v>2297</v>
      </c>
      <c r="D2344" s="83">
        <v>191040302</v>
      </c>
      <c r="E2344" s="83" t="s">
        <v>2745</v>
      </c>
      <c r="F2344" s="82">
        <v>498</v>
      </c>
      <c r="G2344" s="82">
        <v>361</v>
      </c>
      <c r="H2344" s="82">
        <v>859</v>
      </c>
      <c r="I2344" s="82">
        <v>2</v>
      </c>
      <c r="J2344" s="82">
        <v>1</v>
      </c>
      <c r="K2344" s="82">
        <v>3</v>
      </c>
    </row>
    <row r="2345" spans="1:11" s="98" customFormat="1" ht="28.5">
      <c r="A2345" s="85">
        <v>53</v>
      </c>
      <c r="B2345" s="84" t="s">
        <v>2744</v>
      </c>
      <c r="C2345" s="83" t="s">
        <v>2297</v>
      </c>
      <c r="D2345" s="83">
        <v>191040303</v>
      </c>
      <c r="E2345" s="83" t="s">
        <v>2743</v>
      </c>
      <c r="F2345" s="82">
        <v>342</v>
      </c>
      <c r="G2345" s="82">
        <v>208</v>
      </c>
      <c r="H2345" s="82">
        <v>550</v>
      </c>
      <c r="I2345" s="82">
        <v>1</v>
      </c>
      <c r="J2345" s="82">
        <v>1</v>
      </c>
      <c r="K2345" s="82">
        <v>2</v>
      </c>
    </row>
    <row r="2346" spans="1:11" s="98" customFormat="1" ht="42.75">
      <c r="A2346" s="85">
        <v>54</v>
      </c>
      <c r="B2346" s="84" t="s">
        <v>2742</v>
      </c>
      <c r="C2346" s="83" t="s">
        <v>2739</v>
      </c>
      <c r="D2346" s="83">
        <v>191040201</v>
      </c>
      <c r="E2346" s="83" t="s">
        <v>2741</v>
      </c>
      <c r="F2346" s="82">
        <v>510</v>
      </c>
      <c r="G2346" s="82">
        <v>401</v>
      </c>
      <c r="H2346" s="82">
        <v>911</v>
      </c>
      <c r="I2346" s="82">
        <v>2</v>
      </c>
      <c r="J2346" s="82">
        <v>1</v>
      </c>
      <c r="K2346" s="82">
        <v>3</v>
      </c>
    </row>
    <row r="2347" spans="1:11" s="98" customFormat="1" ht="57">
      <c r="A2347" s="85">
        <v>55</v>
      </c>
      <c r="B2347" s="84" t="s">
        <v>2740</v>
      </c>
      <c r="C2347" s="83" t="s">
        <v>2739</v>
      </c>
      <c r="D2347" s="83" t="s">
        <v>2738</v>
      </c>
      <c r="E2347" s="83" t="s">
        <v>2737</v>
      </c>
      <c r="F2347" s="82">
        <v>590</v>
      </c>
      <c r="G2347" s="82">
        <v>371</v>
      </c>
      <c r="H2347" s="82">
        <v>961</v>
      </c>
      <c r="I2347" s="82">
        <v>2</v>
      </c>
      <c r="J2347" s="82">
        <v>1</v>
      </c>
      <c r="K2347" s="82">
        <v>3</v>
      </c>
    </row>
    <row r="2348" spans="1:11" s="98" customFormat="1" ht="71.25">
      <c r="A2348" s="85">
        <v>56</v>
      </c>
      <c r="B2348" s="84" t="s">
        <v>2736</v>
      </c>
      <c r="C2348" s="87" t="s">
        <v>2735</v>
      </c>
      <c r="D2348" s="87" t="s">
        <v>2734</v>
      </c>
      <c r="E2348" s="83" t="s">
        <v>2733</v>
      </c>
      <c r="F2348" s="82">
        <v>749</v>
      </c>
      <c r="G2348" s="82">
        <v>0</v>
      </c>
      <c r="H2348" s="82">
        <v>749</v>
      </c>
      <c r="I2348" s="82">
        <v>2</v>
      </c>
      <c r="J2348" s="82">
        <v>0</v>
      </c>
      <c r="K2348" s="82">
        <v>2</v>
      </c>
    </row>
    <row r="2349" spans="1:11" s="98" customFormat="1" ht="71.25">
      <c r="A2349" s="85">
        <v>57</v>
      </c>
      <c r="B2349" s="84" t="s">
        <v>2732</v>
      </c>
      <c r="C2349" s="83" t="s">
        <v>2731</v>
      </c>
      <c r="D2349" s="83" t="s">
        <v>2730</v>
      </c>
      <c r="E2349" s="83" t="s">
        <v>2729</v>
      </c>
      <c r="F2349" s="82">
        <v>0</v>
      </c>
      <c r="G2349" s="82">
        <v>450</v>
      </c>
      <c r="H2349" s="82">
        <v>450</v>
      </c>
      <c r="I2349" s="90">
        <v>0</v>
      </c>
      <c r="J2349" s="90">
        <v>1</v>
      </c>
      <c r="K2349" s="90">
        <v>1</v>
      </c>
    </row>
    <row r="2350" spans="1:11" s="98" customFormat="1" ht="57">
      <c r="A2350" s="85">
        <v>58</v>
      </c>
      <c r="B2350" s="83" t="s">
        <v>2728</v>
      </c>
      <c r="C2350" s="83" t="s">
        <v>2727</v>
      </c>
      <c r="D2350" s="83" t="s">
        <v>2726</v>
      </c>
      <c r="E2350" s="83" t="s">
        <v>2725</v>
      </c>
      <c r="F2350" s="82">
        <v>596</v>
      </c>
      <c r="G2350" s="82">
        <v>413</v>
      </c>
      <c r="H2350" s="82">
        <v>1009</v>
      </c>
      <c r="I2350" s="82">
        <v>2</v>
      </c>
      <c r="J2350" s="82">
        <v>1</v>
      </c>
      <c r="K2350" s="82">
        <v>3</v>
      </c>
    </row>
    <row r="2351" spans="1:11" s="98" customFormat="1" ht="57">
      <c r="A2351" s="85">
        <v>59</v>
      </c>
      <c r="B2351" s="84" t="s">
        <v>2724</v>
      </c>
      <c r="C2351" s="83" t="s">
        <v>2723</v>
      </c>
      <c r="D2351" s="83" t="s">
        <v>2722</v>
      </c>
      <c r="E2351" s="83" t="s">
        <v>2721</v>
      </c>
      <c r="F2351" s="82">
        <v>553</v>
      </c>
      <c r="G2351" s="82">
        <v>354</v>
      </c>
      <c r="H2351" s="82">
        <v>907</v>
      </c>
      <c r="I2351" s="82">
        <v>2</v>
      </c>
      <c r="J2351" s="82">
        <v>1</v>
      </c>
      <c r="K2351" s="82">
        <v>3</v>
      </c>
    </row>
    <row r="2352" spans="1:11" s="98" customFormat="1" ht="114">
      <c r="A2352" s="85">
        <v>60</v>
      </c>
      <c r="B2352" s="84" t="s">
        <v>2720</v>
      </c>
      <c r="C2352" s="83" t="s">
        <v>2719</v>
      </c>
      <c r="D2352" s="83" t="s">
        <v>2718</v>
      </c>
      <c r="E2352" s="83" t="s">
        <v>2717</v>
      </c>
      <c r="F2352" s="82">
        <v>936</v>
      </c>
      <c r="G2352" s="82">
        <v>603</v>
      </c>
      <c r="H2352" s="82">
        <v>1539</v>
      </c>
      <c r="I2352" s="90">
        <v>2</v>
      </c>
      <c r="J2352" s="90">
        <v>2</v>
      </c>
      <c r="K2352" s="90">
        <v>4</v>
      </c>
    </row>
    <row r="2353" spans="1:16" s="98" customFormat="1" ht="85.5">
      <c r="A2353" s="85">
        <v>61</v>
      </c>
      <c r="B2353" s="84" t="s">
        <v>2716</v>
      </c>
      <c r="C2353" s="83" t="s">
        <v>2715</v>
      </c>
      <c r="D2353" s="83" t="s">
        <v>2714</v>
      </c>
      <c r="E2353" s="83" t="s">
        <v>2713</v>
      </c>
      <c r="F2353" s="82">
        <v>567</v>
      </c>
      <c r="G2353" s="82">
        <v>334</v>
      </c>
      <c r="H2353" s="82">
        <v>901</v>
      </c>
      <c r="I2353" s="82">
        <v>2</v>
      </c>
      <c r="J2353" s="82">
        <v>1</v>
      </c>
      <c r="K2353" s="82">
        <v>3</v>
      </c>
    </row>
    <row r="2354" spans="1:16" s="98" customFormat="1" ht="57">
      <c r="A2354" s="85">
        <v>62</v>
      </c>
      <c r="B2354" s="84" t="s">
        <v>2712</v>
      </c>
      <c r="C2354" s="83" t="s">
        <v>2708</v>
      </c>
      <c r="D2354" s="83" t="s">
        <v>2711</v>
      </c>
      <c r="E2354" s="83" t="s">
        <v>2710</v>
      </c>
      <c r="F2354" s="82">
        <v>695</v>
      </c>
      <c r="G2354" s="82">
        <v>465</v>
      </c>
      <c r="H2354" s="82">
        <v>1160</v>
      </c>
      <c r="I2354" s="82">
        <v>2</v>
      </c>
      <c r="J2354" s="82">
        <v>1</v>
      </c>
      <c r="K2354" s="82">
        <v>3</v>
      </c>
    </row>
    <row r="2355" spans="1:16" s="98" customFormat="1" ht="57">
      <c r="A2355" s="85">
        <v>63</v>
      </c>
      <c r="B2355" s="84" t="s">
        <v>2709</v>
      </c>
      <c r="C2355" s="83" t="s">
        <v>2708</v>
      </c>
      <c r="D2355" s="83" t="s">
        <v>2707</v>
      </c>
      <c r="E2355" s="83" t="s">
        <v>2706</v>
      </c>
      <c r="F2355" s="82">
        <v>647</v>
      </c>
      <c r="G2355" s="82">
        <v>415</v>
      </c>
      <c r="H2355" s="82">
        <v>1062</v>
      </c>
      <c r="I2355" s="82">
        <v>2</v>
      </c>
      <c r="J2355" s="82">
        <v>1</v>
      </c>
      <c r="K2355" s="82">
        <v>3</v>
      </c>
    </row>
    <row r="2356" spans="1:16" s="98" customFormat="1" ht="114">
      <c r="A2356" s="85">
        <v>64</v>
      </c>
      <c r="B2356" s="84" t="s">
        <v>2705</v>
      </c>
      <c r="C2356" s="83" t="s">
        <v>2704</v>
      </c>
      <c r="D2356" s="83" t="s">
        <v>2703</v>
      </c>
      <c r="E2356" s="83" t="s">
        <v>2702</v>
      </c>
      <c r="F2356" s="82">
        <v>460</v>
      </c>
      <c r="G2356" s="82">
        <v>309</v>
      </c>
      <c r="H2356" s="82">
        <v>769</v>
      </c>
      <c r="I2356" s="82">
        <v>1</v>
      </c>
      <c r="J2356" s="82">
        <v>1</v>
      </c>
      <c r="K2356" s="82">
        <v>2</v>
      </c>
    </row>
    <row r="2357" spans="1:16" s="98" customFormat="1" ht="114">
      <c r="A2357" s="85">
        <v>65</v>
      </c>
      <c r="B2357" s="84" t="s">
        <v>2701</v>
      </c>
      <c r="C2357" s="100" t="s">
        <v>2697</v>
      </c>
      <c r="D2357" s="87" t="s">
        <v>2700</v>
      </c>
      <c r="E2357" s="83" t="s">
        <v>2699</v>
      </c>
      <c r="F2357" s="82">
        <v>1395</v>
      </c>
      <c r="G2357" s="82">
        <v>998</v>
      </c>
      <c r="H2357" s="82">
        <v>2393</v>
      </c>
      <c r="I2357" s="82">
        <v>3</v>
      </c>
      <c r="J2357" s="82">
        <v>2</v>
      </c>
      <c r="K2357" s="82">
        <v>5</v>
      </c>
      <c r="P2357" s="99"/>
    </row>
    <row r="2358" spans="1:16" s="98" customFormat="1" ht="114">
      <c r="A2358" s="85">
        <v>66</v>
      </c>
      <c r="B2358" s="84" t="s">
        <v>2698</v>
      </c>
      <c r="C2358" s="84" t="s">
        <v>2697</v>
      </c>
      <c r="D2358" s="83" t="s">
        <v>2696</v>
      </c>
      <c r="E2358" s="83" t="s">
        <v>2695</v>
      </c>
      <c r="F2358" s="82">
        <v>1135</v>
      </c>
      <c r="G2358" s="82">
        <v>790</v>
      </c>
      <c r="H2358" s="82">
        <v>1925</v>
      </c>
      <c r="I2358" s="90">
        <v>2</v>
      </c>
      <c r="J2358" s="90">
        <v>2</v>
      </c>
      <c r="K2358" s="90">
        <v>4</v>
      </c>
    </row>
    <row r="2359" spans="1:16" s="98" customFormat="1" ht="114">
      <c r="A2359" s="85">
        <v>67</v>
      </c>
      <c r="B2359" s="84" t="s">
        <v>2694</v>
      </c>
      <c r="C2359" s="84" t="s">
        <v>2693</v>
      </c>
      <c r="D2359" s="83" t="s">
        <v>2692</v>
      </c>
      <c r="E2359" s="83" t="s">
        <v>2691</v>
      </c>
      <c r="F2359" s="82">
        <v>461</v>
      </c>
      <c r="G2359" s="82">
        <v>257</v>
      </c>
      <c r="H2359" s="82">
        <v>718</v>
      </c>
      <c r="I2359" s="90">
        <v>1</v>
      </c>
      <c r="J2359" s="90">
        <v>1</v>
      </c>
      <c r="K2359" s="90">
        <v>2</v>
      </c>
    </row>
    <row r="2360" spans="1:16" s="98" customFormat="1" ht="85.5">
      <c r="A2360" s="85">
        <v>68</v>
      </c>
      <c r="B2360" s="84" t="s">
        <v>2690</v>
      </c>
      <c r="C2360" s="83" t="s">
        <v>2689</v>
      </c>
      <c r="D2360" s="83" t="s">
        <v>2688</v>
      </c>
      <c r="E2360" s="83" t="s">
        <v>2687</v>
      </c>
      <c r="F2360" s="82">
        <v>1192</v>
      </c>
      <c r="G2360" s="82">
        <v>866</v>
      </c>
      <c r="H2360" s="82">
        <v>2058</v>
      </c>
      <c r="I2360" s="90">
        <v>2</v>
      </c>
      <c r="J2360" s="90">
        <v>2</v>
      </c>
      <c r="K2360" s="90">
        <v>4</v>
      </c>
    </row>
    <row r="2361" spans="1:16" s="98" customFormat="1" ht="57">
      <c r="A2361" s="85">
        <v>69</v>
      </c>
      <c r="B2361" s="84" t="s">
        <v>2686</v>
      </c>
      <c r="C2361" s="83" t="s">
        <v>2683</v>
      </c>
      <c r="D2361" s="83" t="s">
        <v>2682</v>
      </c>
      <c r="E2361" s="83" t="s">
        <v>2685</v>
      </c>
      <c r="F2361" s="82">
        <v>1243</v>
      </c>
      <c r="G2361" s="82">
        <v>0</v>
      </c>
      <c r="H2361" s="82">
        <v>1243</v>
      </c>
      <c r="I2361" s="90">
        <v>2</v>
      </c>
      <c r="J2361" s="90">
        <v>0</v>
      </c>
      <c r="K2361" s="90">
        <v>2</v>
      </c>
    </row>
    <row r="2362" spans="1:16" s="98" customFormat="1" ht="57">
      <c r="A2362" s="85">
        <v>70</v>
      </c>
      <c r="B2362" s="84" t="s">
        <v>2684</v>
      </c>
      <c r="C2362" s="83" t="s">
        <v>2683</v>
      </c>
      <c r="D2362" s="87" t="s">
        <v>2682</v>
      </c>
      <c r="E2362" s="83" t="s">
        <v>2681</v>
      </c>
      <c r="F2362" s="82">
        <v>0</v>
      </c>
      <c r="G2362" s="82">
        <v>899</v>
      </c>
      <c r="H2362" s="82">
        <v>899</v>
      </c>
      <c r="I2362" s="82">
        <v>0</v>
      </c>
      <c r="J2362" s="82">
        <v>2</v>
      </c>
      <c r="K2362" s="82">
        <v>2</v>
      </c>
    </row>
    <row r="2363" spans="1:16" s="98" customFormat="1" ht="114">
      <c r="A2363" s="85">
        <v>71</v>
      </c>
      <c r="B2363" s="86" t="s">
        <v>2680</v>
      </c>
      <c r="C2363" s="83" t="s">
        <v>2679</v>
      </c>
      <c r="D2363" s="83" t="s">
        <v>2678</v>
      </c>
      <c r="E2363" s="83" t="s">
        <v>2677</v>
      </c>
      <c r="F2363" s="82">
        <v>783</v>
      </c>
      <c r="G2363" s="82">
        <v>471</v>
      </c>
      <c r="H2363" s="82">
        <v>1254</v>
      </c>
      <c r="I2363" s="82">
        <v>2</v>
      </c>
      <c r="J2363" s="82">
        <v>1</v>
      </c>
      <c r="K2363" s="82">
        <v>3</v>
      </c>
    </row>
    <row r="2364" spans="1:16" s="98" customFormat="1" ht="128.25">
      <c r="A2364" s="85">
        <v>72</v>
      </c>
      <c r="B2364" s="84" t="s">
        <v>2676</v>
      </c>
      <c r="C2364" s="83" t="s">
        <v>2675</v>
      </c>
      <c r="D2364" s="87" t="s">
        <v>2674</v>
      </c>
      <c r="E2364" s="83" t="s">
        <v>2673</v>
      </c>
      <c r="F2364" s="82">
        <v>1120</v>
      </c>
      <c r="G2364" s="82">
        <v>687</v>
      </c>
      <c r="H2364" s="82">
        <v>1807</v>
      </c>
      <c r="I2364" s="90">
        <v>2</v>
      </c>
      <c r="J2364" s="90">
        <v>2</v>
      </c>
      <c r="K2364" s="90">
        <v>4</v>
      </c>
    </row>
    <row r="2365" spans="1:16" s="98" customFormat="1" ht="28.5">
      <c r="A2365" s="85">
        <v>73</v>
      </c>
      <c r="B2365" s="84" t="s">
        <v>2672</v>
      </c>
      <c r="C2365" s="83" t="s">
        <v>2671</v>
      </c>
      <c r="D2365" s="83">
        <v>191030405</v>
      </c>
      <c r="E2365" s="83" t="s">
        <v>2670</v>
      </c>
      <c r="F2365" s="82">
        <v>220</v>
      </c>
      <c r="G2365" s="82">
        <v>128</v>
      </c>
      <c r="H2365" s="82">
        <v>348</v>
      </c>
      <c r="I2365" s="82">
        <v>1</v>
      </c>
      <c r="J2365" s="82">
        <v>1</v>
      </c>
      <c r="K2365" s="82">
        <v>2</v>
      </c>
    </row>
    <row r="2366" spans="1:16" s="98" customFormat="1" ht="85.5">
      <c r="A2366" s="85">
        <v>74</v>
      </c>
      <c r="B2366" s="84" t="s">
        <v>2669</v>
      </c>
      <c r="C2366" s="87" t="s">
        <v>2665</v>
      </c>
      <c r="D2366" s="87" t="s">
        <v>2668</v>
      </c>
      <c r="E2366" s="83" t="s">
        <v>2667</v>
      </c>
      <c r="F2366" s="82">
        <v>453</v>
      </c>
      <c r="G2366" s="82">
        <v>336</v>
      </c>
      <c r="H2366" s="82">
        <v>789</v>
      </c>
      <c r="I2366" s="82">
        <v>1</v>
      </c>
      <c r="J2366" s="82">
        <v>1</v>
      </c>
      <c r="K2366" s="82">
        <v>2</v>
      </c>
    </row>
    <row r="2367" spans="1:16" s="98" customFormat="1" ht="57">
      <c r="A2367" s="85">
        <v>75</v>
      </c>
      <c r="B2367" s="83" t="s">
        <v>2666</v>
      </c>
      <c r="C2367" s="87" t="s">
        <v>2665</v>
      </c>
      <c r="D2367" s="87" t="s">
        <v>2664</v>
      </c>
      <c r="E2367" s="83" t="s">
        <v>2663</v>
      </c>
      <c r="F2367" s="82">
        <v>618</v>
      </c>
      <c r="G2367" s="82">
        <v>529</v>
      </c>
      <c r="H2367" s="82">
        <v>1147</v>
      </c>
      <c r="I2367" s="90">
        <v>2</v>
      </c>
      <c r="J2367" s="90">
        <v>1</v>
      </c>
      <c r="K2367" s="90">
        <v>3</v>
      </c>
    </row>
    <row r="2368" spans="1:16" s="98" customFormat="1" ht="85.5">
      <c r="A2368" s="85">
        <v>76</v>
      </c>
      <c r="B2368" s="84" t="s">
        <v>2660</v>
      </c>
      <c r="C2368" s="83" t="s">
        <v>2652</v>
      </c>
      <c r="D2368" s="83" t="s">
        <v>2662</v>
      </c>
      <c r="E2368" s="83" t="s">
        <v>2661</v>
      </c>
      <c r="F2368" s="82">
        <v>1179</v>
      </c>
      <c r="G2368" s="82">
        <v>717</v>
      </c>
      <c r="H2368" s="82">
        <v>1896</v>
      </c>
      <c r="I2368" s="90">
        <v>2</v>
      </c>
      <c r="J2368" s="90">
        <v>2</v>
      </c>
      <c r="K2368" s="90">
        <v>4</v>
      </c>
    </row>
    <row r="2369" spans="1:11" s="98" customFormat="1" ht="28.5">
      <c r="A2369" s="85">
        <v>77</v>
      </c>
      <c r="B2369" s="84" t="s">
        <v>2660</v>
      </c>
      <c r="C2369" s="83" t="s">
        <v>2652</v>
      </c>
      <c r="D2369" s="83">
        <v>191030203</v>
      </c>
      <c r="E2369" s="83" t="s">
        <v>2659</v>
      </c>
      <c r="F2369" s="82">
        <v>500</v>
      </c>
      <c r="G2369" s="82">
        <v>346</v>
      </c>
      <c r="H2369" s="82">
        <v>846</v>
      </c>
      <c r="I2369" s="90">
        <v>1</v>
      </c>
      <c r="J2369" s="90">
        <v>1</v>
      </c>
      <c r="K2369" s="90">
        <v>2</v>
      </c>
    </row>
    <row r="2370" spans="1:11" s="98" customFormat="1" ht="28.5">
      <c r="A2370" s="85">
        <v>78</v>
      </c>
      <c r="B2370" s="84" t="s">
        <v>2658</v>
      </c>
      <c r="C2370" s="83" t="s">
        <v>2652</v>
      </c>
      <c r="D2370" s="83" t="s">
        <v>2655</v>
      </c>
      <c r="E2370" s="83" t="s">
        <v>2657</v>
      </c>
      <c r="F2370" s="82">
        <v>527</v>
      </c>
      <c r="G2370" s="82">
        <v>0</v>
      </c>
      <c r="H2370" s="82">
        <v>527</v>
      </c>
      <c r="I2370" s="82">
        <v>2</v>
      </c>
      <c r="J2370" s="82">
        <v>0</v>
      </c>
      <c r="K2370" s="82">
        <v>2</v>
      </c>
    </row>
    <row r="2371" spans="1:11" s="98" customFormat="1" ht="28.5">
      <c r="A2371" s="85">
        <v>79</v>
      </c>
      <c r="B2371" s="84" t="s">
        <v>2656</v>
      </c>
      <c r="C2371" s="83" t="s">
        <v>2652</v>
      </c>
      <c r="D2371" s="83" t="s">
        <v>2655</v>
      </c>
      <c r="E2371" s="83" t="s">
        <v>2654</v>
      </c>
      <c r="F2371" s="82">
        <v>0</v>
      </c>
      <c r="G2371" s="82">
        <v>364</v>
      </c>
      <c r="H2371" s="82">
        <v>364</v>
      </c>
      <c r="I2371" s="82">
        <v>0</v>
      </c>
      <c r="J2371" s="82">
        <v>1</v>
      </c>
      <c r="K2371" s="82">
        <v>1</v>
      </c>
    </row>
    <row r="2372" spans="1:11" s="98" customFormat="1" ht="114">
      <c r="A2372" s="85">
        <v>80</v>
      </c>
      <c r="B2372" s="84" t="s">
        <v>2653</v>
      </c>
      <c r="C2372" s="83" t="s">
        <v>2652</v>
      </c>
      <c r="D2372" s="83" t="s">
        <v>2651</v>
      </c>
      <c r="E2372" s="83" t="s">
        <v>2650</v>
      </c>
      <c r="F2372" s="82">
        <v>2106</v>
      </c>
      <c r="G2372" s="82">
        <v>1390</v>
      </c>
      <c r="H2372" s="82">
        <v>3496</v>
      </c>
      <c r="I2372" s="90">
        <v>3</v>
      </c>
      <c r="J2372" s="90">
        <v>2</v>
      </c>
      <c r="K2372" s="90">
        <v>5</v>
      </c>
    </row>
    <row r="2373" spans="1:11" s="98" customFormat="1" ht="90">
      <c r="A2373" s="85">
        <v>81</v>
      </c>
      <c r="B2373" s="84" t="s">
        <v>2649</v>
      </c>
      <c r="C2373" s="83" t="s">
        <v>2648</v>
      </c>
      <c r="D2373" s="83" t="s">
        <v>2647</v>
      </c>
      <c r="E2373" s="83" t="s">
        <v>2646</v>
      </c>
      <c r="F2373" s="82">
        <v>981</v>
      </c>
      <c r="G2373" s="82">
        <v>622</v>
      </c>
      <c r="H2373" s="82">
        <v>1603</v>
      </c>
      <c r="I2373" s="90">
        <v>2</v>
      </c>
      <c r="J2373" s="90">
        <v>2</v>
      </c>
      <c r="K2373" s="90">
        <v>4</v>
      </c>
    </row>
    <row r="2374" spans="1:11" s="98" customFormat="1" ht="85.5">
      <c r="A2374" s="85">
        <v>82</v>
      </c>
      <c r="B2374" s="84" t="s">
        <v>2645</v>
      </c>
      <c r="C2374" s="83" t="s">
        <v>2635</v>
      </c>
      <c r="D2374" s="83" t="s">
        <v>2644</v>
      </c>
      <c r="E2374" s="83" t="s">
        <v>2643</v>
      </c>
      <c r="F2374" s="82">
        <v>882</v>
      </c>
      <c r="G2374" s="82">
        <v>569</v>
      </c>
      <c r="H2374" s="82">
        <v>1451</v>
      </c>
      <c r="I2374" s="90">
        <v>2</v>
      </c>
      <c r="J2374" s="90">
        <v>2</v>
      </c>
      <c r="K2374" s="90">
        <v>4</v>
      </c>
    </row>
    <row r="2375" spans="1:11" s="98" customFormat="1" ht="114">
      <c r="A2375" s="85">
        <v>83</v>
      </c>
      <c r="B2375" s="84" t="s">
        <v>2642</v>
      </c>
      <c r="C2375" s="83" t="s">
        <v>2635</v>
      </c>
      <c r="D2375" s="83" t="s">
        <v>2641</v>
      </c>
      <c r="E2375" s="83" t="s">
        <v>2640</v>
      </c>
      <c r="F2375" s="82">
        <v>1165</v>
      </c>
      <c r="G2375" s="82">
        <v>871</v>
      </c>
      <c r="H2375" s="82">
        <v>2036</v>
      </c>
      <c r="I2375" s="90">
        <v>2</v>
      </c>
      <c r="J2375" s="90">
        <v>2</v>
      </c>
      <c r="K2375" s="90">
        <v>4</v>
      </c>
    </row>
    <row r="2376" spans="1:11" s="98" customFormat="1" ht="42.75">
      <c r="A2376" s="85">
        <v>84</v>
      </c>
      <c r="B2376" s="84" t="s">
        <v>2639</v>
      </c>
      <c r="C2376" s="83" t="s">
        <v>2635</v>
      </c>
      <c r="D2376" s="83" t="s">
        <v>2638</v>
      </c>
      <c r="E2376" s="83" t="s">
        <v>2637</v>
      </c>
      <c r="F2376" s="82">
        <v>444</v>
      </c>
      <c r="G2376" s="82">
        <v>0</v>
      </c>
      <c r="H2376" s="82">
        <v>444</v>
      </c>
      <c r="I2376" s="82">
        <v>1</v>
      </c>
      <c r="J2376" s="82">
        <v>0</v>
      </c>
      <c r="K2376" s="82">
        <v>1</v>
      </c>
    </row>
    <row r="2377" spans="1:11" s="98" customFormat="1" ht="42.75">
      <c r="A2377" s="85">
        <v>85</v>
      </c>
      <c r="B2377" s="84" t="s">
        <v>2636</v>
      </c>
      <c r="C2377" s="83" t="s">
        <v>2635</v>
      </c>
      <c r="D2377" s="83" t="s">
        <v>2634</v>
      </c>
      <c r="E2377" s="83" t="s">
        <v>2633</v>
      </c>
      <c r="F2377" s="82">
        <v>0</v>
      </c>
      <c r="G2377" s="82">
        <v>297</v>
      </c>
      <c r="H2377" s="82">
        <v>297</v>
      </c>
      <c r="I2377" s="82">
        <v>0</v>
      </c>
      <c r="J2377" s="82">
        <v>1</v>
      </c>
      <c r="K2377" s="82">
        <v>1</v>
      </c>
    </row>
    <row r="2378" spans="1:11" s="98" customFormat="1" ht="42.75">
      <c r="A2378" s="85">
        <v>86</v>
      </c>
      <c r="B2378" s="84" t="s">
        <v>2632</v>
      </c>
      <c r="C2378" s="84" t="s">
        <v>2629</v>
      </c>
      <c r="D2378" s="83">
        <v>191020401</v>
      </c>
      <c r="E2378" s="83" t="s">
        <v>2631</v>
      </c>
      <c r="F2378" s="82">
        <v>450</v>
      </c>
      <c r="G2378" s="82">
        <v>371</v>
      </c>
      <c r="H2378" s="82">
        <v>821</v>
      </c>
      <c r="I2378" s="82">
        <v>1</v>
      </c>
      <c r="J2378" s="82">
        <v>1</v>
      </c>
      <c r="K2378" s="82">
        <v>2</v>
      </c>
    </row>
    <row r="2379" spans="1:11" s="98" customFormat="1" ht="57">
      <c r="A2379" s="85">
        <v>87</v>
      </c>
      <c r="B2379" s="84" t="s">
        <v>2630</v>
      </c>
      <c r="C2379" s="84" t="s">
        <v>2629</v>
      </c>
      <c r="D2379" s="83" t="s">
        <v>2628</v>
      </c>
      <c r="E2379" s="83" t="s">
        <v>2627</v>
      </c>
      <c r="F2379" s="82">
        <v>722</v>
      </c>
      <c r="G2379" s="82">
        <v>539</v>
      </c>
      <c r="H2379" s="82">
        <v>1261</v>
      </c>
      <c r="I2379" s="82">
        <v>2</v>
      </c>
      <c r="J2379" s="82">
        <v>2</v>
      </c>
      <c r="K2379" s="82">
        <v>4</v>
      </c>
    </row>
    <row r="2380" spans="1:11" s="98" customFormat="1" ht="42.75">
      <c r="A2380" s="85">
        <v>88</v>
      </c>
      <c r="B2380" s="84" t="s">
        <v>2626</v>
      </c>
      <c r="C2380" s="83" t="s">
        <v>2623</v>
      </c>
      <c r="D2380" s="83">
        <v>191020404</v>
      </c>
      <c r="E2380" s="83" t="s">
        <v>2625</v>
      </c>
      <c r="F2380" s="82">
        <v>494</v>
      </c>
      <c r="G2380" s="82">
        <v>388</v>
      </c>
      <c r="H2380" s="82">
        <v>882</v>
      </c>
      <c r="I2380" s="90">
        <v>1</v>
      </c>
      <c r="J2380" s="90">
        <v>1</v>
      </c>
      <c r="K2380" s="90">
        <v>2</v>
      </c>
    </row>
    <row r="2381" spans="1:11" s="98" customFormat="1" ht="57">
      <c r="A2381" s="85">
        <v>89</v>
      </c>
      <c r="B2381" s="84" t="s">
        <v>2624</v>
      </c>
      <c r="C2381" s="83" t="s">
        <v>2623</v>
      </c>
      <c r="D2381" s="83" t="s">
        <v>2622</v>
      </c>
      <c r="E2381" s="83" t="s">
        <v>2621</v>
      </c>
      <c r="F2381" s="82">
        <v>598</v>
      </c>
      <c r="G2381" s="82">
        <v>370</v>
      </c>
      <c r="H2381" s="82">
        <v>968</v>
      </c>
      <c r="I2381" s="82">
        <v>2</v>
      </c>
      <c r="J2381" s="82">
        <v>1</v>
      </c>
      <c r="K2381" s="82">
        <v>3</v>
      </c>
    </row>
    <row r="2382" spans="1:11" s="98" customFormat="1" ht="28.5">
      <c r="A2382" s="85">
        <v>90</v>
      </c>
      <c r="B2382" s="84" t="s">
        <v>2620</v>
      </c>
      <c r="C2382" s="83" t="s">
        <v>2617</v>
      </c>
      <c r="D2382" s="83">
        <v>191020407</v>
      </c>
      <c r="E2382" s="83" t="s">
        <v>2619</v>
      </c>
      <c r="F2382" s="82">
        <v>445</v>
      </c>
      <c r="G2382" s="82">
        <v>352</v>
      </c>
      <c r="H2382" s="82">
        <v>797</v>
      </c>
      <c r="I2382" s="82">
        <v>2</v>
      </c>
      <c r="J2382" s="82">
        <v>1</v>
      </c>
      <c r="K2382" s="82">
        <v>3</v>
      </c>
    </row>
    <row r="2383" spans="1:11" s="98" customFormat="1" ht="57">
      <c r="A2383" s="85">
        <v>91</v>
      </c>
      <c r="B2383" s="84" t="s">
        <v>2618</v>
      </c>
      <c r="C2383" s="83" t="s">
        <v>2617</v>
      </c>
      <c r="D2383" s="83" t="s">
        <v>2616</v>
      </c>
      <c r="E2383" s="83" t="s">
        <v>2615</v>
      </c>
      <c r="F2383" s="82">
        <v>898</v>
      </c>
      <c r="G2383" s="82">
        <v>672</v>
      </c>
      <c r="H2383" s="82">
        <v>1570</v>
      </c>
      <c r="I2383" s="82">
        <v>2</v>
      </c>
      <c r="J2383" s="82">
        <v>2</v>
      </c>
      <c r="K2383" s="82">
        <v>4</v>
      </c>
    </row>
    <row r="2384" spans="1:11" s="98" customFormat="1" ht="28.5">
      <c r="A2384" s="85">
        <v>92</v>
      </c>
      <c r="B2384" s="84" t="s">
        <v>2614</v>
      </c>
      <c r="C2384" s="83" t="s">
        <v>2611</v>
      </c>
      <c r="D2384" s="83">
        <v>191020410</v>
      </c>
      <c r="E2384" s="83" t="s">
        <v>2613</v>
      </c>
      <c r="F2384" s="82">
        <v>228</v>
      </c>
      <c r="G2384" s="82">
        <v>132</v>
      </c>
      <c r="H2384" s="82">
        <v>360</v>
      </c>
      <c r="I2384" s="82">
        <v>1</v>
      </c>
      <c r="J2384" s="82">
        <v>1</v>
      </c>
      <c r="K2384" s="82">
        <v>2</v>
      </c>
    </row>
    <row r="2385" spans="1:11" s="98" customFormat="1" ht="57">
      <c r="A2385" s="85">
        <v>93</v>
      </c>
      <c r="B2385" s="84" t="s">
        <v>2612</v>
      </c>
      <c r="C2385" s="83" t="s">
        <v>2611</v>
      </c>
      <c r="D2385" s="83" t="s">
        <v>2610</v>
      </c>
      <c r="E2385" s="83" t="s">
        <v>2609</v>
      </c>
      <c r="F2385" s="82">
        <v>565</v>
      </c>
      <c r="G2385" s="82">
        <v>344</v>
      </c>
      <c r="H2385" s="82">
        <v>909</v>
      </c>
      <c r="I2385" s="82">
        <v>2</v>
      </c>
      <c r="J2385" s="82">
        <v>1</v>
      </c>
      <c r="K2385" s="82">
        <v>3</v>
      </c>
    </row>
    <row r="2386" spans="1:11" s="98" customFormat="1" ht="42.75">
      <c r="A2386" s="85">
        <v>94</v>
      </c>
      <c r="B2386" s="84" t="s">
        <v>2608</v>
      </c>
      <c r="C2386" s="83" t="s">
        <v>2590</v>
      </c>
      <c r="D2386" s="83" t="s">
        <v>2605</v>
      </c>
      <c r="E2386" s="83" t="s">
        <v>2607</v>
      </c>
      <c r="F2386" s="82">
        <v>1641</v>
      </c>
      <c r="G2386" s="82">
        <v>0</v>
      </c>
      <c r="H2386" s="82">
        <v>1641</v>
      </c>
      <c r="I2386" s="82">
        <v>3</v>
      </c>
      <c r="J2386" s="82">
        <v>0</v>
      </c>
      <c r="K2386" s="82">
        <v>3</v>
      </c>
    </row>
    <row r="2387" spans="1:11" s="98" customFormat="1" ht="42.75">
      <c r="A2387" s="85">
        <v>95</v>
      </c>
      <c r="B2387" s="84" t="s">
        <v>2606</v>
      </c>
      <c r="C2387" s="83" t="s">
        <v>2590</v>
      </c>
      <c r="D2387" s="83" t="s">
        <v>2605</v>
      </c>
      <c r="E2387" s="83" t="s">
        <v>2604</v>
      </c>
      <c r="F2387" s="82">
        <v>0</v>
      </c>
      <c r="G2387" s="82">
        <v>996</v>
      </c>
      <c r="H2387" s="82">
        <v>996</v>
      </c>
      <c r="I2387" s="82">
        <v>0</v>
      </c>
      <c r="J2387" s="82">
        <v>3</v>
      </c>
      <c r="K2387" s="82">
        <v>3</v>
      </c>
    </row>
    <row r="2388" spans="1:11" s="98" customFormat="1" ht="28.5">
      <c r="A2388" s="85">
        <v>96</v>
      </c>
      <c r="B2388" s="84" t="s">
        <v>2603</v>
      </c>
      <c r="C2388" s="83" t="s">
        <v>2590</v>
      </c>
      <c r="D2388" s="83" t="s">
        <v>2600</v>
      </c>
      <c r="E2388" s="83" t="s">
        <v>2602</v>
      </c>
      <c r="F2388" s="82">
        <v>934</v>
      </c>
      <c r="G2388" s="82">
        <v>0</v>
      </c>
      <c r="H2388" s="82">
        <v>934</v>
      </c>
      <c r="I2388" s="82">
        <v>3</v>
      </c>
      <c r="J2388" s="82">
        <v>0</v>
      </c>
      <c r="K2388" s="82">
        <v>3</v>
      </c>
    </row>
    <row r="2389" spans="1:11" s="98" customFormat="1" ht="28.5">
      <c r="A2389" s="85">
        <v>97</v>
      </c>
      <c r="B2389" s="84" t="s">
        <v>2601</v>
      </c>
      <c r="C2389" s="83" t="s">
        <v>2590</v>
      </c>
      <c r="D2389" s="83" t="s">
        <v>2600</v>
      </c>
      <c r="E2389" s="83" t="s">
        <v>2599</v>
      </c>
      <c r="F2389" s="82">
        <v>0</v>
      </c>
      <c r="G2389" s="82">
        <v>568</v>
      </c>
      <c r="H2389" s="82">
        <v>568</v>
      </c>
      <c r="I2389" s="82">
        <v>0</v>
      </c>
      <c r="J2389" s="82">
        <v>2</v>
      </c>
      <c r="K2389" s="82">
        <v>2</v>
      </c>
    </row>
    <row r="2390" spans="1:11" s="98" customFormat="1" ht="57">
      <c r="A2390" s="85">
        <v>98</v>
      </c>
      <c r="B2390" s="87" t="s">
        <v>2598</v>
      </c>
      <c r="C2390" s="83" t="s">
        <v>2590</v>
      </c>
      <c r="D2390" s="83" t="s">
        <v>2597</v>
      </c>
      <c r="E2390" s="83" t="s">
        <v>2596</v>
      </c>
      <c r="F2390" s="82">
        <v>994</v>
      </c>
      <c r="G2390" s="82">
        <v>678</v>
      </c>
      <c r="H2390" s="82">
        <v>1672</v>
      </c>
      <c r="I2390" s="90">
        <v>2</v>
      </c>
      <c r="J2390" s="90">
        <v>2</v>
      </c>
      <c r="K2390" s="90">
        <v>4</v>
      </c>
    </row>
    <row r="2391" spans="1:11" s="98" customFormat="1" ht="38.25">
      <c r="A2391" s="85">
        <v>99</v>
      </c>
      <c r="B2391" s="87" t="s">
        <v>2595</v>
      </c>
      <c r="C2391" s="83" t="s">
        <v>2590</v>
      </c>
      <c r="D2391" s="83">
        <v>191020508</v>
      </c>
      <c r="E2391" s="83" t="s">
        <v>2594</v>
      </c>
      <c r="F2391" s="82">
        <v>465</v>
      </c>
      <c r="G2391" s="82">
        <v>259</v>
      </c>
      <c r="H2391" s="82">
        <v>724</v>
      </c>
      <c r="I2391" s="90">
        <v>1</v>
      </c>
      <c r="J2391" s="90">
        <v>1</v>
      </c>
      <c r="K2391" s="90">
        <v>2</v>
      </c>
    </row>
    <row r="2392" spans="1:11" s="98" customFormat="1" ht="42.75">
      <c r="A2392" s="85">
        <v>100</v>
      </c>
      <c r="B2392" s="84" t="s">
        <v>2593</v>
      </c>
      <c r="C2392" s="83" t="s">
        <v>2590</v>
      </c>
      <c r="D2392" s="83" t="s">
        <v>2589</v>
      </c>
      <c r="E2392" s="83" t="s">
        <v>2592</v>
      </c>
      <c r="F2392" s="82">
        <v>1183</v>
      </c>
      <c r="G2392" s="82">
        <v>0</v>
      </c>
      <c r="H2392" s="82">
        <v>1183</v>
      </c>
      <c r="I2392" s="90">
        <v>2</v>
      </c>
      <c r="J2392" s="90">
        <v>0</v>
      </c>
      <c r="K2392" s="90">
        <v>2</v>
      </c>
    </row>
    <row r="2393" spans="1:11" s="98" customFormat="1" ht="42.75">
      <c r="A2393" s="85">
        <v>101</v>
      </c>
      <c r="B2393" s="84" t="s">
        <v>2591</v>
      </c>
      <c r="C2393" s="83" t="s">
        <v>2590</v>
      </c>
      <c r="D2393" s="83" t="s">
        <v>2589</v>
      </c>
      <c r="E2393" s="83" t="s">
        <v>2588</v>
      </c>
      <c r="F2393" s="82">
        <v>0</v>
      </c>
      <c r="G2393" s="82">
        <v>677</v>
      </c>
      <c r="H2393" s="82">
        <v>677</v>
      </c>
      <c r="I2393" s="82">
        <v>0</v>
      </c>
      <c r="J2393" s="82">
        <v>2</v>
      </c>
      <c r="K2393" s="82">
        <v>2</v>
      </c>
    </row>
    <row r="2394" spans="1:11" s="98" customFormat="1" ht="57">
      <c r="A2394" s="85">
        <v>102</v>
      </c>
      <c r="B2394" s="86" t="s">
        <v>2587</v>
      </c>
      <c r="C2394" s="84" t="s">
        <v>2583</v>
      </c>
      <c r="D2394" s="83" t="s">
        <v>2586</v>
      </c>
      <c r="E2394" s="83" t="s">
        <v>2585</v>
      </c>
      <c r="F2394" s="82">
        <v>480</v>
      </c>
      <c r="G2394" s="82">
        <v>325</v>
      </c>
      <c r="H2394" s="82">
        <v>805</v>
      </c>
      <c r="I2394" s="90">
        <v>1</v>
      </c>
      <c r="J2394" s="90">
        <v>1</v>
      </c>
      <c r="K2394" s="90">
        <v>2</v>
      </c>
    </row>
    <row r="2395" spans="1:11" s="98" customFormat="1" ht="57">
      <c r="A2395" s="85">
        <v>103</v>
      </c>
      <c r="B2395" s="84" t="s">
        <v>2584</v>
      </c>
      <c r="C2395" s="84" t="s">
        <v>2583</v>
      </c>
      <c r="D2395" s="83" t="s">
        <v>2582</v>
      </c>
      <c r="E2395" s="83" t="s">
        <v>2581</v>
      </c>
      <c r="F2395" s="82">
        <v>500</v>
      </c>
      <c r="G2395" s="82">
        <v>329</v>
      </c>
      <c r="H2395" s="82">
        <v>829</v>
      </c>
      <c r="I2395" s="90">
        <v>1</v>
      </c>
      <c r="J2395" s="90">
        <v>1</v>
      </c>
      <c r="K2395" s="90">
        <v>2</v>
      </c>
    </row>
    <row r="2396" spans="1:11" s="98" customFormat="1" ht="85.5">
      <c r="A2396" s="85">
        <v>104</v>
      </c>
      <c r="B2396" s="84" t="s">
        <v>2580</v>
      </c>
      <c r="C2396" s="83" t="s">
        <v>2579</v>
      </c>
      <c r="D2396" s="83" t="s">
        <v>2578</v>
      </c>
      <c r="E2396" s="83" t="s">
        <v>2577</v>
      </c>
      <c r="F2396" s="82">
        <v>884</v>
      </c>
      <c r="G2396" s="82">
        <v>559</v>
      </c>
      <c r="H2396" s="82">
        <v>1443</v>
      </c>
      <c r="I2396" s="90">
        <v>2</v>
      </c>
      <c r="J2396" s="90">
        <v>1</v>
      </c>
      <c r="K2396" s="90">
        <v>3</v>
      </c>
    </row>
    <row r="2397" spans="1:11" s="98" customFormat="1" ht="28.5">
      <c r="A2397" s="85">
        <v>105</v>
      </c>
      <c r="B2397" s="84" t="s">
        <v>2576</v>
      </c>
      <c r="C2397" s="83" t="s">
        <v>2573</v>
      </c>
      <c r="D2397" s="83">
        <v>191010505</v>
      </c>
      <c r="E2397" s="83" t="s">
        <v>2575</v>
      </c>
      <c r="F2397" s="82">
        <v>338</v>
      </c>
      <c r="G2397" s="82">
        <v>260</v>
      </c>
      <c r="H2397" s="82">
        <v>598</v>
      </c>
      <c r="I2397" s="82">
        <v>1</v>
      </c>
      <c r="J2397" s="82">
        <v>1</v>
      </c>
      <c r="K2397" s="82">
        <v>2</v>
      </c>
    </row>
    <row r="2398" spans="1:11" s="98" customFormat="1" ht="28.5">
      <c r="A2398" s="85">
        <v>106</v>
      </c>
      <c r="B2398" s="84" t="s">
        <v>2574</v>
      </c>
      <c r="C2398" s="83" t="s">
        <v>2573</v>
      </c>
      <c r="D2398" s="83">
        <v>191010506</v>
      </c>
      <c r="E2398" s="83" t="s">
        <v>2572</v>
      </c>
      <c r="F2398" s="82">
        <v>360</v>
      </c>
      <c r="G2398" s="82">
        <v>277</v>
      </c>
      <c r="H2398" s="82">
        <v>637</v>
      </c>
      <c r="I2398" s="82">
        <v>1</v>
      </c>
      <c r="J2398" s="82">
        <v>1</v>
      </c>
      <c r="K2398" s="82">
        <v>2</v>
      </c>
    </row>
    <row r="2399" spans="1:11" s="98" customFormat="1" ht="57">
      <c r="A2399" s="85">
        <v>107</v>
      </c>
      <c r="B2399" s="84" t="s">
        <v>2571</v>
      </c>
      <c r="C2399" s="83" t="s">
        <v>2562</v>
      </c>
      <c r="D2399" s="83" t="s">
        <v>2570</v>
      </c>
      <c r="E2399" s="83" t="s">
        <v>2569</v>
      </c>
      <c r="F2399" s="82">
        <v>573</v>
      </c>
      <c r="G2399" s="82">
        <v>394</v>
      </c>
      <c r="H2399" s="82">
        <v>967</v>
      </c>
      <c r="I2399" s="82">
        <v>2</v>
      </c>
      <c r="J2399" s="82">
        <v>1</v>
      </c>
      <c r="K2399" s="82">
        <v>3</v>
      </c>
    </row>
    <row r="2400" spans="1:11" s="98" customFormat="1" ht="42.75">
      <c r="A2400" s="85">
        <v>108</v>
      </c>
      <c r="B2400" s="84" t="s">
        <v>2568</v>
      </c>
      <c r="C2400" s="83" t="s">
        <v>2562</v>
      </c>
      <c r="D2400" s="83" t="s">
        <v>2565</v>
      </c>
      <c r="E2400" s="83" t="s">
        <v>2567</v>
      </c>
      <c r="F2400" s="82">
        <v>927</v>
      </c>
      <c r="G2400" s="82">
        <v>0</v>
      </c>
      <c r="H2400" s="82">
        <v>927</v>
      </c>
      <c r="I2400" s="90">
        <v>2</v>
      </c>
      <c r="J2400" s="90">
        <v>0</v>
      </c>
      <c r="K2400" s="90">
        <v>2</v>
      </c>
    </row>
    <row r="2401" spans="1:11" s="98" customFormat="1" ht="42.75">
      <c r="A2401" s="85">
        <v>109</v>
      </c>
      <c r="B2401" s="84" t="s">
        <v>2566</v>
      </c>
      <c r="C2401" s="83" t="s">
        <v>2562</v>
      </c>
      <c r="D2401" s="83" t="s">
        <v>2565</v>
      </c>
      <c r="E2401" s="83" t="s">
        <v>2564</v>
      </c>
      <c r="F2401" s="82">
        <v>0</v>
      </c>
      <c r="G2401" s="82">
        <v>648</v>
      </c>
      <c r="H2401" s="82">
        <v>648</v>
      </c>
      <c r="I2401" s="82">
        <v>0</v>
      </c>
      <c r="J2401" s="82">
        <v>2</v>
      </c>
      <c r="K2401" s="82">
        <v>2</v>
      </c>
    </row>
    <row r="2402" spans="1:11" s="98" customFormat="1" ht="57">
      <c r="A2402" s="85">
        <v>110</v>
      </c>
      <c r="B2402" s="87" t="s">
        <v>2563</v>
      </c>
      <c r="C2402" s="83" t="s">
        <v>2562</v>
      </c>
      <c r="D2402" s="83" t="s">
        <v>2561</v>
      </c>
      <c r="E2402" s="83" t="s">
        <v>2560</v>
      </c>
      <c r="F2402" s="82">
        <v>703</v>
      </c>
      <c r="G2402" s="82">
        <v>490</v>
      </c>
      <c r="H2402" s="82">
        <v>1193</v>
      </c>
      <c r="I2402" s="82">
        <v>2</v>
      </c>
      <c r="J2402" s="82">
        <v>1</v>
      </c>
      <c r="K2402" s="82">
        <v>3</v>
      </c>
    </row>
    <row r="2403" spans="1:11" s="98" customFormat="1" ht="57">
      <c r="A2403" s="85">
        <v>111</v>
      </c>
      <c r="B2403" s="84" t="s">
        <v>2559</v>
      </c>
      <c r="C2403" s="83" t="s">
        <v>2552</v>
      </c>
      <c r="D2403" s="83" t="s">
        <v>2558</v>
      </c>
      <c r="E2403" s="83" t="s">
        <v>2557</v>
      </c>
      <c r="F2403" s="82">
        <v>1028</v>
      </c>
      <c r="G2403" s="82">
        <v>767</v>
      </c>
      <c r="H2403" s="82">
        <v>1795</v>
      </c>
      <c r="I2403" s="82">
        <v>2</v>
      </c>
      <c r="J2403" s="82">
        <v>2</v>
      </c>
      <c r="K2403" s="82">
        <v>4</v>
      </c>
    </row>
    <row r="2404" spans="1:11" s="98" customFormat="1" ht="57">
      <c r="A2404" s="85">
        <v>112</v>
      </c>
      <c r="B2404" s="84" t="s">
        <v>2556</v>
      </c>
      <c r="C2404" s="83" t="s">
        <v>2552</v>
      </c>
      <c r="D2404" s="83" t="s">
        <v>2555</v>
      </c>
      <c r="E2404" s="83" t="s">
        <v>2554</v>
      </c>
      <c r="F2404" s="82">
        <v>627</v>
      </c>
      <c r="G2404" s="82">
        <v>319</v>
      </c>
      <c r="H2404" s="82">
        <v>946</v>
      </c>
      <c r="I2404" s="82">
        <v>2</v>
      </c>
      <c r="J2404" s="82">
        <v>1</v>
      </c>
      <c r="K2404" s="82">
        <v>3</v>
      </c>
    </row>
    <row r="2405" spans="1:11" s="98" customFormat="1" ht="57">
      <c r="A2405" s="85">
        <v>113</v>
      </c>
      <c r="B2405" s="84" t="s">
        <v>2553</v>
      </c>
      <c r="C2405" s="83" t="s">
        <v>2552</v>
      </c>
      <c r="D2405" s="83" t="s">
        <v>2551</v>
      </c>
      <c r="E2405" s="83" t="s">
        <v>2550</v>
      </c>
      <c r="F2405" s="82">
        <v>999</v>
      </c>
      <c r="G2405" s="82">
        <v>644</v>
      </c>
      <c r="H2405" s="82">
        <v>1643</v>
      </c>
      <c r="I2405" s="82">
        <v>2</v>
      </c>
      <c r="J2405" s="82">
        <v>2</v>
      </c>
      <c r="K2405" s="82">
        <v>4</v>
      </c>
    </row>
    <row r="2406" spans="1:11" s="98" customFormat="1" ht="57">
      <c r="A2406" s="85">
        <v>114</v>
      </c>
      <c r="B2406" s="86" t="s">
        <v>2549</v>
      </c>
      <c r="C2406" s="83" t="s">
        <v>2548</v>
      </c>
      <c r="D2406" s="83" t="s">
        <v>2547</v>
      </c>
      <c r="E2406" s="83" t="s">
        <v>2546</v>
      </c>
      <c r="F2406" s="82">
        <v>734</v>
      </c>
      <c r="G2406" s="82">
        <v>432</v>
      </c>
      <c r="H2406" s="82">
        <v>1166</v>
      </c>
      <c r="I2406" s="82">
        <v>2</v>
      </c>
      <c r="J2406" s="82">
        <v>1</v>
      </c>
      <c r="K2406" s="82">
        <v>3</v>
      </c>
    </row>
    <row r="2407" spans="1:11" s="98" customFormat="1" ht="57">
      <c r="A2407" s="85">
        <v>115</v>
      </c>
      <c r="B2407" s="86" t="s">
        <v>2545</v>
      </c>
      <c r="C2407" s="83" t="s">
        <v>2544</v>
      </c>
      <c r="D2407" s="83" t="s">
        <v>2543</v>
      </c>
      <c r="E2407" s="83" t="s">
        <v>2542</v>
      </c>
      <c r="F2407" s="82">
        <v>302</v>
      </c>
      <c r="G2407" s="82">
        <v>215</v>
      </c>
      <c r="H2407" s="82">
        <v>517</v>
      </c>
      <c r="I2407" s="82">
        <v>1</v>
      </c>
      <c r="J2407" s="82">
        <v>1</v>
      </c>
      <c r="K2407" s="82">
        <v>2</v>
      </c>
    </row>
    <row r="2408" spans="1:11" s="98" customFormat="1" ht="57">
      <c r="A2408" s="85">
        <v>116</v>
      </c>
      <c r="B2408" s="84" t="s">
        <v>2541</v>
      </c>
      <c r="C2408" s="83" t="s">
        <v>2540</v>
      </c>
      <c r="D2408" s="83" t="s">
        <v>2539</v>
      </c>
      <c r="E2408" s="83" t="s">
        <v>2538</v>
      </c>
      <c r="F2408" s="82">
        <v>832</v>
      </c>
      <c r="G2408" s="82">
        <v>500</v>
      </c>
      <c r="H2408" s="82">
        <v>1332</v>
      </c>
      <c r="I2408" s="82">
        <v>2</v>
      </c>
      <c r="J2408" s="82">
        <v>2</v>
      </c>
      <c r="K2408" s="82">
        <v>4</v>
      </c>
    </row>
    <row r="2409" spans="1:11" s="98" customFormat="1" ht="114">
      <c r="A2409" s="85">
        <v>117</v>
      </c>
      <c r="B2409" s="84" t="s">
        <v>2537</v>
      </c>
      <c r="C2409" s="91" t="s">
        <v>2526</v>
      </c>
      <c r="D2409" s="91" t="s">
        <v>2536</v>
      </c>
      <c r="E2409" s="83" t="s">
        <v>2535</v>
      </c>
      <c r="F2409" s="82">
        <v>1252</v>
      </c>
      <c r="G2409" s="82">
        <v>831</v>
      </c>
      <c r="H2409" s="82">
        <v>2083</v>
      </c>
      <c r="I2409" s="90">
        <v>2</v>
      </c>
      <c r="J2409" s="90">
        <v>2</v>
      </c>
      <c r="K2409" s="90">
        <v>4</v>
      </c>
    </row>
    <row r="2410" spans="1:11" s="98" customFormat="1" ht="71.25">
      <c r="A2410" s="85">
        <v>118</v>
      </c>
      <c r="B2410" s="84" t="s">
        <v>2534</v>
      </c>
      <c r="C2410" s="83" t="s">
        <v>2526</v>
      </c>
      <c r="D2410" s="83" t="s">
        <v>2531</v>
      </c>
      <c r="E2410" s="83" t="s">
        <v>2533</v>
      </c>
      <c r="F2410" s="82">
        <v>1901</v>
      </c>
      <c r="G2410" s="82">
        <v>0</v>
      </c>
      <c r="H2410" s="82">
        <v>1901</v>
      </c>
      <c r="I2410" s="90">
        <v>3</v>
      </c>
      <c r="J2410" s="90">
        <v>0</v>
      </c>
      <c r="K2410" s="90">
        <v>3</v>
      </c>
    </row>
    <row r="2411" spans="1:11" s="98" customFormat="1" ht="71.25">
      <c r="A2411" s="85">
        <v>119</v>
      </c>
      <c r="B2411" s="84" t="s">
        <v>2532</v>
      </c>
      <c r="C2411" s="83" t="s">
        <v>2526</v>
      </c>
      <c r="D2411" s="83" t="s">
        <v>2531</v>
      </c>
      <c r="E2411" s="83" t="s">
        <v>2530</v>
      </c>
      <c r="F2411" s="82"/>
      <c r="G2411" s="82">
        <v>1394</v>
      </c>
      <c r="H2411" s="82">
        <v>1394</v>
      </c>
      <c r="I2411" s="82">
        <v>0</v>
      </c>
      <c r="J2411" s="82">
        <v>3</v>
      </c>
      <c r="K2411" s="82">
        <v>3</v>
      </c>
    </row>
    <row r="2412" spans="1:11" s="98" customFormat="1" ht="42.75">
      <c r="A2412" s="85">
        <v>120</v>
      </c>
      <c r="B2412" s="84" t="s">
        <v>2529</v>
      </c>
      <c r="C2412" s="83" t="s">
        <v>2526</v>
      </c>
      <c r="D2412" s="83">
        <v>191050110</v>
      </c>
      <c r="E2412" s="83" t="s">
        <v>2528</v>
      </c>
      <c r="F2412" s="82">
        <v>421</v>
      </c>
      <c r="G2412" s="82">
        <v>322</v>
      </c>
      <c r="H2412" s="82">
        <v>743</v>
      </c>
      <c r="I2412" s="82">
        <v>1</v>
      </c>
      <c r="J2412" s="82">
        <v>1</v>
      </c>
      <c r="K2412" s="82">
        <v>2</v>
      </c>
    </row>
    <row r="2413" spans="1:11" s="98" customFormat="1" ht="42.75">
      <c r="A2413" s="85">
        <v>121</v>
      </c>
      <c r="B2413" s="84" t="s">
        <v>2527</v>
      </c>
      <c r="C2413" s="83" t="s">
        <v>2526</v>
      </c>
      <c r="D2413" s="83">
        <v>191050111</v>
      </c>
      <c r="E2413" s="83" t="s">
        <v>2525</v>
      </c>
      <c r="F2413" s="82">
        <v>356</v>
      </c>
      <c r="G2413" s="82">
        <v>265</v>
      </c>
      <c r="H2413" s="82">
        <v>621</v>
      </c>
      <c r="I2413" s="82">
        <v>1</v>
      </c>
      <c r="J2413" s="82">
        <v>1</v>
      </c>
      <c r="K2413" s="82">
        <v>2</v>
      </c>
    </row>
    <row r="2414" spans="1:11" ht="42.75">
      <c r="A2414" s="85">
        <v>122</v>
      </c>
      <c r="B2414" s="84" t="s">
        <v>2524</v>
      </c>
      <c r="C2414" s="87" t="s">
        <v>2521</v>
      </c>
      <c r="D2414" s="87">
        <v>191070101</v>
      </c>
      <c r="E2414" s="83" t="s">
        <v>2523</v>
      </c>
      <c r="F2414" s="82">
        <v>1206</v>
      </c>
      <c r="G2414" s="82"/>
      <c r="H2414" s="82">
        <v>1206</v>
      </c>
      <c r="I2414" s="82">
        <v>3</v>
      </c>
      <c r="J2414" s="82">
        <v>0</v>
      </c>
      <c r="K2414" s="82">
        <v>3</v>
      </c>
    </row>
    <row r="2415" spans="1:11" ht="42.75">
      <c r="A2415" s="85">
        <v>123</v>
      </c>
      <c r="B2415" s="84" t="s">
        <v>2522</v>
      </c>
      <c r="C2415" s="87" t="s">
        <v>2521</v>
      </c>
      <c r="D2415" s="87">
        <v>191070101</v>
      </c>
      <c r="E2415" s="83" t="s">
        <v>2520</v>
      </c>
      <c r="F2415" s="82"/>
      <c r="G2415" s="82">
        <v>874</v>
      </c>
      <c r="H2415" s="82">
        <v>874</v>
      </c>
      <c r="I2415" s="82">
        <v>0</v>
      </c>
      <c r="J2415" s="82">
        <v>2</v>
      </c>
      <c r="K2415" s="82">
        <v>2</v>
      </c>
    </row>
    <row r="2416" spans="1:11" ht="42.75">
      <c r="A2416" s="85">
        <v>124</v>
      </c>
      <c r="B2416" s="86" t="s">
        <v>2519</v>
      </c>
      <c r="C2416" s="83" t="s">
        <v>2518</v>
      </c>
      <c r="D2416" s="83">
        <v>191070103</v>
      </c>
      <c r="E2416" s="83" t="s">
        <v>2517</v>
      </c>
      <c r="F2416" s="82">
        <v>433</v>
      </c>
      <c r="G2416" s="82">
        <v>360</v>
      </c>
      <c r="H2416" s="82">
        <v>793</v>
      </c>
      <c r="I2416" s="82">
        <v>1</v>
      </c>
      <c r="J2416" s="82">
        <v>1</v>
      </c>
      <c r="K2416" s="82">
        <v>2</v>
      </c>
    </row>
    <row r="2417" spans="1:11" ht="57">
      <c r="A2417" s="85">
        <v>125</v>
      </c>
      <c r="B2417" s="84" t="s">
        <v>2516</v>
      </c>
      <c r="C2417" s="83" t="s">
        <v>2513</v>
      </c>
      <c r="D2417" s="83" t="s">
        <v>2512</v>
      </c>
      <c r="E2417" s="83" t="s">
        <v>2515</v>
      </c>
      <c r="F2417" s="82">
        <v>1025</v>
      </c>
      <c r="G2417" s="82">
        <v>0</v>
      </c>
      <c r="H2417" s="82">
        <v>1025</v>
      </c>
      <c r="I2417" s="90">
        <v>2</v>
      </c>
      <c r="J2417" s="90">
        <v>0</v>
      </c>
      <c r="K2417" s="90">
        <v>2</v>
      </c>
    </row>
    <row r="2418" spans="1:11" ht="57">
      <c r="A2418" s="85">
        <v>126</v>
      </c>
      <c r="B2418" s="84" t="s">
        <v>2514</v>
      </c>
      <c r="C2418" s="83" t="s">
        <v>2513</v>
      </c>
      <c r="D2418" s="83" t="s">
        <v>2512</v>
      </c>
      <c r="E2418" s="83" t="s">
        <v>2511</v>
      </c>
      <c r="F2418" s="82">
        <v>0</v>
      </c>
      <c r="G2418" s="82">
        <v>765</v>
      </c>
      <c r="H2418" s="82">
        <v>765</v>
      </c>
      <c r="I2418" s="82">
        <v>0</v>
      </c>
      <c r="J2418" s="82">
        <v>2</v>
      </c>
      <c r="K2418" s="82">
        <v>2</v>
      </c>
    </row>
    <row r="2419" spans="1:11" ht="42.75">
      <c r="A2419" s="85">
        <v>127</v>
      </c>
      <c r="B2419" s="83" t="s">
        <v>2510</v>
      </c>
      <c r="C2419" s="83" t="s">
        <v>2507</v>
      </c>
      <c r="D2419" s="83">
        <v>191070105</v>
      </c>
      <c r="E2419" s="83" t="s">
        <v>2509</v>
      </c>
      <c r="F2419" s="82">
        <v>1603</v>
      </c>
      <c r="G2419" s="82">
        <v>0</v>
      </c>
      <c r="H2419" s="82">
        <v>1603</v>
      </c>
      <c r="I2419" s="90">
        <v>3</v>
      </c>
      <c r="J2419" s="90">
        <v>0</v>
      </c>
      <c r="K2419" s="90">
        <v>3</v>
      </c>
    </row>
    <row r="2420" spans="1:11" ht="42.75">
      <c r="A2420" s="85">
        <v>128</v>
      </c>
      <c r="B2420" s="83" t="s">
        <v>2508</v>
      </c>
      <c r="C2420" s="83" t="s">
        <v>2507</v>
      </c>
      <c r="D2420" s="83">
        <v>191070105</v>
      </c>
      <c r="E2420" s="83" t="s">
        <v>2506</v>
      </c>
      <c r="F2420" s="82"/>
      <c r="G2420" s="82">
        <v>1115</v>
      </c>
      <c r="H2420" s="82">
        <v>1115</v>
      </c>
      <c r="I2420" s="90">
        <v>0</v>
      </c>
      <c r="J2420" s="90">
        <v>2</v>
      </c>
      <c r="K2420" s="90">
        <v>2</v>
      </c>
    </row>
    <row r="2421" spans="1:11" ht="42.75">
      <c r="A2421" s="85">
        <v>129</v>
      </c>
      <c r="B2421" s="84" t="s">
        <v>2505</v>
      </c>
      <c r="C2421" s="83" t="s">
        <v>2502</v>
      </c>
      <c r="D2421" s="83">
        <v>191070106</v>
      </c>
      <c r="E2421" s="83" t="s">
        <v>2504</v>
      </c>
      <c r="F2421" s="82">
        <v>1309</v>
      </c>
      <c r="G2421" s="82">
        <v>0</v>
      </c>
      <c r="H2421" s="82">
        <v>1309</v>
      </c>
      <c r="I2421" s="82">
        <v>3</v>
      </c>
      <c r="J2421" s="82">
        <v>0</v>
      </c>
      <c r="K2421" s="82">
        <v>3</v>
      </c>
    </row>
    <row r="2422" spans="1:11" ht="42.75">
      <c r="A2422" s="85">
        <v>130</v>
      </c>
      <c r="B2422" s="84" t="s">
        <v>2503</v>
      </c>
      <c r="C2422" s="83" t="s">
        <v>2502</v>
      </c>
      <c r="D2422" s="83">
        <v>191070106</v>
      </c>
      <c r="E2422" s="83" t="s">
        <v>2501</v>
      </c>
      <c r="F2422" s="82"/>
      <c r="G2422" s="82">
        <v>894</v>
      </c>
      <c r="H2422" s="82">
        <v>894</v>
      </c>
      <c r="I2422" s="82">
        <v>0</v>
      </c>
      <c r="J2422" s="82">
        <v>2</v>
      </c>
      <c r="K2422" s="82">
        <v>2</v>
      </c>
    </row>
    <row r="2423" spans="1:11" ht="57">
      <c r="A2423" s="85">
        <v>131</v>
      </c>
      <c r="B2423" s="96" t="s">
        <v>2500</v>
      </c>
      <c r="C2423" s="83" t="s">
        <v>2497</v>
      </c>
      <c r="D2423" s="83">
        <v>191070107</v>
      </c>
      <c r="E2423" s="83" t="s">
        <v>2499</v>
      </c>
      <c r="F2423" s="82">
        <v>1161</v>
      </c>
      <c r="G2423" s="82">
        <v>0</v>
      </c>
      <c r="H2423" s="82">
        <v>1161</v>
      </c>
      <c r="I2423" s="90">
        <v>2</v>
      </c>
      <c r="J2423" s="90">
        <v>0</v>
      </c>
      <c r="K2423" s="90">
        <v>2</v>
      </c>
    </row>
    <row r="2424" spans="1:11" ht="57">
      <c r="A2424" s="85">
        <v>132</v>
      </c>
      <c r="B2424" s="96" t="s">
        <v>2498</v>
      </c>
      <c r="C2424" s="83" t="s">
        <v>2497</v>
      </c>
      <c r="D2424" s="83">
        <v>191070107</v>
      </c>
      <c r="E2424" s="83" t="s">
        <v>2496</v>
      </c>
      <c r="F2424" s="82"/>
      <c r="G2424" s="82">
        <v>887</v>
      </c>
      <c r="H2424" s="82">
        <v>887</v>
      </c>
      <c r="I2424" s="82">
        <v>0</v>
      </c>
      <c r="J2424" s="82">
        <v>2</v>
      </c>
      <c r="K2424" s="82">
        <v>2</v>
      </c>
    </row>
    <row r="2425" spans="1:11" ht="28.5">
      <c r="A2425" s="85">
        <v>133</v>
      </c>
      <c r="B2425" s="84" t="s">
        <v>2493</v>
      </c>
      <c r="C2425" s="83" t="s">
        <v>2495</v>
      </c>
      <c r="D2425" s="83">
        <v>191070201</v>
      </c>
      <c r="E2425" s="83" t="s">
        <v>2494</v>
      </c>
      <c r="F2425" s="82">
        <v>962</v>
      </c>
      <c r="G2425" s="82">
        <v>689</v>
      </c>
      <c r="H2425" s="82">
        <v>1651</v>
      </c>
      <c r="I2425" s="82">
        <v>2</v>
      </c>
      <c r="J2425" s="82">
        <v>2</v>
      </c>
      <c r="K2425" s="82">
        <v>4</v>
      </c>
    </row>
    <row r="2426" spans="1:11" ht="28.5">
      <c r="A2426" s="85">
        <v>134</v>
      </c>
      <c r="B2426" s="84" t="s">
        <v>2493</v>
      </c>
      <c r="C2426" s="83" t="s">
        <v>2492</v>
      </c>
      <c r="D2426" s="83">
        <v>191070202</v>
      </c>
      <c r="E2426" s="83" t="s">
        <v>2491</v>
      </c>
      <c r="F2426" s="82">
        <v>373</v>
      </c>
      <c r="G2426" s="82">
        <v>293</v>
      </c>
      <c r="H2426" s="82">
        <v>666</v>
      </c>
      <c r="I2426" s="82">
        <v>1</v>
      </c>
      <c r="J2426" s="82">
        <v>1</v>
      </c>
      <c r="K2426" s="82">
        <v>2</v>
      </c>
    </row>
    <row r="2427" spans="1:11" ht="42.75">
      <c r="A2427" s="85">
        <v>135</v>
      </c>
      <c r="B2427" s="84" t="s">
        <v>2490</v>
      </c>
      <c r="C2427" s="83" t="s">
        <v>2489</v>
      </c>
      <c r="D2427" s="83">
        <v>191070203</v>
      </c>
      <c r="E2427" s="83" t="s">
        <v>2488</v>
      </c>
      <c r="F2427" s="82">
        <v>614</v>
      </c>
      <c r="G2427" s="82">
        <v>484</v>
      </c>
      <c r="H2427" s="82">
        <v>1098</v>
      </c>
      <c r="I2427" s="82">
        <v>2</v>
      </c>
      <c r="J2427" s="82">
        <v>1</v>
      </c>
      <c r="K2427" s="82">
        <v>3</v>
      </c>
    </row>
    <row r="2428" spans="1:11" ht="28.5">
      <c r="A2428" s="85">
        <v>136</v>
      </c>
      <c r="B2428" s="84" t="s">
        <v>2477</v>
      </c>
      <c r="C2428" s="83" t="s">
        <v>2487</v>
      </c>
      <c r="D2428" s="83">
        <v>191070204</v>
      </c>
      <c r="E2428" s="83" t="s">
        <v>2486</v>
      </c>
      <c r="F2428" s="82">
        <v>505</v>
      </c>
      <c r="G2428" s="82">
        <v>420</v>
      </c>
      <c r="H2428" s="82">
        <v>925</v>
      </c>
      <c r="I2428" s="90">
        <v>1</v>
      </c>
      <c r="J2428" s="90">
        <v>1</v>
      </c>
      <c r="K2428" s="90">
        <v>2</v>
      </c>
    </row>
    <row r="2429" spans="1:11" ht="45">
      <c r="A2429" s="85">
        <v>137</v>
      </c>
      <c r="B2429" s="84" t="s">
        <v>2485</v>
      </c>
      <c r="C2429" s="83" t="s">
        <v>2484</v>
      </c>
      <c r="D2429" s="83">
        <v>191070205</v>
      </c>
      <c r="E2429" s="83" t="s">
        <v>2483</v>
      </c>
      <c r="F2429" s="82">
        <v>629</v>
      </c>
      <c r="G2429" s="82">
        <v>471</v>
      </c>
      <c r="H2429" s="82">
        <v>1100</v>
      </c>
      <c r="I2429" s="82">
        <v>2</v>
      </c>
      <c r="J2429" s="82">
        <v>1</v>
      </c>
      <c r="K2429" s="82">
        <v>3</v>
      </c>
    </row>
    <row r="2430" spans="1:11" ht="85.5">
      <c r="A2430" s="85">
        <v>138</v>
      </c>
      <c r="B2430" s="84" t="s">
        <v>2459</v>
      </c>
      <c r="C2430" s="83" t="s">
        <v>2480</v>
      </c>
      <c r="D2430" s="83" t="s">
        <v>2479</v>
      </c>
      <c r="E2430" s="83" t="s">
        <v>2482</v>
      </c>
      <c r="F2430" s="82">
        <v>1581</v>
      </c>
      <c r="G2430" s="82">
        <v>0</v>
      </c>
      <c r="H2430" s="82">
        <v>1581</v>
      </c>
      <c r="I2430" s="82">
        <v>3</v>
      </c>
      <c r="J2430" s="82">
        <v>0</v>
      </c>
      <c r="K2430" s="82">
        <v>3</v>
      </c>
    </row>
    <row r="2431" spans="1:11" ht="85.5">
      <c r="A2431" s="85">
        <v>139</v>
      </c>
      <c r="B2431" s="84" t="s">
        <v>2481</v>
      </c>
      <c r="C2431" s="83" t="s">
        <v>2480</v>
      </c>
      <c r="D2431" s="83" t="s">
        <v>2479</v>
      </c>
      <c r="E2431" s="83" t="s">
        <v>2478</v>
      </c>
      <c r="F2431" s="82">
        <v>0</v>
      </c>
      <c r="G2431" s="82">
        <v>959</v>
      </c>
      <c r="H2431" s="82">
        <v>959</v>
      </c>
      <c r="I2431" s="90">
        <v>0</v>
      </c>
      <c r="J2431" s="90">
        <v>2</v>
      </c>
      <c r="K2431" s="90">
        <v>2</v>
      </c>
    </row>
    <row r="2432" spans="1:11" ht="42.75">
      <c r="A2432" s="85">
        <v>140</v>
      </c>
      <c r="B2432" s="84" t="s">
        <v>2477</v>
      </c>
      <c r="C2432" s="83" t="s">
        <v>2476</v>
      </c>
      <c r="D2432" s="83">
        <v>191070302</v>
      </c>
      <c r="E2432" s="83" t="s">
        <v>2475</v>
      </c>
      <c r="F2432" s="82">
        <v>875</v>
      </c>
      <c r="G2432" s="82">
        <v>651</v>
      </c>
      <c r="H2432" s="82">
        <v>1526</v>
      </c>
      <c r="I2432" s="90">
        <v>2</v>
      </c>
      <c r="J2432" s="90">
        <v>2</v>
      </c>
      <c r="K2432" s="90">
        <v>4</v>
      </c>
    </row>
    <row r="2433" spans="1:11" ht="57">
      <c r="A2433" s="85">
        <v>141</v>
      </c>
      <c r="B2433" s="86" t="s">
        <v>2474</v>
      </c>
      <c r="C2433" s="83" t="s">
        <v>2471</v>
      </c>
      <c r="D2433" s="83">
        <v>191070303</v>
      </c>
      <c r="E2433" s="83" t="s">
        <v>2473</v>
      </c>
      <c r="F2433" s="82">
        <v>1944</v>
      </c>
      <c r="G2433" s="82">
        <v>0</v>
      </c>
      <c r="H2433" s="82">
        <v>1944</v>
      </c>
      <c r="I2433" s="82">
        <v>4</v>
      </c>
      <c r="J2433" s="82">
        <v>0</v>
      </c>
      <c r="K2433" s="82">
        <v>4</v>
      </c>
    </row>
    <row r="2434" spans="1:11" ht="57">
      <c r="A2434" s="85">
        <v>142</v>
      </c>
      <c r="B2434" s="86" t="s">
        <v>2472</v>
      </c>
      <c r="C2434" s="83" t="s">
        <v>2471</v>
      </c>
      <c r="D2434" s="83">
        <v>191070303</v>
      </c>
      <c r="E2434" s="83" t="s">
        <v>2470</v>
      </c>
      <c r="F2434" s="82"/>
      <c r="G2434" s="82">
        <v>1392</v>
      </c>
      <c r="H2434" s="82">
        <v>1392</v>
      </c>
      <c r="I2434" s="82">
        <v>0</v>
      </c>
      <c r="J2434" s="82">
        <v>3</v>
      </c>
      <c r="K2434" s="82">
        <v>3</v>
      </c>
    </row>
    <row r="2435" spans="1:11" ht="57">
      <c r="A2435" s="85">
        <v>143</v>
      </c>
      <c r="B2435" s="86" t="s">
        <v>2469</v>
      </c>
      <c r="C2435" s="83" t="s">
        <v>2468</v>
      </c>
      <c r="D2435" s="83">
        <v>191070304</v>
      </c>
      <c r="E2435" s="83" t="s">
        <v>2467</v>
      </c>
      <c r="F2435" s="82">
        <v>496</v>
      </c>
      <c r="G2435" s="82">
        <v>337</v>
      </c>
      <c r="H2435" s="82">
        <v>833</v>
      </c>
      <c r="I2435" s="82">
        <v>2</v>
      </c>
      <c r="J2435" s="82">
        <v>1</v>
      </c>
      <c r="K2435" s="82">
        <v>3</v>
      </c>
    </row>
    <row r="2436" spans="1:11" ht="63.75">
      <c r="A2436" s="85">
        <v>144</v>
      </c>
      <c r="B2436" s="84" t="s">
        <v>2466</v>
      </c>
      <c r="C2436" s="87" t="s">
        <v>2465</v>
      </c>
      <c r="D2436" s="83" t="s">
        <v>2461</v>
      </c>
      <c r="E2436" s="83" t="s">
        <v>2464</v>
      </c>
      <c r="F2436" s="82">
        <v>935</v>
      </c>
      <c r="G2436" s="82">
        <v>0</v>
      </c>
      <c r="H2436" s="82">
        <v>935</v>
      </c>
      <c r="I2436" s="82">
        <v>2</v>
      </c>
      <c r="J2436" s="82">
        <v>0</v>
      </c>
      <c r="K2436" s="82">
        <v>2</v>
      </c>
    </row>
    <row r="2437" spans="1:11" ht="63.75">
      <c r="A2437" s="85">
        <v>145</v>
      </c>
      <c r="B2437" s="84" t="s">
        <v>2463</v>
      </c>
      <c r="C2437" s="87" t="s">
        <v>2462</v>
      </c>
      <c r="D2437" s="87" t="s">
        <v>2461</v>
      </c>
      <c r="E2437" s="83" t="s">
        <v>2460</v>
      </c>
      <c r="F2437" s="82"/>
      <c r="G2437" s="82">
        <v>762</v>
      </c>
      <c r="H2437" s="82">
        <v>762</v>
      </c>
      <c r="I2437" s="82">
        <v>0</v>
      </c>
      <c r="J2437" s="82">
        <v>2</v>
      </c>
      <c r="K2437" s="82">
        <v>2</v>
      </c>
    </row>
    <row r="2438" spans="1:11" ht="114">
      <c r="A2438" s="85">
        <v>146</v>
      </c>
      <c r="B2438" s="84" t="s">
        <v>2459</v>
      </c>
      <c r="C2438" s="83" t="s">
        <v>2456</v>
      </c>
      <c r="D2438" s="83" t="s">
        <v>2455</v>
      </c>
      <c r="E2438" s="83" t="s">
        <v>2458</v>
      </c>
      <c r="F2438" s="82">
        <v>1053</v>
      </c>
      <c r="G2438" s="82">
        <v>0</v>
      </c>
      <c r="H2438" s="82">
        <v>1053</v>
      </c>
      <c r="I2438" s="82">
        <v>3</v>
      </c>
      <c r="J2438" s="82">
        <v>0</v>
      </c>
      <c r="K2438" s="82">
        <v>3</v>
      </c>
    </row>
    <row r="2439" spans="1:11" ht="114">
      <c r="A2439" s="85">
        <v>147</v>
      </c>
      <c r="B2439" s="84" t="s">
        <v>2457</v>
      </c>
      <c r="C2439" s="83" t="s">
        <v>2456</v>
      </c>
      <c r="D2439" s="83" t="s">
        <v>2455</v>
      </c>
      <c r="E2439" s="83" t="s">
        <v>2454</v>
      </c>
      <c r="F2439" s="82">
        <v>0</v>
      </c>
      <c r="G2439" s="82">
        <v>768</v>
      </c>
      <c r="H2439" s="82">
        <v>768</v>
      </c>
      <c r="I2439" s="82">
        <v>0</v>
      </c>
      <c r="J2439" s="82">
        <v>2</v>
      </c>
      <c r="K2439" s="82">
        <v>2</v>
      </c>
    </row>
    <row r="2440" spans="1:11" ht="85.5">
      <c r="A2440" s="85">
        <v>148</v>
      </c>
      <c r="B2440" s="84" t="s">
        <v>2453</v>
      </c>
      <c r="C2440" s="83" t="s">
        <v>2450</v>
      </c>
      <c r="D2440" s="83" t="s">
        <v>2449</v>
      </c>
      <c r="E2440" s="83" t="s">
        <v>2452</v>
      </c>
      <c r="F2440" s="82">
        <v>908</v>
      </c>
      <c r="G2440" s="82">
        <v>0</v>
      </c>
      <c r="H2440" s="82">
        <v>908</v>
      </c>
      <c r="I2440" s="82">
        <v>2</v>
      </c>
      <c r="J2440" s="82">
        <v>0</v>
      </c>
      <c r="K2440" s="82">
        <v>2</v>
      </c>
    </row>
    <row r="2441" spans="1:11" ht="85.5">
      <c r="A2441" s="85">
        <v>149</v>
      </c>
      <c r="B2441" s="84" t="s">
        <v>2451</v>
      </c>
      <c r="C2441" s="83" t="s">
        <v>2450</v>
      </c>
      <c r="D2441" s="83" t="s">
        <v>2449</v>
      </c>
      <c r="E2441" s="83" t="s">
        <v>2448</v>
      </c>
      <c r="F2441" s="82">
        <v>0</v>
      </c>
      <c r="G2441" s="82">
        <v>676</v>
      </c>
      <c r="H2441" s="82">
        <v>676</v>
      </c>
      <c r="I2441" s="82">
        <v>0</v>
      </c>
      <c r="J2441" s="82">
        <v>2</v>
      </c>
      <c r="K2441" s="82">
        <v>2</v>
      </c>
    </row>
    <row r="2442" spans="1:11" ht="71.25">
      <c r="A2442" s="85">
        <v>150</v>
      </c>
      <c r="B2442" s="95" t="s">
        <v>2447</v>
      </c>
      <c r="C2442" s="83" t="s">
        <v>2446</v>
      </c>
      <c r="D2442" s="83">
        <v>191080201</v>
      </c>
      <c r="E2442" s="83" t="s">
        <v>2445</v>
      </c>
      <c r="F2442" s="82">
        <v>799</v>
      </c>
      <c r="G2442" s="82">
        <v>605</v>
      </c>
      <c r="H2442" s="82">
        <v>1404</v>
      </c>
      <c r="I2442" s="82">
        <v>2</v>
      </c>
      <c r="J2442" s="82">
        <v>2</v>
      </c>
      <c r="K2442" s="82">
        <v>4</v>
      </c>
    </row>
    <row r="2443" spans="1:11" ht="57">
      <c r="A2443" s="85">
        <v>151</v>
      </c>
      <c r="B2443" s="95" t="s">
        <v>2444</v>
      </c>
      <c r="C2443" s="83" t="s">
        <v>2443</v>
      </c>
      <c r="D2443" s="83">
        <v>191080202</v>
      </c>
      <c r="E2443" s="83" t="s">
        <v>2442</v>
      </c>
      <c r="F2443" s="82">
        <v>532</v>
      </c>
      <c r="G2443" s="82">
        <v>406</v>
      </c>
      <c r="H2443" s="82">
        <v>938</v>
      </c>
      <c r="I2443" s="82">
        <v>2</v>
      </c>
      <c r="J2443" s="82">
        <v>2</v>
      </c>
      <c r="K2443" s="82">
        <v>4</v>
      </c>
    </row>
    <row r="2444" spans="1:11" ht="57">
      <c r="A2444" s="85">
        <v>152</v>
      </c>
      <c r="B2444" s="83" t="s">
        <v>2441</v>
      </c>
      <c r="C2444" s="83" t="s">
        <v>2440</v>
      </c>
      <c r="D2444" s="83">
        <v>191080203</v>
      </c>
      <c r="E2444" s="83" t="s">
        <v>2439</v>
      </c>
      <c r="F2444" s="82">
        <v>613</v>
      </c>
      <c r="G2444" s="82">
        <v>504</v>
      </c>
      <c r="H2444" s="82">
        <v>1117</v>
      </c>
      <c r="I2444" s="82">
        <v>2</v>
      </c>
      <c r="J2444" s="82">
        <v>2</v>
      </c>
      <c r="K2444" s="82">
        <v>4</v>
      </c>
    </row>
    <row r="2445" spans="1:11" ht="85.5">
      <c r="A2445" s="85">
        <v>153</v>
      </c>
      <c r="B2445" s="83" t="s">
        <v>2438</v>
      </c>
      <c r="C2445" s="83" t="s">
        <v>2435</v>
      </c>
      <c r="D2445" s="83" t="s">
        <v>2434</v>
      </c>
      <c r="E2445" s="83" t="s">
        <v>2437</v>
      </c>
      <c r="F2445" s="82">
        <v>903</v>
      </c>
      <c r="G2445" s="82">
        <v>0</v>
      </c>
      <c r="H2445" s="82">
        <v>903</v>
      </c>
      <c r="I2445" s="82">
        <v>3</v>
      </c>
      <c r="J2445" s="82">
        <v>0</v>
      </c>
      <c r="K2445" s="82">
        <v>3</v>
      </c>
    </row>
    <row r="2446" spans="1:11" ht="85.5">
      <c r="A2446" s="85">
        <v>154</v>
      </c>
      <c r="B2446" s="83" t="s">
        <v>2436</v>
      </c>
      <c r="C2446" s="83" t="s">
        <v>2435</v>
      </c>
      <c r="D2446" s="83" t="s">
        <v>2434</v>
      </c>
      <c r="E2446" s="83" t="s">
        <v>2433</v>
      </c>
      <c r="F2446" s="82"/>
      <c r="G2446" s="82">
        <v>642</v>
      </c>
      <c r="H2446" s="82">
        <v>642</v>
      </c>
      <c r="I2446" s="82">
        <v>0</v>
      </c>
      <c r="J2446" s="82">
        <v>2</v>
      </c>
      <c r="K2446" s="82">
        <v>2</v>
      </c>
    </row>
    <row r="2447" spans="1:11" ht="114">
      <c r="A2447" s="85">
        <v>155</v>
      </c>
      <c r="B2447" s="83" t="s">
        <v>2432</v>
      </c>
      <c r="C2447" s="83" t="s">
        <v>2431</v>
      </c>
      <c r="D2447" s="83" t="s">
        <v>2427</v>
      </c>
      <c r="E2447" s="83" t="s">
        <v>2430</v>
      </c>
      <c r="F2447" s="82">
        <v>740</v>
      </c>
      <c r="G2447" s="82">
        <v>0</v>
      </c>
      <c r="H2447" s="82">
        <v>740</v>
      </c>
      <c r="I2447" s="82">
        <v>2</v>
      </c>
      <c r="J2447" s="82">
        <v>0</v>
      </c>
      <c r="K2447" s="82">
        <v>2</v>
      </c>
    </row>
    <row r="2448" spans="1:11" ht="114">
      <c r="A2448" s="85">
        <v>156</v>
      </c>
      <c r="B2448" s="83" t="s">
        <v>2429</v>
      </c>
      <c r="C2448" s="83" t="s">
        <v>2428</v>
      </c>
      <c r="D2448" s="83" t="s">
        <v>2427</v>
      </c>
      <c r="E2448" s="83" t="s">
        <v>2426</v>
      </c>
      <c r="F2448" s="82">
        <v>0</v>
      </c>
      <c r="G2448" s="82">
        <v>510</v>
      </c>
      <c r="H2448" s="82">
        <v>510</v>
      </c>
      <c r="I2448" s="82">
        <v>0</v>
      </c>
      <c r="J2448" s="82">
        <v>2</v>
      </c>
      <c r="K2448" s="82">
        <v>2</v>
      </c>
    </row>
    <row r="2449" spans="1:11" ht="57">
      <c r="A2449" s="85">
        <v>157</v>
      </c>
      <c r="B2449" s="84" t="s">
        <v>2425</v>
      </c>
      <c r="C2449" s="83" t="s">
        <v>2422</v>
      </c>
      <c r="D2449" s="83" t="s">
        <v>2421</v>
      </c>
      <c r="E2449" s="83" t="s">
        <v>2424</v>
      </c>
      <c r="F2449" s="82">
        <v>1223</v>
      </c>
      <c r="G2449" s="82">
        <v>0</v>
      </c>
      <c r="H2449" s="82">
        <v>1223</v>
      </c>
      <c r="I2449" s="82">
        <v>3</v>
      </c>
      <c r="J2449" s="82">
        <v>0</v>
      </c>
      <c r="K2449" s="82">
        <v>3</v>
      </c>
    </row>
    <row r="2450" spans="1:11" ht="57">
      <c r="A2450" s="85">
        <v>158</v>
      </c>
      <c r="B2450" s="84" t="s">
        <v>2423</v>
      </c>
      <c r="C2450" s="83" t="s">
        <v>2422</v>
      </c>
      <c r="D2450" s="83" t="s">
        <v>2421</v>
      </c>
      <c r="E2450" s="83" t="s">
        <v>2420</v>
      </c>
      <c r="F2450" s="82"/>
      <c r="G2450" s="82">
        <v>978</v>
      </c>
      <c r="H2450" s="82">
        <v>978</v>
      </c>
      <c r="I2450" s="82">
        <v>0</v>
      </c>
      <c r="J2450" s="82">
        <v>3</v>
      </c>
      <c r="K2450" s="82">
        <v>3</v>
      </c>
    </row>
    <row r="2451" spans="1:11" ht="28.5">
      <c r="A2451" s="85">
        <v>159</v>
      </c>
      <c r="B2451" s="84" t="s">
        <v>2419</v>
      </c>
      <c r="C2451" s="83" t="s">
        <v>2418</v>
      </c>
      <c r="D2451" s="83">
        <v>191050210</v>
      </c>
      <c r="E2451" s="83" t="s">
        <v>2417</v>
      </c>
      <c r="F2451" s="82">
        <v>215</v>
      </c>
      <c r="G2451" s="82">
        <v>120</v>
      </c>
      <c r="H2451" s="82">
        <v>335</v>
      </c>
      <c r="I2451" s="82">
        <v>1</v>
      </c>
      <c r="J2451" s="82">
        <v>1</v>
      </c>
      <c r="K2451" s="82">
        <v>2</v>
      </c>
    </row>
    <row r="2452" spans="1:11" ht="42.75">
      <c r="A2452" s="85">
        <v>160</v>
      </c>
      <c r="B2452" s="84" t="s">
        <v>2416</v>
      </c>
      <c r="C2452" s="83" t="s">
        <v>2413</v>
      </c>
      <c r="D2452" s="83" t="s">
        <v>2412</v>
      </c>
      <c r="E2452" s="83" t="s">
        <v>2415</v>
      </c>
      <c r="F2452" s="82">
        <v>1104</v>
      </c>
      <c r="G2452" s="82"/>
      <c r="H2452" s="82">
        <v>1104</v>
      </c>
      <c r="I2452" s="82">
        <v>3</v>
      </c>
      <c r="J2452" s="82">
        <v>0</v>
      </c>
      <c r="K2452" s="82">
        <v>3</v>
      </c>
    </row>
    <row r="2453" spans="1:11" ht="42.75">
      <c r="A2453" s="85">
        <v>161</v>
      </c>
      <c r="B2453" s="84" t="s">
        <v>2414</v>
      </c>
      <c r="C2453" s="83" t="s">
        <v>2413</v>
      </c>
      <c r="D2453" s="83" t="s">
        <v>2412</v>
      </c>
      <c r="E2453" s="83" t="s">
        <v>2411</v>
      </c>
      <c r="F2453" s="82"/>
      <c r="G2453" s="82">
        <v>890</v>
      </c>
      <c r="H2453" s="82">
        <v>890</v>
      </c>
      <c r="I2453" s="82">
        <v>0</v>
      </c>
      <c r="J2453" s="82">
        <v>3</v>
      </c>
      <c r="K2453" s="82">
        <v>3</v>
      </c>
    </row>
    <row r="2454" spans="1:11" ht="42.75">
      <c r="A2454" s="85">
        <v>162</v>
      </c>
      <c r="B2454" s="84" t="s">
        <v>2410</v>
      </c>
      <c r="C2454" s="83" t="s">
        <v>2407</v>
      </c>
      <c r="D2454" s="83" t="s">
        <v>2406</v>
      </c>
      <c r="E2454" s="83" t="s">
        <v>2409</v>
      </c>
      <c r="F2454" s="82">
        <v>785</v>
      </c>
      <c r="G2454" s="82">
        <v>0</v>
      </c>
      <c r="H2454" s="82">
        <v>785</v>
      </c>
      <c r="I2454" s="82">
        <v>2</v>
      </c>
      <c r="J2454" s="82">
        <v>0</v>
      </c>
      <c r="K2454" s="82">
        <v>2</v>
      </c>
    </row>
    <row r="2455" spans="1:11" ht="42.75">
      <c r="A2455" s="85">
        <v>163</v>
      </c>
      <c r="B2455" s="97" t="s">
        <v>2408</v>
      </c>
      <c r="C2455" s="96" t="s">
        <v>2407</v>
      </c>
      <c r="D2455" s="83" t="s">
        <v>2406</v>
      </c>
      <c r="E2455" s="83" t="s">
        <v>2405</v>
      </c>
      <c r="F2455" s="82"/>
      <c r="G2455" s="82">
        <v>754</v>
      </c>
      <c r="H2455" s="82">
        <v>754</v>
      </c>
      <c r="I2455" s="82"/>
      <c r="J2455" s="82">
        <v>2</v>
      </c>
      <c r="K2455" s="82">
        <v>2</v>
      </c>
    </row>
    <row r="2456" spans="1:11" ht="57">
      <c r="A2456" s="85">
        <v>164</v>
      </c>
      <c r="B2456" s="84" t="s">
        <v>2404</v>
      </c>
      <c r="C2456" s="84" t="s">
        <v>2401</v>
      </c>
      <c r="D2456" s="83" t="s">
        <v>2400</v>
      </c>
      <c r="E2456" s="83" t="s">
        <v>2403</v>
      </c>
      <c r="F2456" s="82">
        <v>1555</v>
      </c>
      <c r="G2456" s="82">
        <v>0</v>
      </c>
      <c r="H2456" s="82">
        <v>1555</v>
      </c>
      <c r="I2456" s="82">
        <v>3</v>
      </c>
      <c r="J2456" s="82">
        <v>0</v>
      </c>
      <c r="K2456" s="82">
        <v>3</v>
      </c>
    </row>
    <row r="2457" spans="1:11" ht="57">
      <c r="A2457" s="85">
        <v>165</v>
      </c>
      <c r="B2457" s="84" t="s">
        <v>2402</v>
      </c>
      <c r="C2457" s="84" t="s">
        <v>2401</v>
      </c>
      <c r="D2457" s="83" t="s">
        <v>2400</v>
      </c>
      <c r="E2457" s="83" t="s">
        <v>2399</v>
      </c>
      <c r="F2457" s="82"/>
      <c r="G2457" s="82">
        <v>1150</v>
      </c>
      <c r="H2457" s="82">
        <v>1150</v>
      </c>
      <c r="I2457" s="82">
        <v>0</v>
      </c>
      <c r="J2457" s="82">
        <v>3</v>
      </c>
      <c r="K2457" s="82">
        <v>3</v>
      </c>
    </row>
    <row r="2458" spans="1:11" ht="42.75">
      <c r="A2458" s="85">
        <v>166</v>
      </c>
      <c r="B2458" s="84" t="s">
        <v>2398</v>
      </c>
      <c r="C2458" s="83" t="s">
        <v>2381</v>
      </c>
      <c r="D2458" s="83" t="s">
        <v>2395</v>
      </c>
      <c r="E2458" s="83" t="s">
        <v>2397</v>
      </c>
      <c r="F2458" s="82">
        <v>1273</v>
      </c>
      <c r="G2458" s="82">
        <v>0</v>
      </c>
      <c r="H2458" s="82">
        <v>1273</v>
      </c>
      <c r="I2458" s="82">
        <v>3</v>
      </c>
      <c r="J2458" s="82">
        <v>0</v>
      </c>
      <c r="K2458" s="82">
        <v>3</v>
      </c>
    </row>
    <row r="2459" spans="1:11" ht="42.75">
      <c r="A2459" s="85">
        <v>167</v>
      </c>
      <c r="B2459" s="84" t="s">
        <v>2396</v>
      </c>
      <c r="C2459" s="83" t="s">
        <v>2381</v>
      </c>
      <c r="D2459" s="83" t="s">
        <v>2395</v>
      </c>
      <c r="E2459" s="83" t="s">
        <v>2394</v>
      </c>
      <c r="F2459" s="82"/>
      <c r="G2459" s="82">
        <v>944</v>
      </c>
      <c r="H2459" s="82">
        <v>944</v>
      </c>
      <c r="I2459" s="82">
        <v>0</v>
      </c>
      <c r="J2459" s="82">
        <v>3</v>
      </c>
      <c r="K2459" s="82">
        <v>3</v>
      </c>
    </row>
    <row r="2460" spans="1:11" ht="38.25">
      <c r="A2460" s="85">
        <v>168</v>
      </c>
      <c r="B2460" s="95" t="s">
        <v>2393</v>
      </c>
      <c r="C2460" s="83" t="s">
        <v>2381</v>
      </c>
      <c r="D2460" s="83" t="s">
        <v>2390</v>
      </c>
      <c r="E2460" s="83" t="s">
        <v>2392</v>
      </c>
      <c r="F2460" s="82">
        <v>1563</v>
      </c>
      <c r="G2460" s="82">
        <v>0</v>
      </c>
      <c r="H2460" s="82">
        <v>1563</v>
      </c>
      <c r="I2460" s="82">
        <v>4</v>
      </c>
      <c r="J2460" s="82">
        <v>0</v>
      </c>
      <c r="K2460" s="82">
        <v>4</v>
      </c>
    </row>
    <row r="2461" spans="1:11" ht="42.75">
      <c r="A2461" s="85">
        <v>169</v>
      </c>
      <c r="B2461" s="84" t="s">
        <v>2391</v>
      </c>
      <c r="C2461" s="83" t="s">
        <v>2381</v>
      </c>
      <c r="D2461" s="83" t="s">
        <v>2390</v>
      </c>
      <c r="E2461" s="83" t="s">
        <v>2389</v>
      </c>
      <c r="F2461" s="82"/>
      <c r="G2461" s="82">
        <v>1089</v>
      </c>
      <c r="H2461" s="82">
        <v>1089</v>
      </c>
      <c r="I2461" s="82">
        <v>0</v>
      </c>
      <c r="J2461" s="82">
        <v>3</v>
      </c>
      <c r="K2461" s="82">
        <v>3</v>
      </c>
    </row>
    <row r="2462" spans="1:11" ht="57">
      <c r="A2462" s="85">
        <v>170</v>
      </c>
      <c r="B2462" s="87" t="s">
        <v>2388</v>
      </c>
      <c r="C2462" s="83" t="s">
        <v>2381</v>
      </c>
      <c r="D2462" s="83" t="s">
        <v>2387</v>
      </c>
      <c r="E2462" s="83" t="s">
        <v>2386</v>
      </c>
      <c r="F2462" s="82">
        <v>650</v>
      </c>
      <c r="G2462" s="82">
        <v>433</v>
      </c>
      <c r="H2462" s="82">
        <v>1083</v>
      </c>
      <c r="I2462" s="82">
        <v>2</v>
      </c>
      <c r="J2462" s="82">
        <v>1</v>
      </c>
      <c r="K2462" s="82">
        <v>3</v>
      </c>
    </row>
    <row r="2463" spans="1:11" ht="57">
      <c r="A2463" s="85">
        <v>171</v>
      </c>
      <c r="B2463" s="83" t="s">
        <v>2385</v>
      </c>
      <c r="C2463" s="83" t="s">
        <v>2381</v>
      </c>
      <c r="D2463" s="83" t="s">
        <v>2384</v>
      </c>
      <c r="E2463" s="83" t="s">
        <v>2383</v>
      </c>
      <c r="F2463" s="82">
        <v>1065</v>
      </c>
      <c r="G2463" s="82">
        <v>0</v>
      </c>
      <c r="H2463" s="82">
        <v>1065</v>
      </c>
      <c r="I2463" s="82">
        <v>3</v>
      </c>
      <c r="J2463" s="82">
        <v>0</v>
      </c>
      <c r="K2463" s="82">
        <v>3</v>
      </c>
    </row>
    <row r="2464" spans="1:11" ht="57">
      <c r="A2464" s="85">
        <v>172</v>
      </c>
      <c r="B2464" s="83" t="s">
        <v>2382</v>
      </c>
      <c r="C2464" s="83" t="s">
        <v>2381</v>
      </c>
      <c r="D2464" s="83" t="s">
        <v>2380</v>
      </c>
      <c r="E2464" s="83" t="s">
        <v>2379</v>
      </c>
      <c r="F2464" s="82">
        <v>0</v>
      </c>
      <c r="G2464" s="82">
        <v>790</v>
      </c>
      <c r="H2464" s="82">
        <v>790</v>
      </c>
      <c r="I2464" s="82">
        <v>0</v>
      </c>
      <c r="J2464" s="82">
        <v>2</v>
      </c>
      <c r="K2464" s="82">
        <v>2</v>
      </c>
    </row>
    <row r="2465" spans="1:11" ht="57">
      <c r="A2465" s="85">
        <v>173</v>
      </c>
      <c r="B2465" s="84" t="s">
        <v>2378</v>
      </c>
      <c r="C2465" s="84" t="s">
        <v>2369</v>
      </c>
      <c r="D2465" s="83" t="s">
        <v>2377</v>
      </c>
      <c r="E2465" s="83" t="s">
        <v>2376</v>
      </c>
      <c r="F2465" s="82">
        <v>490</v>
      </c>
      <c r="G2465" s="82">
        <v>323</v>
      </c>
      <c r="H2465" s="82">
        <v>813</v>
      </c>
      <c r="I2465" s="82">
        <v>2</v>
      </c>
      <c r="J2465" s="82">
        <v>1</v>
      </c>
      <c r="K2465" s="82">
        <v>3</v>
      </c>
    </row>
    <row r="2466" spans="1:11" ht="57">
      <c r="A2466" s="85">
        <v>174</v>
      </c>
      <c r="B2466" s="84" t="s">
        <v>2375</v>
      </c>
      <c r="C2466" s="84" t="s">
        <v>2369</v>
      </c>
      <c r="D2466" s="83" t="s">
        <v>2372</v>
      </c>
      <c r="E2466" s="83" t="s">
        <v>2374</v>
      </c>
      <c r="F2466" s="82">
        <v>1228</v>
      </c>
      <c r="G2466" s="82">
        <v>0</v>
      </c>
      <c r="H2466" s="82">
        <v>1228</v>
      </c>
      <c r="I2466" s="82">
        <v>3</v>
      </c>
      <c r="J2466" s="82">
        <v>0</v>
      </c>
      <c r="K2466" s="82">
        <v>3</v>
      </c>
    </row>
    <row r="2467" spans="1:11" ht="57">
      <c r="A2467" s="85">
        <v>175</v>
      </c>
      <c r="B2467" s="84" t="s">
        <v>2373</v>
      </c>
      <c r="C2467" s="84" t="s">
        <v>2369</v>
      </c>
      <c r="D2467" s="83" t="s">
        <v>2372</v>
      </c>
      <c r="E2467" s="83" t="s">
        <v>2371</v>
      </c>
      <c r="F2467" s="82"/>
      <c r="G2467" s="82">
        <v>870</v>
      </c>
      <c r="H2467" s="82">
        <v>870</v>
      </c>
      <c r="I2467" s="82">
        <v>0</v>
      </c>
      <c r="J2467" s="82">
        <v>2</v>
      </c>
      <c r="K2467" s="82">
        <v>2</v>
      </c>
    </row>
    <row r="2468" spans="1:11" ht="57">
      <c r="A2468" s="85">
        <v>176</v>
      </c>
      <c r="B2468" s="84" t="s">
        <v>2370</v>
      </c>
      <c r="C2468" s="84" t="s">
        <v>2369</v>
      </c>
      <c r="D2468" s="83" t="s">
        <v>2368</v>
      </c>
      <c r="E2468" s="83" t="s">
        <v>2367</v>
      </c>
      <c r="F2468" s="82">
        <v>899</v>
      </c>
      <c r="G2468" s="82">
        <v>628</v>
      </c>
      <c r="H2468" s="82">
        <v>1527</v>
      </c>
      <c r="I2468" s="82">
        <v>3</v>
      </c>
      <c r="J2468" s="82">
        <v>2</v>
      </c>
      <c r="K2468" s="82">
        <v>5</v>
      </c>
    </row>
    <row r="2469" spans="1:11" ht="57">
      <c r="A2469" s="85">
        <v>177</v>
      </c>
      <c r="B2469" s="95" t="s">
        <v>2366</v>
      </c>
      <c r="C2469" s="83" t="s">
        <v>2359</v>
      </c>
      <c r="D2469" s="83" t="s">
        <v>2365</v>
      </c>
      <c r="E2469" s="83" t="s">
        <v>2364</v>
      </c>
      <c r="F2469" s="82">
        <v>1004</v>
      </c>
      <c r="G2469" s="82">
        <v>706</v>
      </c>
      <c r="H2469" s="82">
        <v>1710</v>
      </c>
      <c r="I2469" s="82">
        <v>3</v>
      </c>
      <c r="J2469" s="82">
        <v>2</v>
      </c>
      <c r="K2469" s="82">
        <v>5</v>
      </c>
    </row>
    <row r="2470" spans="1:11" ht="57">
      <c r="A2470" s="85">
        <v>178</v>
      </c>
      <c r="B2470" s="83" t="s">
        <v>2363</v>
      </c>
      <c r="C2470" s="83" t="s">
        <v>2359</v>
      </c>
      <c r="D2470" s="83" t="s">
        <v>2362</v>
      </c>
      <c r="E2470" s="83" t="s">
        <v>2361</v>
      </c>
      <c r="F2470" s="82">
        <v>541</v>
      </c>
      <c r="G2470" s="82">
        <v>408</v>
      </c>
      <c r="H2470" s="82">
        <v>949</v>
      </c>
      <c r="I2470" s="82">
        <v>2</v>
      </c>
      <c r="J2470" s="82">
        <v>1</v>
      </c>
      <c r="K2470" s="82">
        <v>3</v>
      </c>
    </row>
    <row r="2471" spans="1:11" ht="57">
      <c r="A2471" s="85">
        <v>179</v>
      </c>
      <c r="B2471" s="83" t="s">
        <v>2360</v>
      </c>
      <c r="C2471" s="83" t="s">
        <v>2359</v>
      </c>
      <c r="D2471" s="83" t="s">
        <v>2358</v>
      </c>
      <c r="E2471" s="83" t="s">
        <v>2357</v>
      </c>
      <c r="F2471" s="82">
        <v>358</v>
      </c>
      <c r="G2471" s="82">
        <v>209</v>
      </c>
      <c r="H2471" s="82">
        <v>567</v>
      </c>
      <c r="I2471" s="82">
        <v>1</v>
      </c>
      <c r="J2471" s="82">
        <v>1</v>
      </c>
      <c r="K2471" s="82">
        <v>2</v>
      </c>
    </row>
    <row r="2472" spans="1:11" ht="57">
      <c r="A2472" s="85">
        <v>180</v>
      </c>
      <c r="B2472" s="84" t="s">
        <v>2356</v>
      </c>
      <c r="C2472" s="83" t="s">
        <v>2352</v>
      </c>
      <c r="D2472" s="83" t="s">
        <v>2355</v>
      </c>
      <c r="E2472" s="83" t="s">
        <v>2354</v>
      </c>
      <c r="F2472" s="82">
        <v>340</v>
      </c>
      <c r="G2472" s="82">
        <v>239</v>
      </c>
      <c r="H2472" s="82">
        <v>579</v>
      </c>
      <c r="I2472" s="82">
        <v>1</v>
      </c>
      <c r="J2472" s="82">
        <v>1</v>
      </c>
      <c r="K2472" s="82">
        <v>2</v>
      </c>
    </row>
    <row r="2473" spans="1:11" ht="85.5">
      <c r="A2473" s="85">
        <v>181</v>
      </c>
      <c r="B2473" s="84" t="s">
        <v>2353</v>
      </c>
      <c r="C2473" s="83" t="s">
        <v>2352</v>
      </c>
      <c r="D2473" s="83" t="s">
        <v>2351</v>
      </c>
      <c r="E2473" s="83" t="s">
        <v>2350</v>
      </c>
      <c r="F2473" s="82">
        <v>556</v>
      </c>
      <c r="G2473" s="82">
        <v>402</v>
      </c>
      <c r="H2473" s="82">
        <v>958</v>
      </c>
      <c r="I2473" s="82">
        <v>2</v>
      </c>
      <c r="J2473" s="82">
        <v>1</v>
      </c>
      <c r="K2473" s="82">
        <v>3</v>
      </c>
    </row>
    <row r="2474" spans="1:11" ht="57">
      <c r="A2474" s="85">
        <v>182</v>
      </c>
      <c r="B2474" s="84" t="s">
        <v>2349</v>
      </c>
      <c r="C2474" s="83" t="s">
        <v>2348</v>
      </c>
      <c r="D2474" s="83" t="s">
        <v>2347</v>
      </c>
      <c r="E2474" s="83" t="s">
        <v>2346</v>
      </c>
      <c r="F2474" s="82">
        <v>1200</v>
      </c>
      <c r="G2474" s="82">
        <v>897</v>
      </c>
      <c r="H2474" s="82">
        <v>2097</v>
      </c>
      <c r="I2474" s="82">
        <v>3</v>
      </c>
      <c r="J2474" s="82">
        <v>2</v>
      </c>
      <c r="K2474" s="82">
        <v>5</v>
      </c>
    </row>
    <row r="2475" spans="1:11" ht="57">
      <c r="A2475" s="85">
        <v>183</v>
      </c>
      <c r="B2475" s="95" t="s">
        <v>2345</v>
      </c>
      <c r="C2475" s="83" t="s">
        <v>2344</v>
      </c>
      <c r="D2475" s="83" t="s">
        <v>2343</v>
      </c>
      <c r="E2475" s="83" t="s">
        <v>2342</v>
      </c>
      <c r="F2475" s="82">
        <v>489</v>
      </c>
      <c r="G2475" s="82">
        <v>357</v>
      </c>
      <c r="H2475" s="82">
        <v>846</v>
      </c>
      <c r="I2475" s="82">
        <v>2</v>
      </c>
      <c r="J2475" s="82">
        <v>1</v>
      </c>
      <c r="K2475" s="82">
        <v>3</v>
      </c>
    </row>
    <row r="2476" spans="1:11" ht="57">
      <c r="A2476" s="85">
        <v>184</v>
      </c>
      <c r="B2476" s="84" t="s">
        <v>2341</v>
      </c>
      <c r="C2476" s="83" t="s">
        <v>2338</v>
      </c>
      <c r="D2476" s="83" t="s">
        <v>2340</v>
      </c>
      <c r="E2476" s="83" t="s">
        <v>2339</v>
      </c>
      <c r="F2476" s="82">
        <v>1011</v>
      </c>
      <c r="G2476" s="82">
        <v>708</v>
      </c>
      <c r="H2476" s="82">
        <v>1719</v>
      </c>
      <c r="I2476" s="82">
        <v>3</v>
      </c>
      <c r="J2476" s="82">
        <v>2</v>
      </c>
      <c r="K2476" s="82">
        <v>5</v>
      </c>
    </row>
    <row r="2477" spans="1:11" ht="57">
      <c r="A2477" s="85">
        <v>185</v>
      </c>
      <c r="B2477" s="84" t="s">
        <v>2335</v>
      </c>
      <c r="C2477" s="83" t="s">
        <v>2338</v>
      </c>
      <c r="D2477" s="83" t="s">
        <v>2337</v>
      </c>
      <c r="E2477" s="83" t="s">
        <v>2336</v>
      </c>
      <c r="F2477" s="82">
        <v>1282</v>
      </c>
      <c r="G2477" s="82">
        <v>884</v>
      </c>
      <c r="H2477" s="82">
        <v>2166</v>
      </c>
      <c r="I2477" s="82">
        <v>3</v>
      </c>
      <c r="J2477" s="82">
        <v>2</v>
      </c>
      <c r="K2477" s="82">
        <v>5</v>
      </c>
    </row>
    <row r="2478" spans="1:11" ht="57">
      <c r="A2478" s="85">
        <v>186</v>
      </c>
      <c r="B2478" s="84" t="s">
        <v>2335</v>
      </c>
      <c r="C2478" s="83" t="s">
        <v>2334</v>
      </c>
      <c r="D2478" s="83" t="s">
        <v>2333</v>
      </c>
      <c r="E2478" s="83" t="s">
        <v>2332</v>
      </c>
      <c r="F2478" s="82">
        <v>538</v>
      </c>
      <c r="G2478" s="82">
        <v>356</v>
      </c>
      <c r="H2478" s="82">
        <v>894</v>
      </c>
      <c r="I2478" s="82">
        <v>2</v>
      </c>
      <c r="J2478" s="82">
        <v>1</v>
      </c>
      <c r="K2478" s="82">
        <v>3</v>
      </c>
    </row>
    <row r="2479" spans="1:11" ht="57">
      <c r="A2479" s="85">
        <v>187</v>
      </c>
      <c r="B2479" s="84" t="s">
        <v>2331</v>
      </c>
      <c r="C2479" s="83" t="s">
        <v>2324</v>
      </c>
      <c r="D2479" s="83" t="s">
        <v>2330</v>
      </c>
      <c r="E2479" s="83" t="s">
        <v>2329</v>
      </c>
      <c r="F2479" s="82">
        <v>831</v>
      </c>
      <c r="G2479" s="82">
        <v>0</v>
      </c>
      <c r="H2479" s="82">
        <v>831</v>
      </c>
      <c r="I2479" s="82">
        <v>2</v>
      </c>
      <c r="J2479" s="82">
        <v>0</v>
      </c>
      <c r="K2479" s="82">
        <v>2</v>
      </c>
    </row>
    <row r="2480" spans="1:11" ht="57">
      <c r="A2480" s="85">
        <v>188</v>
      </c>
      <c r="B2480" s="84" t="s">
        <v>2328</v>
      </c>
      <c r="C2480" s="83" t="s">
        <v>2324</v>
      </c>
      <c r="D2480" s="83" t="s">
        <v>2327</v>
      </c>
      <c r="E2480" s="83" t="s">
        <v>2326</v>
      </c>
      <c r="F2480" s="82"/>
      <c r="G2480" s="82">
        <v>680</v>
      </c>
      <c r="H2480" s="82">
        <v>680</v>
      </c>
      <c r="I2480" s="82">
        <v>0</v>
      </c>
      <c r="J2480" s="82">
        <v>2</v>
      </c>
      <c r="K2480" s="82">
        <v>2</v>
      </c>
    </row>
    <row r="2481" spans="1:13" ht="85.5">
      <c r="A2481" s="85">
        <v>189</v>
      </c>
      <c r="B2481" s="84" t="s">
        <v>2325</v>
      </c>
      <c r="C2481" s="83" t="s">
        <v>2324</v>
      </c>
      <c r="D2481" s="83" t="s">
        <v>2323</v>
      </c>
      <c r="E2481" s="83" t="s">
        <v>2322</v>
      </c>
      <c r="F2481" s="82">
        <v>1049</v>
      </c>
      <c r="G2481" s="82">
        <v>808</v>
      </c>
      <c r="H2481" s="82">
        <v>1857</v>
      </c>
      <c r="I2481" s="82">
        <v>3</v>
      </c>
      <c r="J2481" s="82">
        <v>2</v>
      </c>
      <c r="K2481" s="82">
        <v>5</v>
      </c>
    </row>
    <row r="2482" spans="1:13" ht="85.5">
      <c r="A2482" s="85">
        <v>190</v>
      </c>
      <c r="B2482" s="84" t="s">
        <v>2321</v>
      </c>
      <c r="C2482" s="83" t="s">
        <v>2317</v>
      </c>
      <c r="D2482" s="83" t="s">
        <v>2320</v>
      </c>
      <c r="E2482" s="83" t="s">
        <v>2319</v>
      </c>
      <c r="F2482" s="82">
        <v>1125</v>
      </c>
      <c r="G2482" s="82">
        <v>910</v>
      </c>
      <c r="H2482" s="82">
        <v>2035</v>
      </c>
      <c r="I2482" s="82">
        <v>3</v>
      </c>
      <c r="J2482" s="82">
        <v>2</v>
      </c>
      <c r="K2482" s="82">
        <v>5</v>
      </c>
    </row>
    <row r="2483" spans="1:13" ht="85.5">
      <c r="A2483" s="85">
        <v>191</v>
      </c>
      <c r="B2483" s="84" t="s">
        <v>2318</v>
      </c>
      <c r="C2483" s="83" t="s">
        <v>2317</v>
      </c>
      <c r="D2483" s="83" t="s">
        <v>2316</v>
      </c>
      <c r="E2483" s="83" t="s">
        <v>2315</v>
      </c>
      <c r="F2483" s="82">
        <v>507</v>
      </c>
      <c r="G2483" s="82">
        <v>353</v>
      </c>
      <c r="H2483" s="82">
        <v>860</v>
      </c>
      <c r="I2483" s="82">
        <v>2</v>
      </c>
      <c r="J2483" s="82">
        <v>1</v>
      </c>
      <c r="K2483" s="82">
        <v>3</v>
      </c>
    </row>
    <row r="2484" spans="1:13" ht="28.5">
      <c r="A2484" s="85">
        <v>192</v>
      </c>
      <c r="B2484" s="84" t="s">
        <v>2314</v>
      </c>
      <c r="C2484" s="83" t="s">
        <v>2308</v>
      </c>
      <c r="D2484" s="83">
        <v>191060401</v>
      </c>
      <c r="E2484" s="83" t="s">
        <v>2313</v>
      </c>
      <c r="F2484" s="82">
        <v>730</v>
      </c>
      <c r="G2484" s="82">
        <v>557</v>
      </c>
      <c r="H2484" s="82">
        <v>1287</v>
      </c>
      <c r="I2484" s="82">
        <v>2</v>
      </c>
      <c r="J2484" s="82">
        <v>2</v>
      </c>
      <c r="K2484" s="82">
        <v>4</v>
      </c>
    </row>
    <row r="2485" spans="1:13" ht="85.5">
      <c r="A2485" s="85">
        <v>193</v>
      </c>
      <c r="B2485" s="84" t="s">
        <v>2312</v>
      </c>
      <c r="C2485" s="83" t="s">
        <v>2308</v>
      </c>
      <c r="D2485" s="83" t="s">
        <v>2311</v>
      </c>
      <c r="E2485" s="83" t="s">
        <v>2310</v>
      </c>
      <c r="F2485" s="82">
        <v>643</v>
      </c>
      <c r="G2485" s="82">
        <v>489</v>
      </c>
      <c r="H2485" s="82">
        <v>1132</v>
      </c>
      <c r="I2485" s="82">
        <v>2</v>
      </c>
      <c r="J2485" s="82">
        <v>2</v>
      </c>
      <c r="K2485" s="82">
        <v>4</v>
      </c>
    </row>
    <row r="2486" spans="1:13" ht="57">
      <c r="A2486" s="85">
        <v>194</v>
      </c>
      <c r="B2486" s="84" t="s">
        <v>2309</v>
      </c>
      <c r="C2486" s="83" t="s">
        <v>2308</v>
      </c>
      <c r="D2486" s="83" t="s">
        <v>2307</v>
      </c>
      <c r="E2486" s="83" t="s">
        <v>2306</v>
      </c>
      <c r="F2486" s="82">
        <v>418</v>
      </c>
      <c r="G2486" s="82">
        <v>290</v>
      </c>
      <c r="H2486" s="82">
        <v>708</v>
      </c>
      <c r="I2486" s="82">
        <v>1</v>
      </c>
      <c r="J2486" s="82">
        <v>1</v>
      </c>
      <c r="K2486" s="82">
        <v>2</v>
      </c>
    </row>
    <row r="2487" spans="1:13" ht="57">
      <c r="A2487" s="85">
        <v>195</v>
      </c>
      <c r="B2487" s="86" t="s">
        <v>2305</v>
      </c>
      <c r="C2487" s="83" t="s">
        <v>2301</v>
      </c>
      <c r="D2487" s="83" t="s">
        <v>2304</v>
      </c>
      <c r="E2487" s="83" t="s">
        <v>2303</v>
      </c>
      <c r="F2487" s="82">
        <v>743</v>
      </c>
      <c r="G2487" s="82">
        <v>560</v>
      </c>
      <c r="H2487" s="82">
        <v>1303</v>
      </c>
      <c r="I2487" s="82">
        <v>2</v>
      </c>
      <c r="J2487" s="82">
        <v>2</v>
      </c>
      <c r="K2487" s="82">
        <v>4</v>
      </c>
      <c r="M2487" s="94"/>
    </row>
    <row r="2488" spans="1:13" ht="114">
      <c r="A2488" s="85">
        <v>196</v>
      </c>
      <c r="B2488" s="93" t="s">
        <v>2302</v>
      </c>
      <c r="C2488" s="83" t="s">
        <v>2301</v>
      </c>
      <c r="D2488" s="83" t="s">
        <v>2300</v>
      </c>
      <c r="E2488" s="83" t="s">
        <v>2299</v>
      </c>
      <c r="F2488" s="82">
        <v>310</v>
      </c>
      <c r="G2488" s="82">
        <v>224</v>
      </c>
      <c r="H2488" s="82">
        <v>534</v>
      </c>
      <c r="I2488" s="82">
        <v>1</v>
      </c>
      <c r="J2488" s="82">
        <v>1</v>
      </c>
      <c r="K2488" s="82">
        <v>2</v>
      </c>
    </row>
    <row r="2489" spans="1:13" ht="85.5">
      <c r="A2489" s="85">
        <v>197</v>
      </c>
      <c r="B2489" s="84" t="s">
        <v>2298</v>
      </c>
      <c r="C2489" s="83" t="s">
        <v>2297</v>
      </c>
      <c r="D2489" s="83" t="s">
        <v>2296</v>
      </c>
      <c r="E2489" s="83" t="s">
        <v>2295</v>
      </c>
      <c r="F2489" s="82">
        <v>788</v>
      </c>
      <c r="G2489" s="82">
        <v>563</v>
      </c>
      <c r="H2489" s="82">
        <v>1351</v>
      </c>
      <c r="I2489" s="82">
        <v>2</v>
      </c>
      <c r="J2489" s="82">
        <v>2</v>
      </c>
      <c r="K2489" s="82">
        <v>4</v>
      </c>
    </row>
    <row r="2490" spans="1:13" ht="171">
      <c r="A2490" s="85">
        <v>198</v>
      </c>
      <c r="B2490" s="84" t="s">
        <v>2294</v>
      </c>
      <c r="C2490" s="83" t="s">
        <v>2293</v>
      </c>
      <c r="D2490" s="83" t="s">
        <v>2292</v>
      </c>
      <c r="E2490" s="83" t="s">
        <v>2291</v>
      </c>
      <c r="F2490" s="82">
        <v>924</v>
      </c>
      <c r="G2490" s="82">
        <v>606</v>
      </c>
      <c r="H2490" s="82">
        <v>1530</v>
      </c>
      <c r="I2490" s="90">
        <v>2</v>
      </c>
      <c r="J2490" s="90">
        <v>2</v>
      </c>
      <c r="K2490" s="90">
        <v>4</v>
      </c>
    </row>
    <row r="2491" spans="1:13" ht="114">
      <c r="A2491" s="85">
        <v>199</v>
      </c>
      <c r="B2491" s="84" t="s">
        <v>2290</v>
      </c>
      <c r="C2491" s="83" t="s">
        <v>2289</v>
      </c>
      <c r="D2491" s="83" t="s">
        <v>2288</v>
      </c>
      <c r="E2491" s="83" t="s">
        <v>2287</v>
      </c>
      <c r="F2491" s="82">
        <v>1322</v>
      </c>
      <c r="G2491" s="82">
        <v>949</v>
      </c>
      <c r="H2491" s="82">
        <v>2271</v>
      </c>
      <c r="I2491" s="82">
        <v>3</v>
      </c>
      <c r="J2491" s="82">
        <v>2</v>
      </c>
      <c r="K2491" s="82">
        <v>5</v>
      </c>
    </row>
    <row r="2492" spans="1:13" ht="114">
      <c r="A2492" s="85">
        <v>200</v>
      </c>
      <c r="B2492" s="84" t="s">
        <v>2286</v>
      </c>
      <c r="C2492" s="83" t="s">
        <v>2285</v>
      </c>
      <c r="D2492" s="83" t="s">
        <v>2284</v>
      </c>
      <c r="E2492" s="83" t="s">
        <v>2283</v>
      </c>
      <c r="F2492" s="82">
        <v>1236</v>
      </c>
      <c r="G2492" s="82">
        <v>846</v>
      </c>
      <c r="H2492" s="82">
        <v>2082</v>
      </c>
      <c r="I2492" s="82">
        <v>3</v>
      </c>
      <c r="J2492" s="82">
        <v>2</v>
      </c>
      <c r="K2492" s="82">
        <v>5</v>
      </c>
    </row>
    <row r="2493" spans="1:13" ht="57">
      <c r="A2493" s="85">
        <v>201</v>
      </c>
      <c r="B2493" s="84" t="s">
        <v>2282</v>
      </c>
      <c r="C2493" s="83" t="s">
        <v>2281</v>
      </c>
      <c r="D2493" s="83" t="s">
        <v>2280</v>
      </c>
      <c r="E2493" s="83" t="s">
        <v>2279</v>
      </c>
      <c r="F2493" s="82">
        <v>859</v>
      </c>
      <c r="G2493" s="82">
        <v>672</v>
      </c>
      <c r="H2493" s="82">
        <v>1531</v>
      </c>
      <c r="I2493" s="82">
        <v>2</v>
      </c>
      <c r="J2493" s="82">
        <v>2</v>
      </c>
      <c r="K2493" s="82">
        <v>4</v>
      </c>
    </row>
    <row r="2494" spans="1:13" ht="57">
      <c r="A2494" s="85">
        <v>202</v>
      </c>
      <c r="B2494" s="84" t="s">
        <v>2278</v>
      </c>
      <c r="C2494" s="83" t="s">
        <v>2268</v>
      </c>
      <c r="D2494" s="83" t="s">
        <v>2277</v>
      </c>
      <c r="E2494" s="83" t="s">
        <v>2276</v>
      </c>
      <c r="F2494" s="82">
        <v>926</v>
      </c>
      <c r="G2494" s="82">
        <v>723</v>
      </c>
      <c r="H2494" s="82">
        <v>1649</v>
      </c>
      <c r="I2494" s="82">
        <v>2</v>
      </c>
      <c r="J2494" s="82">
        <v>2</v>
      </c>
      <c r="K2494" s="82">
        <v>4</v>
      </c>
    </row>
    <row r="2495" spans="1:13" ht="57">
      <c r="A2495" s="85">
        <v>203</v>
      </c>
      <c r="B2495" s="84" t="s">
        <v>2275</v>
      </c>
      <c r="C2495" s="83" t="s">
        <v>2268</v>
      </c>
      <c r="D2495" s="83" t="s">
        <v>2274</v>
      </c>
      <c r="E2495" s="83" t="s">
        <v>2273</v>
      </c>
      <c r="F2495" s="82">
        <v>723</v>
      </c>
      <c r="G2495" s="82">
        <v>432</v>
      </c>
      <c r="H2495" s="82">
        <v>1155</v>
      </c>
      <c r="I2495" s="82">
        <v>2</v>
      </c>
      <c r="J2495" s="82">
        <v>1</v>
      </c>
      <c r="K2495" s="82">
        <v>3</v>
      </c>
    </row>
    <row r="2496" spans="1:13" ht="150">
      <c r="A2496" s="85">
        <v>204</v>
      </c>
      <c r="B2496" s="83" t="s">
        <v>2272</v>
      </c>
      <c r="C2496" s="83" t="s">
        <v>2268</v>
      </c>
      <c r="D2496" s="83" t="s">
        <v>2271</v>
      </c>
      <c r="E2496" s="83" t="s">
        <v>2270</v>
      </c>
      <c r="F2496" s="82">
        <v>1148</v>
      </c>
      <c r="G2496" s="82">
        <v>784</v>
      </c>
      <c r="H2496" s="82">
        <v>1932</v>
      </c>
      <c r="I2496" s="82">
        <v>3</v>
      </c>
      <c r="J2496" s="82">
        <v>2</v>
      </c>
      <c r="K2496" s="82">
        <v>5</v>
      </c>
    </row>
    <row r="2497" spans="1:11" ht="28.5">
      <c r="A2497" s="85">
        <v>205</v>
      </c>
      <c r="B2497" s="83" t="s">
        <v>2269</v>
      </c>
      <c r="C2497" s="83" t="s">
        <v>2268</v>
      </c>
      <c r="D2497" s="83">
        <v>191060215</v>
      </c>
      <c r="E2497" s="83" t="s">
        <v>2267</v>
      </c>
      <c r="F2497" s="82">
        <v>471</v>
      </c>
      <c r="G2497" s="82">
        <v>263</v>
      </c>
      <c r="H2497" s="82">
        <v>734</v>
      </c>
      <c r="I2497" s="82">
        <v>1</v>
      </c>
      <c r="J2497" s="82">
        <v>1</v>
      </c>
      <c r="K2497" s="82">
        <v>2</v>
      </c>
    </row>
    <row r="2498" spans="1:11" ht="85.5">
      <c r="A2498" s="85">
        <v>206</v>
      </c>
      <c r="B2498" s="84" t="s">
        <v>2257</v>
      </c>
      <c r="C2498" s="83" t="s">
        <v>2260</v>
      </c>
      <c r="D2498" s="83" t="s">
        <v>2266</v>
      </c>
      <c r="E2498" s="83" t="s">
        <v>2265</v>
      </c>
      <c r="F2498" s="82">
        <v>908</v>
      </c>
      <c r="G2498" s="82">
        <v>569</v>
      </c>
      <c r="H2498" s="82">
        <v>1477</v>
      </c>
      <c r="I2498" s="82">
        <v>2</v>
      </c>
      <c r="J2498" s="82">
        <v>2</v>
      </c>
      <c r="K2498" s="82">
        <v>4</v>
      </c>
    </row>
    <row r="2499" spans="1:11" ht="57">
      <c r="A2499" s="85">
        <v>207</v>
      </c>
      <c r="B2499" s="84" t="s">
        <v>2264</v>
      </c>
      <c r="C2499" s="83" t="s">
        <v>2260</v>
      </c>
      <c r="D2499" s="83" t="s">
        <v>2263</v>
      </c>
      <c r="E2499" s="83" t="s">
        <v>2262</v>
      </c>
      <c r="F2499" s="82">
        <v>510</v>
      </c>
      <c r="G2499" s="82">
        <v>345</v>
      </c>
      <c r="H2499" s="82">
        <v>855</v>
      </c>
      <c r="I2499" s="82">
        <v>2</v>
      </c>
      <c r="J2499" s="82">
        <v>1</v>
      </c>
      <c r="K2499" s="82">
        <v>3</v>
      </c>
    </row>
    <row r="2500" spans="1:11" ht="85.5">
      <c r="A2500" s="85">
        <v>208</v>
      </c>
      <c r="B2500" s="86" t="s">
        <v>2261</v>
      </c>
      <c r="C2500" s="86" t="s">
        <v>2260</v>
      </c>
      <c r="D2500" s="86" t="s">
        <v>2259</v>
      </c>
      <c r="E2500" s="83" t="s">
        <v>2258</v>
      </c>
      <c r="F2500" s="92">
        <v>719</v>
      </c>
      <c r="G2500" s="92">
        <v>524</v>
      </c>
      <c r="H2500" s="92">
        <v>1243</v>
      </c>
      <c r="I2500" s="92">
        <v>2</v>
      </c>
      <c r="J2500" s="92">
        <v>2</v>
      </c>
      <c r="K2500" s="92">
        <v>4</v>
      </c>
    </row>
    <row r="2501" spans="1:11" ht="114">
      <c r="A2501" s="85">
        <v>209</v>
      </c>
      <c r="B2501" s="86" t="s">
        <v>2257</v>
      </c>
      <c r="C2501" s="86" t="s">
        <v>2256</v>
      </c>
      <c r="D2501" s="86" t="s">
        <v>2255</v>
      </c>
      <c r="E2501" s="83" t="s">
        <v>2254</v>
      </c>
      <c r="F2501" s="92">
        <v>717</v>
      </c>
      <c r="G2501" s="92">
        <v>438</v>
      </c>
      <c r="H2501" s="92">
        <v>1155</v>
      </c>
      <c r="I2501" s="92">
        <v>2</v>
      </c>
      <c r="J2501" s="92">
        <v>1</v>
      </c>
      <c r="K2501" s="92">
        <v>3</v>
      </c>
    </row>
    <row r="2502" spans="1:11" ht="85.5">
      <c r="A2502" s="85">
        <v>210</v>
      </c>
      <c r="B2502" s="84" t="s">
        <v>2253</v>
      </c>
      <c r="C2502" s="91" t="s">
        <v>2249</v>
      </c>
      <c r="D2502" s="91" t="s">
        <v>2252</v>
      </c>
      <c r="E2502" s="83" t="s">
        <v>2251</v>
      </c>
      <c r="F2502" s="82">
        <v>1336</v>
      </c>
      <c r="G2502" s="82">
        <v>1028</v>
      </c>
      <c r="H2502" s="82">
        <v>2364</v>
      </c>
      <c r="I2502" s="82">
        <v>3</v>
      </c>
      <c r="J2502" s="82">
        <v>2</v>
      </c>
      <c r="K2502" s="82">
        <v>5</v>
      </c>
    </row>
    <row r="2503" spans="1:11" ht="85.5">
      <c r="A2503" s="85">
        <v>211</v>
      </c>
      <c r="B2503" s="84" t="s">
        <v>2250</v>
      </c>
      <c r="C2503" s="83" t="s">
        <v>2249</v>
      </c>
      <c r="D2503" s="83" t="s">
        <v>2248</v>
      </c>
      <c r="E2503" s="83" t="s">
        <v>2247</v>
      </c>
      <c r="F2503" s="82">
        <v>613</v>
      </c>
      <c r="G2503" s="82">
        <v>438</v>
      </c>
      <c r="H2503" s="82">
        <v>1051</v>
      </c>
      <c r="I2503" s="82">
        <v>2</v>
      </c>
      <c r="J2503" s="82">
        <v>1</v>
      </c>
      <c r="K2503" s="82">
        <v>3</v>
      </c>
    </row>
    <row r="2504" spans="1:11" ht="57">
      <c r="A2504" s="85">
        <v>212</v>
      </c>
      <c r="B2504" s="84" t="s">
        <v>2242</v>
      </c>
      <c r="C2504" s="83" t="s">
        <v>2235</v>
      </c>
      <c r="D2504" s="83" t="s">
        <v>2246</v>
      </c>
      <c r="E2504" s="83" t="s">
        <v>2245</v>
      </c>
      <c r="F2504" s="82">
        <v>793</v>
      </c>
      <c r="G2504" s="82">
        <v>618</v>
      </c>
      <c r="H2504" s="82">
        <v>1411</v>
      </c>
      <c r="I2504" s="82">
        <v>2</v>
      </c>
      <c r="J2504" s="82">
        <v>2</v>
      </c>
      <c r="K2504" s="82">
        <v>4</v>
      </c>
    </row>
    <row r="2505" spans="1:11" ht="57">
      <c r="A2505" s="85">
        <v>213</v>
      </c>
      <c r="B2505" s="84" t="s">
        <v>2242</v>
      </c>
      <c r="C2505" s="83" t="s">
        <v>2235</v>
      </c>
      <c r="D2505" s="83" t="s">
        <v>2244</v>
      </c>
      <c r="E2505" s="83" t="s">
        <v>2243</v>
      </c>
      <c r="F2505" s="82">
        <v>887</v>
      </c>
      <c r="G2505" s="82">
        <v>662</v>
      </c>
      <c r="H2505" s="82">
        <v>1549</v>
      </c>
      <c r="I2505" s="82">
        <v>2</v>
      </c>
      <c r="J2505" s="82">
        <v>2</v>
      </c>
      <c r="K2505" s="82">
        <v>4</v>
      </c>
    </row>
    <row r="2506" spans="1:11" ht="57">
      <c r="A2506" s="85">
        <v>214</v>
      </c>
      <c r="B2506" s="84" t="s">
        <v>2242</v>
      </c>
      <c r="C2506" s="83" t="s">
        <v>2235</v>
      </c>
      <c r="D2506" s="83" t="s">
        <v>2241</v>
      </c>
      <c r="E2506" s="83" t="s">
        <v>2240</v>
      </c>
      <c r="F2506" s="82">
        <v>693</v>
      </c>
      <c r="G2506" s="82">
        <v>560</v>
      </c>
      <c r="H2506" s="82">
        <v>1253</v>
      </c>
      <c r="I2506" s="82">
        <v>2</v>
      </c>
      <c r="J2506" s="82">
        <v>2</v>
      </c>
      <c r="K2506" s="82">
        <v>4</v>
      </c>
    </row>
    <row r="2507" spans="1:11" ht="90">
      <c r="A2507" s="85">
        <v>215</v>
      </c>
      <c r="B2507" s="84" t="s">
        <v>2239</v>
      </c>
      <c r="C2507" s="83" t="s">
        <v>2235</v>
      </c>
      <c r="D2507" s="83" t="s">
        <v>2238</v>
      </c>
      <c r="E2507" s="83" t="s">
        <v>2237</v>
      </c>
      <c r="F2507" s="82">
        <v>426</v>
      </c>
      <c r="G2507" s="82">
        <v>360</v>
      </c>
      <c r="H2507" s="82">
        <v>786</v>
      </c>
      <c r="I2507" s="82">
        <v>1</v>
      </c>
      <c r="J2507" s="82">
        <v>1</v>
      </c>
      <c r="K2507" s="82">
        <v>2</v>
      </c>
    </row>
    <row r="2508" spans="1:11" ht="57">
      <c r="A2508" s="85">
        <v>216</v>
      </c>
      <c r="B2508" s="84" t="s">
        <v>2236</v>
      </c>
      <c r="C2508" s="83" t="s">
        <v>2235</v>
      </c>
      <c r="D2508" s="83" t="s">
        <v>2234</v>
      </c>
      <c r="E2508" s="83" t="s">
        <v>2233</v>
      </c>
      <c r="F2508" s="82">
        <v>983</v>
      </c>
      <c r="G2508" s="82">
        <v>761</v>
      </c>
      <c r="H2508" s="82">
        <v>1744</v>
      </c>
      <c r="I2508" s="90">
        <v>2</v>
      </c>
      <c r="J2508" s="90">
        <v>2</v>
      </c>
      <c r="K2508" s="90">
        <v>4</v>
      </c>
    </row>
    <row r="2509" spans="1:11" ht="85.5">
      <c r="A2509" s="85">
        <v>217</v>
      </c>
      <c r="B2509" s="84" t="s">
        <v>2232</v>
      </c>
      <c r="C2509" s="83" t="s">
        <v>2231</v>
      </c>
      <c r="D2509" s="83" t="s">
        <v>2230</v>
      </c>
      <c r="E2509" s="83" t="s">
        <v>2229</v>
      </c>
      <c r="F2509" s="82">
        <v>881</v>
      </c>
      <c r="G2509" s="82">
        <v>686</v>
      </c>
      <c r="H2509" s="82">
        <v>1567</v>
      </c>
      <c r="I2509" s="82">
        <v>2</v>
      </c>
      <c r="J2509" s="82">
        <v>2</v>
      </c>
      <c r="K2509" s="82">
        <v>4</v>
      </c>
    </row>
    <row r="2510" spans="1:11" ht="57">
      <c r="A2510" s="85">
        <v>218</v>
      </c>
      <c r="B2510" s="84" t="s">
        <v>2228</v>
      </c>
      <c r="C2510" s="83" t="s">
        <v>2227</v>
      </c>
      <c r="D2510" s="83" t="s">
        <v>2226</v>
      </c>
      <c r="E2510" s="83" t="s">
        <v>2225</v>
      </c>
      <c r="F2510" s="82">
        <v>618</v>
      </c>
      <c r="G2510" s="82">
        <v>471</v>
      </c>
      <c r="H2510" s="82">
        <v>1089</v>
      </c>
      <c r="I2510" s="82">
        <v>2</v>
      </c>
      <c r="J2510" s="82">
        <v>1</v>
      </c>
      <c r="K2510" s="82">
        <v>3</v>
      </c>
    </row>
    <row r="2511" spans="1:11" ht="57">
      <c r="A2511" s="85">
        <v>219</v>
      </c>
      <c r="B2511" s="84" t="s">
        <v>2224</v>
      </c>
      <c r="C2511" s="83" t="s">
        <v>2223</v>
      </c>
      <c r="D2511" s="83" t="s">
        <v>2222</v>
      </c>
      <c r="E2511" s="83" t="s">
        <v>2221</v>
      </c>
      <c r="F2511" s="82">
        <v>763</v>
      </c>
      <c r="G2511" s="82">
        <v>628</v>
      </c>
      <c r="H2511" s="82">
        <v>1391</v>
      </c>
      <c r="I2511" s="82">
        <v>2</v>
      </c>
      <c r="J2511" s="82">
        <v>2</v>
      </c>
      <c r="K2511" s="82">
        <v>4</v>
      </c>
    </row>
    <row r="2512" spans="1:11" ht="57">
      <c r="A2512" s="85">
        <v>220</v>
      </c>
      <c r="B2512" s="84" t="s">
        <v>2220</v>
      </c>
      <c r="C2512" s="83" t="s">
        <v>2201</v>
      </c>
      <c r="D2512" s="83" t="s">
        <v>2219</v>
      </c>
      <c r="E2512" s="83" t="s">
        <v>2218</v>
      </c>
      <c r="F2512" s="82">
        <v>472</v>
      </c>
      <c r="G2512" s="82">
        <v>359</v>
      </c>
      <c r="H2512" s="82">
        <v>831</v>
      </c>
      <c r="I2512" s="82">
        <v>2</v>
      </c>
      <c r="J2512" s="82">
        <v>1</v>
      </c>
      <c r="K2512" s="82">
        <v>3</v>
      </c>
    </row>
    <row r="2513" spans="1:11" ht="85.5">
      <c r="A2513" s="85">
        <v>221</v>
      </c>
      <c r="B2513" s="84" t="s">
        <v>2217</v>
      </c>
      <c r="C2513" s="83" t="s">
        <v>2201</v>
      </c>
      <c r="D2513" s="83" t="s">
        <v>2216</v>
      </c>
      <c r="E2513" s="83" t="s">
        <v>2215</v>
      </c>
      <c r="F2513" s="82">
        <v>633</v>
      </c>
      <c r="G2513" s="82">
        <v>451</v>
      </c>
      <c r="H2513" s="82">
        <v>1084</v>
      </c>
      <c r="I2513" s="82">
        <v>2</v>
      </c>
      <c r="J2513" s="82">
        <v>1</v>
      </c>
      <c r="K2513" s="82">
        <v>3</v>
      </c>
    </row>
    <row r="2514" spans="1:11" ht="57">
      <c r="A2514" s="85">
        <v>222</v>
      </c>
      <c r="B2514" s="84" t="s">
        <v>2212</v>
      </c>
      <c r="C2514" s="83" t="s">
        <v>2201</v>
      </c>
      <c r="D2514" s="83" t="s">
        <v>2214</v>
      </c>
      <c r="E2514" s="83" t="s">
        <v>2213</v>
      </c>
      <c r="F2514" s="82">
        <v>410</v>
      </c>
      <c r="G2514" s="82">
        <v>305</v>
      </c>
      <c r="H2514" s="82">
        <v>715</v>
      </c>
      <c r="I2514" s="82">
        <v>1</v>
      </c>
      <c r="J2514" s="82">
        <v>1</v>
      </c>
      <c r="K2514" s="82">
        <v>2</v>
      </c>
    </row>
    <row r="2515" spans="1:11" ht="57">
      <c r="A2515" s="85">
        <v>223</v>
      </c>
      <c r="B2515" s="84" t="s">
        <v>2212</v>
      </c>
      <c r="C2515" s="83" t="s">
        <v>2201</v>
      </c>
      <c r="D2515" s="83" t="s">
        <v>2211</v>
      </c>
      <c r="E2515" s="83" t="s">
        <v>2210</v>
      </c>
      <c r="F2515" s="82">
        <v>614</v>
      </c>
      <c r="G2515" s="82">
        <v>396</v>
      </c>
      <c r="H2515" s="82">
        <v>1010</v>
      </c>
      <c r="I2515" s="82">
        <v>2</v>
      </c>
      <c r="J2515" s="82">
        <v>1</v>
      </c>
      <c r="K2515" s="82">
        <v>3</v>
      </c>
    </row>
    <row r="2516" spans="1:11" ht="85.5">
      <c r="A2516" s="85">
        <v>224</v>
      </c>
      <c r="B2516" s="84" t="s">
        <v>2209</v>
      </c>
      <c r="C2516" s="83" t="s">
        <v>2201</v>
      </c>
      <c r="D2516" s="83" t="s">
        <v>2208</v>
      </c>
      <c r="E2516" s="83" t="s">
        <v>2207</v>
      </c>
      <c r="F2516" s="82">
        <v>324</v>
      </c>
      <c r="G2516" s="82">
        <v>243</v>
      </c>
      <c r="H2516" s="82">
        <v>567</v>
      </c>
      <c r="I2516" s="82">
        <v>1</v>
      </c>
      <c r="J2516" s="82">
        <v>1</v>
      </c>
      <c r="K2516" s="82">
        <v>2</v>
      </c>
    </row>
    <row r="2517" spans="1:11" ht="28.5">
      <c r="A2517" s="85">
        <v>225</v>
      </c>
      <c r="B2517" s="84" t="s">
        <v>2206</v>
      </c>
      <c r="C2517" s="83" t="s">
        <v>2201</v>
      </c>
      <c r="D2517" s="83">
        <v>191060813</v>
      </c>
      <c r="E2517" s="83" t="s">
        <v>2205</v>
      </c>
      <c r="F2517" s="82">
        <v>486</v>
      </c>
      <c r="G2517" s="82">
        <v>303</v>
      </c>
      <c r="H2517" s="82">
        <v>789</v>
      </c>
      <c r="I2517" s="82">
        <v>1</v>
      </c>
      <c r="J2517" s="82">
        <v>1</v>
      </c>
      <c r="K2517" s="82">
        <v>2</v>
      </c>
    </row>
    <row r="2518" spans="1:11" ht="60">
      <c r="A2518" s="85">
        <v>226</v>
      </c>
      <c r="B2518" s="86" t="s">
        <v>2204</v>
      </c>
      <c r="C2518" s="83" t="s">
        <v>2201</v>
      </c>
      <c r="D2518" s="83">
        <v>191060814</v>
      </c>
      <c r="E2518" s="83" t="s">
        <v>2203</v>
      </c>
      <c r="F2518" s="82">
        <v>732</v>
      </c>
      <c r="G2518" s="82">
        <v>513</v>
      </c>
      <c r="H2518" s="82">
        <v>1245</v>
      </c>
      <c r="I2518" s="82">
        <v>2</v>
      </c>
      <c r="J2518" s="82">
        <v>2</v>
      </c>
      <c r="K2518" s="82">
        <v>4</v>
      </c>
    </row>
    <row r="2519" spans="1:11" ht="57">
      <c r="A2519" s="85">
        <v>227</v>
      </c>
      <c r="B2519" s="84" t="s">
        <v>2202</v>
      </c>
      <c r="C2519" s="83" t="s">
        <v>2201</v>
      </c>
      <c r="D2519" s="83" t="s">
        <v>2200</v>
      </c>
      <c r="E2519" s="83" t="s">
        <v>2199</v>
      </c>
      <c r="F2519" s="82">
        <v>346</v>
      </c>
      <c r="G2519" s="82">
        <v>189</v>
      </c>
      <c r="H2519" s="82">
        <v>535</v>
      </c>
      <c r="I2519" s="82">
        <v>1</v>
      </c>
      <c r="J2519" s="82">
        <v>1</v>
      </c>
      <c r="K2519" s="82">
        <v>2</v>
      </c>
    </row>
    <row r="2520" spans="1:11" ht="57">
      <c r="A2520" s="85">
        <v>228</v>
      </c>
      <c r="B2520" s="84" t="s">
        <v>2198</v>
      </c>
      <c r="C2520" s="83" t="s">
        <v>2197</v>
      </c>
      <c r="D2520" s="83" t="s">
        <v>2196</v>
      </c>
      <c r="E2520" s="83" t="s">
        <v>2195</v>
      </c>
      <c r="F2520" s="82">
        <v>438</v>
      </c>
      <c r="G2520" s="82">
        <v>294</v>
      </c>
      <c r="H2520" s="82">
        <v>732</v>
      </c>
      <c r="I2520" s="82">
        <v>1</v>
      </c>
      <c r="J2520" s="82">
        <v>1</v>
      </c>
      <c r="K2520" s="82">
        <v>2</v>
      </c>
    </row>
    <row r="2521" spans="1:11" ht="28.5">
      <c r="A2521" s="85">
        <v>229</v>
      </c>
      <c r="B2521" s="84" t="s">
        <v>2194</v>
      </c>
      <c r="C2521" s="83" t="s">
        <v>2193</v>
      </c>
      <c r="D2521" s="83">
        <v>191050403</v>
      </c>
      <c r="E2521" s="83" t="s">
        <v>2192</v>
      </c>
      <c r="F2521" s="82">
        <v>140</v>
      </c>
      <c r="G2521" s="82">
        <v>104</v>
      </c>
      <c r="H2521" s="82">
        <v>244</v>
      </c>
      <c r="I2521" s="82">
        <v>1</v>
      </c>
      <c r="J2521" s="82">
        <v>1</v>
      </c>
      <c r="K2521" s="82">
        <v>2</v>
      </c>
    </row>
    <row r="2522" spans="1:11" ht="42.75">
      <c r="A2522" s="85">
        <v>230</v>
      </c>
      <c r="B2522" s="84" t="s">
        <v>2191</v>
      </c>
      <c r="C2522" s="83" t="s">
        <v>2188</v>
      </c>
      <c r="D2522" s="83" t="s">
        <v>2187</v>
      </c>
      <c r="E2522" s="83" t="s">
        <v>2190</v>
      </c>
      <c r="F2522" s="82">
        <v>1180</v>
      </c>
      <c r="G2522" s="82">
        <v>0</v>
      </c>
      <c r="H2522" s="82">
        <v>1180</v>
      </c>
      <c r="I2522" s="82">
        <v>3</v>
      </c>
      <c r="J2522" s="82">
        <v>0</v>
      </c>
      <c r="K2522" s="82">
        <v>3</v>
      </c>
    </row>
    <row r="2523" spans="1:11" ht="42.75">
      <c r="A2523" s="85">
        <v>231</v>
      </c>
      <c r="B2523" s="84" t="s">
        <v>2189</v>
      </c>
      <c r="C2523" s="83" t="s">
        <v>2188</v>
      </c>
      <c r="D2523" s="83" t="s">
        <v>2187</v>
      </c>
      <c r="E2523" s="83" t="s">
        <v>2186</v>
      </c>
      <c r="F2523" s="82"/>
      <c r="G2523" s="82">
        <v>802</v>
      </c>
      <c r="H2523" s="82">
        <v>802</v>
      </c>
      <c r="I2523" s="82">
        <v>0</v>
      </c>
      <c r="J2523" s="82">
        <v>2</v>
      </c>
      <c r="K2523" s="82">
        <v>2</v>
      </c>
    </row>
    <row r="2524" spans="1:11" ht="57">
      <c r="A2524" s="85">
        <v>232</v>
      </c>
      <c r="B2524" s="84" t="s">
        <v>2185</v>
      </c>
      <c r="C2524" s="83" t="s">
        <v>2176</v>
      </c>
      <c r="D2524" s="83" t="s">
        <v>2182</v>
      </c>
      <c r="E2524" s="83" t="s">
        <v>2184</v>
      </c>
      <c r="F2524" s="82">
        <v>890</v>
      </c>
      <c r="G2524" s="82">
        <v>0</v>
      </c>
      <c r="H2524" s="82">
        <v>890</v>
      </c>
      <c r="I2524" s="82">
        <v>3</v>
      </c>
      <c r="J2524" s="82">
        <v>0</v>
      </c>
      <c r="K2524" s="82">
        <v>3</v>
      </c>
    </row>
    <row r="2525" spans="1:11" ht="57">
      <c r="A2525" s="85">
        <v>233</v>
      </c>
      <c r="B2525" s="84" t="s">
        <v>2183</v>
      </c>
      <c r="C2525" s="83" t="s">
        <v>2176</v>
      </c>
      <c r="D2525" s="83" t="s">
        <v>2182</v>
      </c>
      <c r="E2525" s="83" t="s">
        <v>2181</v>
      </c>
      <c r="F2525" s="82"/>
      <c r="G2525" s="82">
        <v>647</v>
      </c>
      <c r="H2525" s="82">
        <v>647</v>
      </c>
      <c r="I2525" s="82">
        <v>0</v>
      </c>
      <c r="J2525" s="82">
        <v>2</v>
      </c>
      <c r="K2525" s="82">
        <v>2</v>
      </c>
    </row>
    <row r="2526" spans="1:11" ht="57">
      <c r="A2526" s="85">
        <v>234</v>
      </c>
      <c r="B2526" s="84" t="s">
        <v>2180</v>
      </c>
      <c r="C2526" s="83" t="s">
        <v>2176</v>
      </c>
      <c r="D2526" s="83" t="s">
        <v>2179</v>
      </c>
      <c r="E2526" s="83" t="s">
        <v>2178</v>
      </c>
      <c r="F2526" s="82">
        <v>889</v>
      </c>
      <c r="G2526" s="82">
        <v>610</v>
      </c>
      <c r="H2526" s="82">
        <v>1499</v>
      </c>
      <c r="I2526" s="82">
        <v>2</v>
      </c>
      <c r="J2526" s="82">
        <v>2</v>
      </c>
      <c r="K2526" s="82">
        <v>4</v>
      </c>
    </row>
    <row r="2527" spans="1:11" ht="42.75">
      <c r="A2527" s="85">
        <v>235</v>
      </c>
      <c r="B2527" s="86" t="s">
        <v>2177</v>
      </c>
      <c r="C2527" s="83" t="s">
        <v>2176</v>
      </c>
      <c r="D2527" s="83" t="s">
        <v>2175</v>
      </c>
      <c r="E2527" s="83" t="s">
        <v>2174</v>
      </c>
      <c r="F2527" s="82">
        <v>1239</v>
      </c>
      <c r="G2527" s="82">
        <v>0</v>
      </c>
      <c r="H2527" s="82">
        <v>1239</v>
      </c>
      <c r="I2527" s="82">
        <v>3</v>
      </c>
      <c r="J2527" s="82">
        <v>0</v>
      </c>
      <c r="K2527" s="82">
        <v>3</v>
      </c>
    </row>
    <row r="2528" spans="1:11" ht="42.75">
      <c r="A2528" s="85">
        <v>236</v>
      </c>
      <c r="B2528" s="86" t="s">
        <v>2173</v>
      </c>
      <c r="C2528" s="83"/>
      <c r="D2528" s="83" t="s">
        <v>2172</v>
      </c>
      <c r="E2528" s="83" t="s">
        <v>2171</v>
      </c>
      <c r="F2528" s="82"/>
      <c r="G2528" s="82">
        <v>986</v>
      </c>
      <c r="H2528" s="82">
        <v>986</v>
      </c>
      <c r="I2528" s="82">
        <v>0</v>
      </c>
      <c r="J2528" s="82">
        <v>3</v>
      </c>
      <c r="K2528" s="82">
        <v>3</v>
      </c>
    </row>
    <row r="2529" spans="1:11" ht="38.25">
      <c r="A2529" s="85">
        <v>237</v>
      </c>
      <c r="B2529" s="89" t="s">
        <v>2170</v>
      </c>
      <c r="C2529" s="89" t="s">
        <v>2167</v>
      </c>
      <c r="D2529" s="89">
        <v>191050808</v>
      </c>
      <c r="E2529" s="83" t="s">
        <v>2169</v>
      </c>
      <c r="F2529" s="88">
        <v>679</v>
      </c>
      <c r="G2529" s="88">
        <v>419</v>
      </c>
      <c r="H2529" s="88">
        <v>1098</v>
      </c>
      <c r="I2529" s="88">
        <v>2</v>
      </c>
      <c r="J2529" s="88">
        <v>1</v>
      </c>
      <c r="K2529" s="88">
        <v>3</v>
      </c>
    </row>
    <row r="2530" spans="1:11" ht="38.25">
      <c r="A2530" s="85">
        <v>238</v>
      </c>
      <c r="B2530" s="89" t="s">
        <v>2168</v>
      </c>
      <c r="C2530" s="89" t="s">
        <v>2167</v>
      </c>
      <c r="D2530" s="89">
        <v>191050809</v>
      </c>
      <c r="E2530" s="83" t="s">
        <v>2166</v>
      </c>
      <c r="F2530" s="88">
        <v>513</v>
      </c>
      <c r="G2530" s="88">
        <v>384</v>
      </c>
      <c r="H2530" s="88">
        <v>897</v>
      </c>
      <c r="I2530" s="88">
        <v>2</v>
      </c>
      <c r="J2530" s="88">
        <v>1</v>
      </c>
      <c r="K2530" s="88">
        <v>3</v>
      </c>
    </row>
    <row r="2531" spans="1:11" ht="42.75">
      <c r="A2531" s="85">
        <v>239</v>
      </c>
      <c r="B2531" s="84" t="s">
        <v>2165</v>
      </c>
      <c r="C2531" s="83" t="s">
        <v>2151</v>
      </c>
      <c r="D2531" s="83" t="s">
        <v>2162</v>
      </c>
      <c r="E2531" s="83" t="s">
        <v>2164</v>
      </c>
      <c r="F2531" s="82">
        <v>913</v>
      </c>
      <c r="G2531" s="82">
        <v>0</v>
      </c>
      <c r="H2531" s="82">
        <v>913</v>
      </c>
      <c r="I2531" s="82">
        <v>3</v>
      </c>
      <c r="J2531" s="82">
        <v>0</v>
      </c>
      <c r="K2531" s="82">
        <v>3</v>
      </c>
    </row>
    <row r="2532" spans="1:11" ht="42.75">
      <c r="A2532" s="85">
        <v>240</v>
      </c>
      <c r="B2532" s="84" t="s">
        <v>2163</v>
      </c>
      <c r="C2532" s="83" t="s">
        <v>2151</v>
      </c>
      <c r="D2532" s="83" t="s">
        <v>2162</v>
      </c>
      <c r="E2532" s="83" t="s">
        <v>2161</v>
      </c>
      <c r="F2532" s="82">
        <v>0</v>
      </c>
      <c r="G2532" s="82">
        <v>633</v>
      </c>
      <c r="H2532" s="82">
        <v>633</v>
      </c>
      <c r="I2532" s="82">
        <v>0</v>
      </c>
      <c r="J2532" s="82">
        <v>2</v>
      </c>
      <c r="K2532" s="82">
        <v>2</v>
      </c>
    </row>
    <row r="2533" spans="1:11" ht="57">
      <c r="A2533" s="85">
        <v>241</v>
      </c>
      <c r="B2533" s="84" t="s">
        <v>2160</v>
      </c>
      <c r="C2533" s="83" t="s">
        <v>2151</v>
      </c>
      <c r="D2533" s="83" t="s">
        <v>2157</v>
      </c>
      <c r="E2533" s="83" t="s">
        <v>2159</v>
      </c>
      <c r="F2533" s="82">
        <v>1103</v>
      </c>
      <c r="G2533" s="82">
        <v>0</v>
      </c>
      <c r="H2533" s="82">
        <v>1103</v>
      </c>
      <c r="I2533" s="82">
        <v>3</v>
      </c>
      <c r="J2533" s="82">
        <v>0</v>
      </c>
      <c r="K2533" s="82">
        <v>3</v>
      </c>
    </row>
    <row r="2534" spans="1:11" ht="57">
      <c r="A2534" s="85">
        <v>242</v>
      </c>
      <c r="B2534" s="84" t="s">
        <v>2158</v>
      </c>
      <c r="C2534" s="83" t="s">
        <v>2151</v>
      </c>
      <c r="D2534" s="83" t="s">
        <v>2157</v>
      </c>
      <c r="E2534" s="83" t="s">
        <v>2156</v>
      </c>
      <c r="F2534" s="82"/>
      <c r="G2534" s="82">
        <v>809</v>
      </c>
      <c r="H2534" s="82">
        <v>809</v>
      </c>
      <c r="I2534" s="82">
        <v>0</v>
      </c>
      <c r="J2534" s="82">
        <v>2</v>
      </c>
      <c r="K2534" s="82">
        <v>2</v>
      </c>
    </row>
    <row r="2535" spans="1:11" ht="85.5">
      <c r="A2535" s="85">
        <v>243</v>
      </c>
      <c r="B2535" s="87" t="s">
        <v>2155</v>
      </c>
      <c r="C2535" s="83" t="s">
        <v>2151</v>
      </c>
      <c r="D2535" s="83" t="s">
        <v>2154</v>
      </c>
      <c r="E2535" s="83" t="s">
        <v>2153</v>
      </c>
      <c r="F2535" s="82">
        <v>646</v>
      </c>
      <c r="G2535" s="82">
        <v>474</v>
      </c>
      <c r="H2535" s="82">
        <v>1120</v>
      </c>
      <c r="I2535" s="82">
        <v>2</v>
      </c>
      <c r="J2535" s="82">
        <v>1</v>
      </c>
      <c r="K2535" s="82">
        <v>3</v>
      </c>
    </row>
    <row r="2536" spans="1:11" ht="57">
      <c r="A2536" s="85">
        <v>244</v>
      </c>
      <c r="B2536" s="83" t="s">
        <v>2152</v>
      </c>
      <c r="C2536" s="83" t="s">
        <v>2151</v>
      </c>
      <c r="D2536" s="83" t="s">
        <v>2150</v>
      </c>
      <c r="E2536" s="83" t="s">
        <v>2149</v>
      </c>
      <c r="F2536" s="82">
        <v>702</v>
      </c>
      <c r="G2536" s="82">
        <v>594</v>
      </c>
      <c r="H2536" s="82">
        <v>1296</v>
      </c>
      <c r="I2536" s="82">
        <v>2</v>
      </c>
      <c r="J2536" s="82">
        <v>2</v>
      </c>
      <c r="K2536" s="82">
        <v>4</v>
      </c>
    </row>
    <row r="2537" spans="1:11" ht="85.5">
      <c r="A2537" s="85">
        <v>245</v>
      </c>
      <c r="B2537" s="84" t="s">
        <v>2148</v>
      </c>
      <c r="C2537" s="83" t="s">
        <v>2144</v>
      </c>
      <c r="D2537" s="83" t="s">
        <v>2147</v>
      </c>
      <c r="E2537" s="83" t="s">
        <v>2146</v>
      </c>
      <c r="F2537" s="82">
        <v>532</v>
      </c>
      <c r="G2537" s="82">
        <v>362</v>
      </c>
      <c r="H2537" s="82">
        <v>894</v>
      </c>
      <c r="I2537" s="82">
        <v>2</v>
      </c>
      <c r="J2537" s="82">
        <v>1</v>
      </c>
      <c r="K2537" s="82">
        <v>3</v>
      </c>
    </row>
    <row r="2538" spans="1:11" ht="57">
      <c r="A2538" s="85">
        <v>246</v>
      </c>
      <c r="B2538" s="86" t="s">
        <v>2145</v>
      </c>
      <c r="C2538" s="83" t="s">
        <v>2144</v>
      </c>
      <c r="D2538" s="83" t="s">
        <v>2143</v>
      </c>
      <c r="E2538" s="83" t="s">
        <v>2142</v>
      </c>
      <c r="F2538" s="82">
        <v>1058</v>
      </c>
      <c r="G2538" s="82">
        <v>848</v>
      </c>
      <c r="H2538" s="82">
        <v>1906</v>
      </c>
      <c r="I2538" s="82">
        <v>3</v>
      </c>
      <c r="J2538" s="82">
        <v>2</v>
      </c>
      <c r="K2538" s="82">
        <v>5</v>
      </c>
    </row>
    <row r="2539" spans="1:11" ht="57">
      <c r="A2539" s="85">
        <v>247</v>
      </c>
      <c r="B2539" s="84" t="s">
        <v>2141</v>
      </c>
      <c r="C2539" s="83" t="s">
        <v>2137</v>
      </c>
      <c r="D2539" s="83" t="s">
        <v>2140</v>
      </c>
      <c r="E2539" s="83" t="s">
        <v>2139</v>
      </c>
      <c r="F2539" s="82">
        <v>626</v>
      </c>
      <c r="G2539" s="82">
        <v>422</v>
      </c>
      <c r="H2539" s="82">
        <v>1048</v>
      </c>
      <c r="I2539" s="82">
        <v>2</v>
      </c>
      <c r="J2539" s="82">
        <v>1</v>
      </c>
      <c r="K2539" s="82">
        <v>3</v>
      </c>
    </row>
    <row r="2540" spans="1:11" ht="28.5">
      <c r="A2540" s="85">
        <v>248</v>
      </c>
      <c r="B2540" s="84" t="s">
        <v>2138</v>
      </c>
      <c r="C2540" s="83" t="s">
        <v>2137</v>
      </c>
      <c r="D2540" s="83" t="s">
        <v>2136</v>
      </c>
      <c r="E2540" s="83" t="s">
        <v>2135</v>
      </c>
      <c r="F2540" s="82">
        <v>238</v>
      </c>
      <c r="G2540" s="82">
        <v>169</v>
      </c>
      <c r="H2540" s="82">
        <v>407</v>
      </c>
      <c r="I2540" s="82">
        <v>1</v>
      </c>
      <c r="J2540" s="82">
        <v>1</v>
      </c>
      <c r="K2540" s="82">
        <v>2</v>
      </c>
    </row>
    <row r="2541" spans="1:11" ht="60">
      <c r="A2541" s="85">
        <v>249</v>
      </c>
      <c r="B2541" s="84" t="s">
        <v>2134</v>
      </c>
      <c r="C2541" s="83" t="s">
        <v>2133</v>
      </c>
      <c r="D2541" s="83" t="s">
        <v>2132</v>
      </c>
      <c r="E2541" s="83" t="s">
        <v>2131</v>
      </c>
      <c r="F2541" s="82">
        <v>202</v>
      </c>
      <c r="G2541" s="82">
        <v>163</v>
      </c>
      <c r="H2541" s="82">
        <v>365</v>
      </c>
      <c r="I2541" s="82">
        <v>1</v>
      </c>
      <c r="J2541" s="82">
        <v>1</v>
      </c>
      <c r="K2541" s="82">
        <v>2</v>
      </c>
    </row>
    <row r="2542" spans="1:11" ht="15.75">
      <c r="A2542" s="81" t="s">
        <v>2130</v>
      </c>
      <c r="B2542" s="80"/>
      <c r="C2542" s="80"/>
      <c r="D2542" s="80"/>
      <c r="E2542" s="79"/>
      <c r="F2542" s="78">
        <f>SUM(F2293:F2541)</f>
        <v>159593</v>
      </c>
      <c r="G2542" s="78">
        <f>SUM(G2293:G2541)</f>
        <v>112665</v>
      </c>
      <c r="H2542" s="78">
        <f>SUM(H2293:H2541)</f>
        <v>272258</v>
      </c>
      <c r="I2542" s="78">
        <f>SUM(I2293:I2541)</f>
        <v>405</v>
      </c>
      <c r="J2542" s="78">
        <f>SUM(J2293:J2541)</f>
        <v>315</v>
      </c>
      <c r="K2542" s="78">
        <f>SUM(K2293:K2541)</f>
        <v>720</v>
      </c>
    </row>
  </sheetData>
  <mergeCells count="4693">
    <mergeCell ref="K665:K668"/>
    <mergeCell ref="A661:A664"/>
    <mergeCell ref="B661:B664"/>
    <mergeCell ref="F661:F664"/>
    <mergeCell ref="G661:G664"/>
    <mergeCell ref="H661:H664"/>
    <mergeCell ref="I661:I664"/>
    <mergeCell ref="A669:D669"/>
    <mergeCell ref="J661:J664"/>
    <mergeCell ref="K661:K664"/>
    <mergeCell ref="A665:A668"/>
    <mergeCell ref="B665:B668"/>
    <mergeCell ref="F665:F668"/>
    <mergeCell ref="G665:G668"/>
    <mergeCell ref="H665:H668"/>
    <mergeCell ref="I665:I668"/>
    <mergeCell ref="J665:J668"/>
    <mergeCell ref="A651:A652"/>
    <mergeCell ref="B651:B652"/>
    <mergeCell ref="F651:F652"/>
    <mergeCell ref="G651:G652"/>
    <mergeCell ref="H651:H652"/>
    <mergeCell ref="I651:I652"/>
    <mergeCell ref="J651:J652"/>
    <mergeCell ref="K651:K652"/>
    <mergeCell ref="A653:A654"/>
    <mergeCell ref="B653:B654"/>
    <mergeCell ref="F653:F654"/>
    <mergeCell ref="G653:G654"/>
    <mergeCell ref="H653:H654"/>
    <mergeCell ref="I653:I654"/>
    <mergeCell ref="J653:J654"/>
    <mergeCell ref="K653:K654"/>
    <mergeCell ref="A655:A657"/>
    <mergeCell ref="B655:B657"/>
    <mergeCell ref="F655:F657"/>
    <mergeCell ref="G655:G657"/>
    <mergeCell ref="H655:H657"/>
    <mergeCell ref="I655:I657"/>
    <mergeCell ref="J655:J657"/>
    <mergeCell ref="K655:K657"/>
    <mergeCell ref="A658:A660"/>
    <mergeCell ref="B658:B660"/>
    <mergeCell ref="F658:F660"/>
    <mergeCell ref="G658:G660"/>
    <mergeCell ref="H658:H660"/>
    <mergeCell ref="I658:I660"/>
    <mergeCell ref="J658:J660"/>
    <mergeCell ref="K658:K660"/>
    <mergeCell ref="A633:A638"/>
    <mergeCell ref="B633:B638"/>
    <mergeCell ref="F633:F638"/>
    <mergeCell ref="G633:G638"/>
    <mergeCell ref="H633:H638"/>
    <mergeCell ref="I633:I638"/>
    <mergeCell ref="J633:J638"/>
    <mergeCell ref="K633:K638"/>
    <mergeCell ref="A639:A644"/>
    <mergeCell ref="B639:B644"/>
    <mergeCell ref="F639:F644"/>
    <mergeCell ref="G639:G644"/>
    <mergeCell ref="H639:H644"/>
    <mergeCell ref="I639:I644"/>
    <mergeCell ref="J639:J644"/>
    <mergeCell ref="K639:K644"/>
    <mergeCell ref="A645:A647"/>
    <mergeCell ref="B645:B647"/>
    <mergeCell ref="F645:F647"/>
    <mergeCell ref="G645:G647"/>
    <mergeCell ref="H645:H647"/>
    <mergeCell ref="I645:I647"/>
    <mergeCell ref="J645:J647"/>
    <mergeCell ref="K645:K647"/>
    <mergeCell ref="A648:A650"/>
    <mergeCell ref="B648:B650"/>
    <mergeCell ref="F648:F650"/>
    <mergeCell ref="G648:G650"/>
    <mergeCell ref="H648:H650"/>
    <mergeCell ref="I648:I650"/>
    <mergeCell ref="J648:J650"/>
    <mergeCell ref="K648:K650"/>
    <mergeCell ref="A623:A625"/>
    <mergeCell ref="B623:B625"/>
    <mergeCell ref="F623:F625"/>
    <mergeCell ref="G623:G625"/>
    <mergeCell ref="H623:H625"/>
    <mergeCell ref="I623:I625"/>
    <mergeCell ref="J623:J625"/>
    <mergeCell ref="K623:K625"/>
    <mergeCell ref="A626:A628"/>
    <mergeCell ref="B626:B628"/>
    <mergeCell ref="F626:F628"/>
    <mergeCell ref="G626:G628"/>
    <mergeCell ref="H626:H628"/>
    <mergeCell ref="I626:I628"/>
    <mergeCell ref="J626:J628"/>
    <mergeCell ref="K626:K628"/>
    <mergeCell ref="A629:A630"/>
    <mergeCell ref="B629:B630"/>
    <mergeCell ref="F629:F630"/>
    <mergeCell ref="G629:G630"/>
    <mergeCell ref="H629:H630"/>
    <mergeCell ref="I629:I630"/>
    <mergeCell ref="J629:J630"/>
    <mergeCell ref="K629:K630"/>
    <mergeCell ref="A631:A632"/>
    <mergeCell ref="B631:B632"/>
    <mergeCell ref="F631:F632"/>
    <mergeCell ref="G631:G632"/>
    <mergeCell ref="H631:H632"/>
    <mergeCell ref="I631:I632"/>
    <mergeCell ref="J631:J632"/>
    <mergeCell ref="K631:K632"/>
    <mergeCell ref="A605:A606"/>
    <mergeCell ref="B605:B606"/>
    <mergeCell ref="F605:F606"/>
    <mergeCell ref="G605:G606"/>
    <mergeCell ref="H605:H606"/>
    <mergeCell ref="I605:I606"/>
    <mergeCell ref="J605:J606"/>
    <mergeCell ref="K605:K606"/>
    <mergeCell ref="A607:A608"/>
    <mergeCell ref="B607:B608"/>
    <mergeCell ref="F607:F608"/>
    <mergeCell ref="G607:G608"/>
    <mergeCell ref="H607:H608"/>
    <mergeCell ref="I607:I608"/>
    <mergeCell ref="J607:J608"/>
    <mergeCell ref="K607:K608"/>
    <mergeCell ref="A609:A615"/>
    <mergeCell ref="B609:B615"/>
    <mergeCell ref="F609:F615"/>
    <mergeCell ref="G609:G615"/>
    <mergeCell ref="H609:H615"/>
    <mergeCell ref="I609:I615"/>
    <mergeCell ref="J609:J615"/>
    <mergeCell ref="K609:K615"/>
    <mergeCell ref="A616:A622"/>
    <mergeCell ref="B616:B622"/>
    <mergeCell ref="F616:F622"/>
    <mergeCell ref="G616:G622"/>
    <mergeCell ref="H616:H622"/>
    <mergeCell ref="I616:I622"/>
    <mergeCell ref="J616:J622"/>
    <mergeCell ref="K616:K622"/>
    <mergeCell ref="A589:A594"/>
    <mergeCell ref="B589:B594"/>
    <mergeCell ref="F589:F594"/>
    <mergeCell ref="G589:G594"/>
    <mergeCell ref="H589:H594"/>
    <mergeCell ref="I589:I594"/>
    <mergeCell ref="J589:J594"/>
    <mergeCell ref="K589:K594"/>
    <mergeCell ref="A595:A600"/>
    <mergeCell ref="B595:B600"/>
    <mergeCell ref="F595:F600"/>
    <mergeCell ref="G595:G600"/>
    <mergeCell ref="H595:H600"/>
    <mergeCell ref="I595:I600"/>
    <mergeCell ref="J595:J600"/>
    <mergeCell ref="K595:K600"/>
    <mergeCell ref="A601:A602"/>
    <mergeCell ref="B601:B602"/>
    <mergeCell ref="F601:F602"/>
    <mergeCell ref="G601:G602"/>
    <mergeCell ref="H601:H602"/>
    <mergeCell ref="I601:I602"/>
    <mergeCell ref="J601:J602"/>
    <mergeCell ref="K601:K602"/>
    <mergeCell ref="A603:A604"/>
    <mergeCell ref="B603:B604"/>
    <mergeCell ref="F603:F604"/>
    <mergeCell ref="G603:G604"/>
    <mergeCell ref="H603:H604"/>
    <mergeCell ref="I603:I604"/>
    <mergeCell ref="J603:J604"/>
    <mergeCell ref="K603:K604"/>
    <mergeCell ref="A577:A579"/>
    <mergeCell ref="B577:B579"/>
    <mergeCell ref="F577:F579"/>
    <mergeCell ref="G577:G579"/>
    <mergeCell ref="H577:H579"/>
    <mergeCell ref="I577:I579"/>
    <mergeCell ref="J577:J579"/>
    <mergeCell ref="K577:K579"/>
    <mergeCell ref="A580:A582"/>
    <mergeCell ref="B580:B582"/>
    <mergeCell ref="F580:F582"/>
    <mergeCell ref="G580:G582"/>
    <mergeCell ref="H580:H582"/>
    <mergeCell ref="I580:I582"/>
    <mergeCell ref="J580:J582"/>
    <mergeCell ref="K580:K582"/>
    <mergeCell ref="A583:A585"/>
    <mergeCell ref="B583:B585"/>
    <mergeCell ref="F583:F585"/>
    <mergeCell ref="G583:G585"/>
    <mergeCell ref="H583:H585"/>
    <mergeCell ref="I583:I585"/>
    <mergeCell ref="J583:J585"/>
    <mergeCell ref="K583:K585"/>
    <mergeCell ref="A586:A588"/>
    <mergeCell ref="B586:B588"/>
    <mergeCell ref="F586:F588"/>
    <mergeCell ref="G586:G588"/>
    <mergeCell ref="H586:H588"/>
    <mergeCell ref="I586:I588"/>
    <mergeCell ref="J586:J588"/>
    <mergeCell ref="K586:K588"/>
    <mergeCell ref="A565:A566"/>
    <mergeCell ref="B565:B566"/>
    <mergeCell ref="F565:F566"/>
    <mergeCell ref="G565:G566"/>
    <mergeCell ref="H565:H566"/>
    <mergeCell ref="I565:I566"/>
    <mergeCell ref="J565:J566"/>
    <mergeCell ref="K565:K566"/>
    <mergeCell ref="A567:A569"/>
    <mergeCell ref="B567:B569"/>
    <mergeCell ref="F567:F569"/>
    <mergeCell ref="G567:G569"/>
    <mergeCell ref="H567:H569"/>
    <mergeCell ref="I567:I569"/>
    <mergeCell ref="J567:J569"/>
    <mergeCell ref="K567:K569"/>
    <mergeCell ref="A570:A572"/>
    <mergeCell ref="B570:B572"/>
    <mergeCell ref="F570:F572"/>
    <mergeCell ref="G570:G572"/>
    <mergeCell ref="H570:H572"/>
    <mergeCell ref="I570:I572"/>
    <mergeCell ref="J570:J572"/>
    <mergeCell ref="K570:K572"/>
    <mergeCell ref="A573:A575"/>
    <mergeCell ref="B573:B575"/>
    <mergeCell ref="F573:F575"/>
    <mergeCell ref="G573:G575"/>
    <mergeCell ref="H573:H575"/>
    <mergeCell ref="I573:I575"/>
    <mergeCell ref="J573:J575"/>
    <mergeCell ref="K573:K575"/>
    <mergeCell ref="A554:A555"/>
    <mergeCell ref="B554:B555"/>
    <mergeCell ref="F554:F555"/>
    <mergeCell ref="G554:G555"/>
    <mergeCell ref="H554:H555"/>
    <mergeCell ref="I554:I555"/>
    <mergeCell ref="J554:J555"/>
    <mergeCell ref="K554:K555"/>
    <mergeCell ref="A557:A558"/>
    <mergeCell ref="B557:B558"/>
    <mergeCell ref="F557:F558"/>
    <mergeCell ref="G557:G558"/>
    <mergeCell ref="H557:H558"/>
    <mergeCell ref="I557:I558"/>
    <mergeCell ref="J557:J558"/>
    <mergeCell ref="K557:K558"/>
    <mergeCell ref="A559:A561"/>
    <mergeCell ref="B559:B561"/>
    <mergeCell ref="F559:F561"/>
    <mergeCell ref="G559:G561"/>
    <mergeCell ref="H559:H561"/>
    <mergeCell ref="I559:I561"/>
    <mergeCell ref="J559:J561"/>
    <mergeCell ref="K559:K561"/>
    <mergeCell ref="A562:A564"/>
    <mergeCell ref="B562:B564"/>
    <mergeCell ref="F562:F564"/>
    <mergeCell ref="G562:G564"/>
    <mergeCell ref="H562:H564"/>
    <mergeCell ref="I562:I564"/>
    <mergeCell ref="J562:J564"/>
    <mergeCell ref="K562:K564"/>
    <mergeCell ref="A537:A539"/>
    <mergeCell ref="B537:B539"/>
    <mergeCell ref="F537:F539"/>
    <mergeCell ref="G537:G539"/>
    <mergeCell ref="H537:H539"/>
    <mergeCell ref="I537:I539"/>
    <mergeCell ref="J537:J539"/>
    <mergeCell ref="K537:K539"/>
    <mergeCell ref="A541:A544"/>
    <mergeCell ref="B541:B544"/>
    <mergeCell ref="F541:F544"/>
    <mergeCell ref="G541:G544"/>
    <mergeCell ref="H541:H544"/>
    <mergeCell ref="I541:I544"/>
    <mergeCell ref="J541:J544"/>
    <mergeCell ref="K541:K544"/>
    <mergeCell ref="A545:A548"/>
    <mergeCell ref="B545:B548"/>
    <mergeCell ref="F545:F548"/>
    <mergeCell ref="G545:G548"/>
    <mergeCell ref="H545:H548"/>
    <mergeCell ref="I545:I548"/>
    <mergeCell ref="J545:J548"/>
    <mergeCell ref="K545:K548"/>
    <mergeCell ref="A551:A553"/>
    <mergeCell ref="B551:B553"/>
    <mergeCell ref="F551:F553"/>
    <mergeCell ref="G551:G553"/>
    <mergeCell ref="H551:H553"/>
    <mergeCell ref="I551:I553"/>
    <mergeCell ref="J551:J553"/>
    <mergeCell ref="K551:K553"/>
    <mergeCell ref="A520:A522"/>
    <mergeCell ref="B520:B522"/>
    <mergeCell ref="F520:F522"/>
    <mergeCell ref="G520:G522"/>
    <mergeCell ref="H520:H522"/>
    <mergeCell ref="I520:I522"/>
    <mergeCell ref="J520:J522"/>
    <mergeCell ref="K520:K522"/>
    <mergeCell ref="A524:A528"/>
    <mergeCell ref="B524:B528"/>
    <mergeCell ref="F524:F528"/>
    <mergeCell ref="G524:G528"/>
    <mergeCell ref="H524:H528"/>
    <mergeCell ref="I524:I528"/>
    <mergeCell ref="J524:J528"/>
    <mergeCell ref="K524:K528"/>
    <mergeCell ref="A529:A533"/>
    <mergeCell ref="B529:B533"/>
    <mergeCell ref="F529:F533"/>
    <mergeCell ref="G529:G533"/>
    <mergeCell ref="H529:H533"/>
    <mergeCell ref="I529:I533"/>
    <mergeCell ref="J529:J533"/>
    <mergeCell ref="K529:K533"/>
    <mergeCell ref="A534:A536"/>
    <mergeCell ref="B534:B536"/>
    <mergeCell ref="F534:F536"/>
    <mergeCell ref="G534:G536"/>
    <mergeCell ref="H534:H536"/>
    <mergeCell ref="I534:I536"/>
    <mergeCell ref="J534:J536"/>
    <mergeCell ref="K534:K536"/>
    <mergeCell ref="A504:A508"/>
    <mergeCell ref="B504:B508"/>
    <mergeCell ref="F504:F508"/>
    <mergeCell ref="G504:G508"/>
    <mergeCell ref="H504:H508"/>
    <mergeCell ref="I504:I508"/>
    <mergeCell ref="J504:J508"/>
    <mergeCell ref="K504:K508"/>
    <mergeCell ref="A509:A512"/>
    <mergeCell ref="B509:B512"/>
    <mergeCell ref="F509:F512"/>
    <mergeCell ref="G509:G512"/>
    <mergeCell ref="H509:H512"/>
    <mergeCell ref="I509:I512"/>
    <mergeCell ref="J509:J512"/>
    <mergeCell ref="K509:K512"/>
    <mergeCell ref="A513:A516"/>
    <mergeCell ref="B513:B516"/>
    <mergeCell ref="F513:F516"/>
    <mergeCell ref="G513:G516"/>
    <mergeCell ref="H513:H516"/>
    <mergeCell ref="I513:I516"/>
    <mergeCell ref="J513:J516"/>
    <mergeCell ref="K513:K516"/>
    <mergeCell ref="A517:A519"/>
    <mergeCell ref="B517:B519"/>
    <mergeCell ref="F517:F519"/>
    <mergeCell ref="G517:G519"/>
    <mergeCell ref="H517:H519"/>
    <mergeCell ref="I517:I519"/>
    <mergeCell ref="J517:J519"/>
    <mergeCell ref="K517:K519"/>
    <mergeCell ref="A492:A494"/>
    <mergeCell ref="B492:B494"/>
    <mergeCell ref="F492:F494"/>
    <mergeCell ref="G492:G494"/>
    <mergeCell ref="H492:H494"/>
    <mergeCell ref="I492:I494"/>
    <mergeCell ref="J492:J494"/>
    <mergeCell ref="K492:K494"/>
    <mergeCell ref="A495:A497"/>
    <mergeCell ref="B495:B497"/>
    <mergeCell ref="F495:F497"/>
    <mergeCell ref="G495:G497"/>
    <mergeCell ref="H495:H497"/>
    <mergeCell ref="I495:I497"/>
    <mergeCell ref="J495:J497"/>
    <mergeCell ref="K495:K497"/>
    <mergeCell ref="A498:A499"/>
    <mergeCell ref="B498:B499"/>
    <mergeCell ref="F498:F499"/>
    <mergeCell ref="G498:G499"/>
    <mergeCell ref="H498:H499"/>
    <mergeCell ref="I498:I499"/>
    <mergeCell ref="J498:J499"/>
    <mergeCell ref="K498:K499"/>
    <mergeCell ref="A500:A503"/>
    <mergeCell ref="B500:B503"/>
    <mergeCell ref="F500:F503"/>
    <mergeCell ref="G500:G503"/>
    <mergeCell ref="H500:H503"/>
    <mergeCell ref="I500:I503"/>
    <mergeCell ref="J500:J503"/>
    <mergeCell ref="K500:K503"/>
    <mergeCell ref="A477:A478"/>
    <mergeCell ref="B477:B478"/>
    <mergeCell ref="F477:F478"/>
    <mergeCell ref="G477:G478"/>
    <mergeCell ref="H477:H478"/>
    <mergeCell ref="I477:I478"/>
    <mergeCell ref="J477:J478"/>
    <mergeCell ref="K477:K478"/>
    <mergeCell ref="A479:A483"/>
    <mergeCell ref="B479:B483"/>
    <mergeCell ref="F479:F483"/>
    <mergeCell ref="G479:G483"/>
    <mergeCell ref="H479:H483"/>
    <mergeCell ref="I479:I483"/>
    <mergeCell ref="J479:J483"/>
    <mergeCell ref="K479:K483"/>
    <mergeCell ref="A484:A487"/>
    <mergeCell ref="B484:B487"/>
    <mergeCell ref="F484:F487"/>
    <mergeCell ref="G484:G487"/>
    <mergeCell ref="H484:H487"/>
    <mergeCell ref="I484:I487"/>
    <mergeCell ref="J484:J487"/>
    <mergeCell ref="K484:K487"/>
    <mergeCell ref="A488:A491"/>
    <mergeCell ref="B488:B491"/>
    <mergeCell ref="F488:F491"/>
    <mergeCell ref="G488:G491"/>
    <mergeCell ref="H488:H491"/>
    <mergeCell ref="I488:I491"/>
    <mergeCell ref="J488:J491"/>
    <mergeCell ref="K488:K491"/>
    <mergeCell ref="A460:A465"/>
    <mergeCell ref="B460:B465"/>
    <mergeCell ref="F460:F465"/>
    <mergeCell ref="G460:G465"/>
    <mergeCell ref="H460:H465"/>
    <mergeCell ref="I460:I465"/>
    <mergeCell ref="J460:J465"/>
    <mergeCell ref="K460:K465"/>
    <mergeCell ref="A466:A469"/>
    <mergeCell ref="B466:B469"/>
    <mergeCell ref="F466:F469"/>
    <mergeCell ref="G466:G469"/>
    <mergeCell ref="H466:H469"/>
    <mergeCell ref="I466:I469"/>
    <mergeCell ref="J466:J469"/>
    <mergeCell ref="K466:K469"/>
    <mergeCell ref="A470:A473"/>
    <mergeCell ref="B470:B473"/>
    <mergeCell ref="F470:F473"/>
    <mergeCell ref="G470:G473"/>
    <mergeCell ref="H470:H473"/>
    <mergeCell ref="I470:I473"/>
    <mergeCell ref="J470:J473"/>
    <mergeCell ref="K470:K473"/>
    <mergeCell ref="A474:A476"/>
    <mergeCell ref="B474:B476"/>
    <mergeCell ref="F474:F476"/>
    <mergeCell ref="G474:G476"/>
    <mergeCell ref="H474:H476"/>
    <mergeCell ref="I474:I476"/>
    <mergeCell ref="J474:J476"/>
    <mergeCell ref="K474:K476"/>
    <mergeCell ref="A444:A445"/>
    <mergeCell ref="B444:B445"/>
    <mergeCell ref="F444:F445"/>
    <mergeCell ref="G444:G445"/>
    <mergeCell ref="H444:H445"/>
    <mergeCell ref="I444:I445"/>
    <mergeCell ref="J444:J445"/>
    <mergeCell ref="K444:K445"/>
    <mergeCell ref="A446:A449"/>
    <mergeCell ref="B446:B449"/>
    <mergeCell ref="F446:F449"/>
    <mergeCell ref="G446:G449"/>
    <mergeCell ref="H446:H449"/>
    <mergeCell ref="I446:I449"/>
    <mergeCell ref="J446:J449"/>
    <mergeCell ref="K446:K449"/>
    <mergeCell ref="A450:A453"/>
    <mergeCell ref="B450:B453"/>
    <mergeCell ref="F450:F453"/>
    <mergeCell ref="G450:G453"/>
    <mergeCell ref="H450:H453"/>
    <mergeCell ref="I450:I453"/>
    <mergeCell ref="J450:J453"/>
    <mergeCell ref="K450:K453"/>
    <mergeCell ref="A454:A459"/>
    <mergeCell ref="B454:B459"/>
    <mergeCell ref="F454:F459"/>
    <mergeCell ref="G454:G459"/>
    <mergeCell ref="H454:H459"/>
    <mergeCell ref="I454:I459"/>
    <mergeCell ref="J454:J459"/>
    <mergeCell ref="K454:K459"/>
    <mergeCell ref="A433:A435"/>
    <mergeCell ref="B433:B435"/>
    <mergeCell ref="F433:F435"/>
    <mergeCell ref="G433:G435"/>
    <mergeCell ref="H433:H435"/>
    <mergeCell ref="I433:I435"/>
    <mergeCell ref="J433:J435"/>
    <mergeCell ref="K433:K435"/>
    <mergeCell ref="A436:A438"/>
    <mergeCell ref="B436:B438"/>
    <mergeCell ref="F436:F438"/>
    <mergeCell ref="G436:G438"/>
    <mergeCell ref="H436:H438"/>
    <mergeCell ref="I436:I438"/>
    <mergeCell ref="J436:J438"/>
    <mergeCell ref="K436:K438"/>
    <mergeCell ref="A439:A441"/>
    <mergeCell ref="B439:B441"/>
    <mergeCell ref="F439:F441"/>
    <mergeCell ref="G439:G441"/>
    <mergeCell ref="H439:H441"/>
    <mergeCell ref="I439:I441"/>
    <mergeCell ref="J439:J441"/>
    <mergeCell ref="K439:K441"/>
    <mergeCell ref="A442:A443"/>
    <mergeCell ref="B442:B443"/>
    <mergeCell ref="F442:F443"/>
    <mergeCell ref="G442:G443"/>
    <mergeCell ref="H442:H443"/>
    <mergeCell ref="I442:I443"/>
    <mergeCell ref="J442:J443"/>
    <mergeCell ref="K442:K443"/>
    <mergeCell ref="A421:A423"/>
    <mergeCell ref="B421:B423"/>
    <mergeCell ref="F421:F423"/>
    <mergeCell ref="G421:G423"/>
    <mergeCell ref="H421:H423"/>
    <mergeCell ref="I421:I423"/>
    <mergeCell ref="J421:J423"/>
    <mergeCell ref="K421:K423"/>
    <mergeCell ref="A424:A426"/>
    <mergeCell ref="B424:B426"/>
    <mergeCell ref="F424:F426"/>
    <mergeCell ref="G424:G426"/>
    <mergeCell ref="H424:H426"/>
    <mergeCell ref="I424:I426"/>
    <mergeCell ref="J424:J426"/>
    <mergeCell ref="K424:K426"/>
    <mergeCell ref="A427:A429"/>
    <mergeCell ref="B427:B429"/>
    <mergeCell ref="F427:F429"/>
    <mergeCell ref="G427:G429"/>
    <mergeCell ref="H427:H429"/>
    <mergeCell ref="I427:I429"/>
    <mergeCell ref="J427:J429"/>
    <mergeCell ref="K427:K429"/>
    <mergeCell ref="A430:A432"/>
    <mergeCell ref="B430:B432"/>
    <mergeCell ref="F430:F432"/>
    <mergeCell ref="G430:G432"/>
    <mergeCell ref="H430:H432"/>
    <mergeCell ref="I430:I432"/>
    <mergeCell ref="J430:J432"/>
    <mergeCell ref="K430:K432"/>
    <mergeCell ref="A408:A410"/>
    <mergeCell ref="B408:B410"/>
    <mergeCell ref="F408:F410"/>
    <mergeCell ref="G408:G410"/>
    <mergeCell ref="H408:H410"/>
    <mergeCell ref="I408:I410"/>
    <mergeCell ref="J408:J410"/>
    <mergeCell ref="K408:K410"/>
    <mergeCell ref="A414:A415"/>
    <mergeCell ref="B414:B415"/>
    <mergeCell ref="F414:F415"/>
    <mergeCell ref="G414:G415"/>
    <mergeCell ref="H414:H415"/>
    <mergeCell ref="I414:I415"/>
    <mergeCell ref="J414:J415"/>
    <mergeCell ref="K414:K415"/>
    <mergeCell ref="A416:A417"/>
    <mergeCell ref="B416:B417"/>
    <mergeCell ref="F416:F417"/>
    <mergeCell ref="G416:G417"/>
    <mergeCell ref="H416:H417"/>
    <mergeCell ref="I416:I417"/>
    <mergeCell ref="J416:J417"/>
    <mergeCell ref="K416:K417"/>
    <mergeCell ref="A418:A420"/>
    <mergeCell ref="B418:B420"/>
    <mergeCell ref="F418:F420"/>
    <mergeCell ref="G418:G420"/>
    <mergeCell ref="H418:H420"/>
    <mergeCell ref="I418:I420"/>
    <mergeCell ref="J418:J420"/>
    <mergeCell ref="K418:K420"/>
    <mergeCell ref="A396:A398"/>
    <mergeCell ref="B396:B398"/>
    <mergeCell ref="F396:F398"/>
    <mergeCell ref="G396:G398"/>
    <mergeCell ref="H396:H398"/>
    <mergeCell ref="I396:I398"/>
    <mergeCell ref="J396:J398"/>
    <mergeCell ref="K396:K398"/>
    <mergeCell ref="A399:A401"/>
    <mergeCell ref="B399:B401"/>
    <mergeCell ref="F399:F401"/>
    <mergeCell ref="G399:G401"/>
    <mergeCell ref="H399:H401"/>
    <mergeCell ref="I399:I401"/>
    <mergeCell ref="J399:J401"/>
    <mergeCell ref="K399:K401"/>
    <mergeCell ref="A402:A404"/>
    <mergeCell ref="B402:B404"/>
    <mergeCell ref="F402:F404"/>
    <mergeCell ref="G402:G404"/>
    <mergeCell ref="H402:H404"/>
    <mergeCell ref="I402:I404"/>
    <mergeCell ref="J402:J404"/>
    <mergeCell ref="K402:K404"/>
    <mergeCell ref="A405:A407"/>
    <mergeCell ref="B405:B407"/>
    <mergeCell ref="F405:F407"/>
    <mergeCell ref="G405:G407"/>
    <mergeCell ref="H405:H407"/>
    <mergeCell ref="I405:I407"/>
    <mergeCell ref="J405:J407"/>
    <mergeCell ref="K405:K407"/>
    <mergeCell ref="A381:A383"/>
    <mergeCell ref="B381:B383"/>
    <mergeCell ref="F381:F383"/>
    <mergeCell ref="G381:G383"/>
    <mergeCell ref="H381:H383"/>
    <mergeCell ref="I381:I383"/>
    <mergeCell ref="J381:J383"/>
    <mergeCell ref="K381:K383"/>
    <mergeCell ref="A384:A386"/>
    <mergeCell ref="B384:B386"/>
    <mergeCell ref="F384:F386"/>
    <mergeCell ref="G384:G386"/>
    <mergeCell ref="H384:H386"/>
    <mergeCell ref="I384:I386"/>
    <mergeCell ref="J384:J386"/>
    <mergeCell ref="K384:K386"/>
    <mergeCell ref="A388:A391"/>
    <mergeCell ref="B388:B391"/>
    <mergeCell ref="F388:F391"/>
    <mergeCell ref="G388:G391"/>
    <mergeCell ref="H388:H391"/>
    <mergeCell ref="I388:I391"/>
    <mergeCell ref="J388:J391"/>
    <mergeCell ref="K388:K391"/>
    <mergeCell ref="A392:A395"/>
    <mergeCell ref="B392:B395"/>
    <mergeCell ref="F392:F395"/>
    <mergeCell ref="G392:G395"/>
    <mergeCell ref="H392:H395"/>
    <mergeCell ref="I392:I395"/>
    <mergeCell ref="J392:J395"/>
    <mergeCell ref="K392:K395"/>
    <mergeCell ref="A372:A373"/>
    <mergeCell ref="B372:B373"/>
    <mergeCell ref="F372:F373"/>
    <mergeCell ref="G372:G373"/>
    <mergeCell ref="H372:H373"/>
    <mergeCell ref="I372:I373"/>
    <mergeCell ref="J372:J373"/>
    <mergeCell ref="K372:K373"/>
    <mergeCell ref="A374:A375"/>
    <mergeCell ref="B374:B375"/>
    <mergeCell ref="F374:F375"/>
    <mergeCell ref="G374:G375"/>
    <mergeCell ref="H374:H375"/>
    <mergeCell ref="I374:I375"/>
    <mergeCell ref="J374:J375"/>
    <mergeCell ref="K374:K375"/>
    <mergeCell ref="A377:A378"/>
    <mergeCell ref="B377:B378"/>
    <mergeCell ref="F377:F378"/>
    <mergeCell ref="G377:G378"/>
    <mergeCell ref="H377:H378"/>
    <mergeCell ref="I377:I378"/>
    <mergeCell ref="J377:J378"/>
    <mergeCell ref="K377:K378"/>
    <mergeCell ref="A379:A380"/>
    <mergeCell ref="B379:B380"/>
    <mergeCell ref="F379:F380"/>
    <mergeCell ref="G379:G380"/>
    <mergeCell ref="H379:H380"/>
    <mergeCell ref="I379:I380"/>
    <mergeCell ref="J379:J380"/>
    <mergeCell ref="K379:K380"/>
    <mergeCell ref="A361:A363"/>
    <mergeCell ref="B361:B363"/>
    <mergeCell ref="F361:F363"/>
    <mergeCell ref="G361:G363"/>
    <mergeCell ref="H361:H363"/>
    <mergeCell ref="I361:I363"/>
    <mergeCell ref="J361:J363"/>
    <mergeCell ref="K361:K363"/>
    <mergeCell ref="A364:A366"/>
    <mergeCell ref="B364:B366"/>
    <mergeCell ref="F364:F366"/>
    <mergeCell ref="G364:G366"/>
    <mergeCell ref="H364:H366"/>
    <mergeCell ref="I364:I366"/>
    <mergeCell ref="J364:J366"/>
    <mergeCell ref="K364:K366"/>
    <mergeCell ref="A367:A368"/>
    <mergeCell ref="B367:B368"/>
    <mergeCell ref="F367:F368"/>
    <mergeCell ref="G367:G368"/>
    <mergeCell ref="H367:H368"/>
    <mergeCell ref="I367:I368"/>
    <mergeCell ref="J367:J368"/>
    <mergeCell ref="K367:K368"/>
    <mergeCell ref="A369:A370"/>
    <mergeCell ref="B369:B370"/>
    <mergeCell ref="F369:F370"/>
    <mergeCell ref="G369:G370"/>
    <mergeCell ref="H369:H370"/>
    <mergeCell ref="I369:I370"/>
    <mergeCell ref="J369:J370"/>
    <mergeCell ref="K369:K370"/>
    <mergeCell ref="A348:A350"/>
    <mergeCell ref="B348:B350"/>
    <mergeCell ref="F348:F350"/>
    <mergeCell ref="G348:G350"/>
    <mergeCell ref="H348:H350"/>
    <mergeCell ref="I348:I350"/>
    <mergeCell ref="J348:J350"/>
    <mergeCell ref="K348:K350"/>
    <mergeCell ref="A351:A353"/>
    <mergeCell ref="B351:B353"/>
    <mergeCell ref="F351:F353"/>
    <mergeCell ref="G351:G353"/>
    <mergeCell ref="H351:H353"/>
    <mergeCell ref="I351:I353"/>
    <mergeCell ref="J351:J353"/>
    <mergeCell ref="K351:K353"/>
    <mergeCell ref="A354:A356"/>
    <mergeCell ref="B354:B356"/>
    <mergeCell ref="F354:F356"/>
    <mergeCell ref="G354:G356"/>
    <mergeCell ref="H354:H356"/>
    <mergeCell ref="I354:I356"/>
    <mergeCell ref="J354:J356"/>
    <mergeCell ref="K354:K356"/>
    <mergeCell ref="A359:A360"/>
    <mergeCell ref="B359:B360"/>
    <mergeCell ref="F359:F360"/>
    <mergeCell ref="G359:G360"/>
    <mergeCell ref="H359:H360"/>
    <mergeCell ref="I359:I360"/>
    <mergeCell ref="J359:J360"/>
    <mergeCell ref="K359:K360"/>
    <mergeCell ref="A336:A337"/>
    <mergeCell ref="B336:B337"/>
    <mergeCell ref="F336:F337"/>
    <mergeCell ref="G336:G337"/>
    <mergeCell ref="H336:H337"/>
    <mergeCell ref="I336:I337"/>
    <mergeCell ref="J336:J337"/>
    <mergeCell ref="K336:K337"/>
    <mergeCell ref="A338:A341"/>
    <mergeCell ref="B338:B341"/>
    <mergeCell ref="F338:F341"/>
    <mergeCell ref="G338:G341"/>
    <mergeCell ref="H338:H341"/>
    <mergeCell ref="I338:I341"/>
    <mergeCell ref="J338:J341"/>
    <mergeCell ref="K338:K341"/>
    <mergeCell ref="A342:A345"/>
    <mergeCell ref="B342:B345"/>
    <mergeCell ref="F342:F345"/>
    <mergeCell ref="G342:G345"/>
    <mergeCell ref="H342:H345"/>
    <mergeCell ref="I342:I345"/>
    <mergeCell ref="J342:J345"/>
    <mergeCell ref="K342:K345"/>
    <mergeCell ref="A346:A347"/>
    <mergeCell ref="B346:B347"/>
    <mergeCell ref="F346:F347"/>
    <mergeCell ref="G346:G347"/>
    <mergeCell ref="H346:H347"/>
    <mergeCell ref="I346:I347"/>
    <mergeCell ref="J346:J347"/>
    <mergeCell ref="K346:K347"/>
    <mergeCell ref="A326:A327"/>
    <mergeCell ref="B326:B327"/>
    <mergeCell ref="F326:F327"/>
    <mergeCell ref="G326:G327"/>
    <mergeCell ref="H326:H327"/>
    <mergeCell ref="I326:I327"/>
    <mergeCell ref="J326:J327"/>
    <mergeCell ref="K326:K327"/>
    <mergeCell ref="A328:A329"/>
    <mergeCell ref="B328:B329"/>
    <mergeCell ref="F328:F329"/>
    <mergeCell ref="G328:G329"/>
    <mergeCell ref="H328:H329"/>
    <mergeCell ref="I328:I329"/>
    <mergeCell ref="J328:J329"/>
    <mergeCell ref="K328:K329"/>
    <mergeCell ref="A330:A331"/>
    <mergeCell ref="B330:B331"/>
    <mergeCell ref="F330:F331"/>
    <mergeCell ref="G330:G331"/>
    <mergeCell ref="H330:H331"/>
    <mergeCell ref="I330:I331"/>
    <mergeCell ref="J330:J331"/>
    <mergeCell ref="K330:K331"/>
    <mergeCell ref="A332:A334"/>
    <mergeCell ref="B332:B334"/>
    <mergeCell ref="F332:F334"/>
    <mergeCell ref="G332:G334"/>
    <mergeCell ref="H332:H334"/>
    <mergeCell ref="I332:I334"/>
    <mergeCell ref="J332:J334"/>
    <mergeCell ref="K332:K334"/>
    <mergeCell ref="J317:J318"/>
    <mergeCell ref="K317:K318"/>
    <mergeCell ref="A320:A321"/>
    <mergeCell ref="B320:B321"/>
    <mergeCell ref="F320:F321"/>
    <mergeCell ref="G320:G321"/>
    <mergeCell ref="H320:H321"/>
    <mergeCell ref="I320:I321"/>
    <mergeCell ref="J320:J321"/>
    <mergeCell ref="K320:K321"/>
    <mergeCell ref="A322:A323"/>
    <mergeCell ref="B322:B323"/>
    <mergeCell ref="F322:F323"/>
    <mergeCell ref="G322:G323"/>
    <mergeCell ref="H322:H323"/>
    <mergeCell ref="I322:I323"/>
    <mergeCell ref="J322:J323"/>
    <mergeCell ref="K322:K323"/>
    <mergeCell ref="K310:K311"/>
    <mergeCell ref="A312:A313"/>
    <mergeCell ref="B312:B313"/>
    <mergeCell ref="F312:F313"/>
    <mergeCell ref="G312:G313"/>
    <mergeCell ref="H312:H313"/>
    <mergeCell ref="I312:I313"/>
    <mergeCell ref="J312:J313"/>
    <mergeCell ref="K312:K313"/>
    <mergeCell ref="J314:J315"/>
    <mergeCell ref="K314:K315"/>
    <mergeCell ref="A317:A318"/>
    <mergeCell ref="B317:B318"/>
    <mergeCell ref="F317:F318"/>
    <mergeCell ref="G317:G318"/>
    <mergeCell ref="H317:H318"/>
    <mergeCell ref="I317:I318"/>
    <mergeCell ref="A314:A315"/>
    <mergeCell ref="B314:B315"/>
    <mergeCell ref="A304:A306"/>
    <mergeCell ref="B304:B306"/>
    <mergeCell ref="F304:F306"/>
    <mergeCell ref="G304:G306"/>
    <mergeCell ref="H304:H306"/>
    <mergeCell ref="I314:I315"/>
    <mergeCell ref="F314:F315"/>
    <mergeCell ref="G314:G315"/>
    <mergeCell ref="H314:H315"/>
    <mergeCell ref="J310:J311"/>
    <mergeCell ref="I304:I306"/>
    <mergeCell ref="J304:J306"/>
    <mergeCell ref="K304:K306"/>
    <mergeCell ref="A307:A309"/>
    <mergeCell ref="B307:B309"/>
    <mergeCell ref="F307:F309"/>
    <mergeCell ref="G307:G309"/>
    <mergeCell ref="H307:H309"/>
    <mergeCell ref="I307:I309"/>
    <mergeCell ref="I300:I301"/>
    <mergeCell ref="J300:J301"/>
    <mergeCell ref="J307:J309"/>
    <mergeCell ref="K307:K309"/>
    <mergeCell ref="A310:A311"/>
    <mergeCell ref="B310:B311"/>
    <mergeCell ref="F310:F311"/>
    <mergeCell ref="G310:G311"/>
    <mergeCell ref="H310:H311"/>
    <mergeCell ref="I310:I311"/>
    <mergeCell ref="I302:I303"/>
    <mergeCell ref="J302:J303"/>
    <mergeCell ref="K302:K303"/>
    <mergeCell ref="J298:J299"/>
    <mergeCell ref="K298:K299"/>
    <mergeCell ref="A300:A301"/>
    <mergeCell ref="B300:B301"/>
    <mergeCell ref="F300:F301"/>
    <mergeCell ref="G300:G301"/>
    <mergeCell ref="H300:H301"/>
    <mergeCell ref="D291:D292"/>
    <mergeCell ref="F291:F295"/>
    <mergeCell ref="C291:C292"/>
    <mergeCell ref="C293:C294"/>
    <mergeCell ref="K300:K301"/>
    <mergeCell ref="A302:A303"/>
    <mergeCell ref="B302:B303"/>
    <mergeCell ref="F302:F303"/>
    <mergeCell ref="G302:G303"/>
    <mergeCell ref="H302:H303"/>
    <mergeCell ref="A296:A297"/>
    <mergeCell ref="B296:B297"/>
    <mergeCell ref="F296:F297"/>
    <mergeCell ref="G296:G297"/>
    <mergeCell ref="H296:H297"/>
    <mergeCell ref="G291:G295"/>
    <mergeCell ref="H291:H295"/>
    <mergeCell ref="D293:D294"/>
    <mergeCell ref="A291:A295"/>
    <mergeCell ref="B291:B295"/>
    <mergeCell ref="A298:A299"/>
    <mergeCell ref="B298:B299"/>
    <mergeCell ref="F298:F299"/>
    <mergeCell ref="G298:G299"/>
    <mergeCell ref="H298:H299"/>
    <mergeCell ref="I298:I299"/>
    <mergeCell ref="J284:J285"/>
    <mergeCell ref="K284:K285"/>
    <mergeCell ref="C286:C287"/>
    <mergeCell ref="C288:C289"/>
    <mergeCell ref="I296:I297"/>
    <mergeCell ref="J296:J297"/>
    <mergeCell ref="K296:K297"/>
    <mergeCell ref="I291:I295"/>
    <mergeCell ref="J291:J295"/>
    <mergeCell ref="K291:K295"/>
    <mergeCell ref="A284:A285"/>
    <mergeCell ref="B284:B285"/>
    <mergeCell ref="F284:F285"/>
    <mergeCell ref="G284:G285"/>
    <mergeCell ref="H284:H285"/>
    <mergeCell ref="I284:I285"/>
    <mergeCell ref="I286:I290"/>
    <mergeCell ref="J286:J290"/>
    <mergeCell ref="K286:K290"/>
    <mergeCell ref="D288:D289"/>
    <mergeCell ref="A286:A290"/>
    <mergeCell ref="B286:B290"/>
    <mergeCell ref="D286:D287"/>
    <mergeCell ref="F286:F290"/>
    <mergeCell ref="B276:B278"/>
    <mergeCell ref="F276:F278"/>
    <mergeCell ref="G276:G278"/>
    <mergeCell ref="H276:H278"/>
    <mergeCell ref="G286:G290"/>
    <mergeCell ref="H286:H290"/>
    <mergeCell ref="I276:I278"/>
    <mergeCell ref="J276:J278"/>
    <mergeCell ref="K276:K278"/>
    <mergeCell ref="A279:A281"/>
    <mergeCell ref="B279:B281"/>
    <mergeCell ref="F279:F281"/>
    <mergeCell ref="G279:G281"/>
    <mergeCell ref="H279:H281"/>
    <mergeCell ref="I279:I281"/>
    <mergeCell ref="A276:A278"/>
    <mergeCell ref="J279:J281"/>
    <mergeCell ref="K279:K281"/>
    <mergeCell ref="A282:A283"/>
    <mergeCell ref="B282:B283"/>
    <mergeCell ref="F282:F283"/>
    <mergeCell ref="G282:G283"/>
    <mergeCell ref="H282:H283"/>
    <mergeCell ref="I282:I283"/>
    <mergeCell ref="J282:J283"/>
    <mergeCell ref="K282:K283"/>
    <mergeCell ref="J269:J270"/>
    <mergeCell ref="K269:K270"/>
    <mergeCell ref="A271:A272"/>
    <mergeCell ref="B271:B272"/>
    <mergeCell ref="F271:F272"/>
    <mergeCell ref="G271:G272"/>
    <mergeCell ref="H271:H272"/>
    <mergeCell ref="I271:I272"/>
    <mergeCell ref="J271:J272"/>
    <mergeCell ref="K271:K272"/>
    <mergeCell ref="A273:A274"/>
    <mergeCell ref="B273:B274"/>
    <mergeCell ref="F273:F274"/>
    <mergeCell ref="G273:G274"/>
    <mergeCell ref="H273:H274"/>
    <mergeCell ref="I273:I274"/>
    <mergeCell ref="J273:J274"/>
    <mergeCell ref="K273:K274"/>
    <mergeCell ref="A267:A268"/>
    <mergeCell ref="B267:B268"/>
    <mergeCell ref="F267:F268"/>
    <mergeCell ref="G267:G268"/>
    <mergeCell ref="H267:H268"/>
    <mergeCell ref="F263:F265"/>
    <mergeCell ref="G263:G265"/>
    <mergeCell ref="H263:H265"/>
    <mergeCell ref="A269:A270"/>
    <mergeCell ref="B269:B270"/>
    <mergeCell ref="F269:F270"/>
    <mergeCell ref="G269:G270"/>
    <mergeCell ref="H269:H270"/>
    <mergeCell ref="I269:I270"/>
    <mergeCell ref="K258:K259"/>
    <mergeCell ref="C260:C261"/>
    <mergeCell ref="C263:C264"/>
    <mergeCell ref="I267:I268"/>
    <mergeCell ref="J267:J268"/>
    <mergeCell ref="K267:K268"/>
    <mergeCell ref="I263:I265"/>
    <mergeCell ref="J263:J265"/>
    <mergeCell ref="K263:K265"/>
    <mergeCell ref="D260:D261"/>
    <mergeCell ref="F260:F262"/>
    <mergeCell ref="K256:K257"/>
    <mergeCell ref="A258:A259"/>
    <mergeCell ref="B258:B259"/>
    <mergeCell ref="F258:F259"/>
    <mergeCell ref="G258:G259"/>
    <mergeCell ref="H258:H259"/>
    <mergeCell ref="I258:I259"/>
    <mergeCell ref="J258:J259"/>
    <mergeCell ref="G260:G262"/>
    <mergeCell ref="H260:H262"/>
    <mergeCell ref="I260:I262"/>
    <mergeCell ref="J260:J262"/>
    <mergeCell ref="K260:K262"/>
    <mergeCell ref="A263:A265"/>
    <mergeCell ref="B263:B265"/>
    <mergeCell ref="D263:D264"/>
    <mergeCell ref="A260:A262"/>
    <mergeCell ref="B260:B262"/>
    <mergeCell ref="J250:J252"/>
    <mergeCell ref="K250:K252"/>
    <mergeCell ref="A253:A255"/>
    <mergeCell ref="B253:B255"/>
    <mergeCell ref="F253:F255"/>
    <mergeCell ref="G253:G255"/>
    <mergeCell ref="H253:H255"/>
    <mergeCell ref="I253:I255"/>
    <mergeCell ref="J253:J255"/>
    <mergeCell ref="K253:K255"/>
    <mergeCell ref="A256:A257"/>
    <mergeCell ref="B256:B257"/>
    <mergeCell ref="F256:F257"/>
    <mergeCell ref="G256:G257"/>
    <mergeCell ref="H256:H257"/>
    <mergeCell ref="I256:I257"/>
    <mergeCell ref="J256:J257"/>
    <mergeCell ref="J239:J240"/>
    <mergeCell ref="K239:K240"/>
    <mergeCell ref="A248:A249"/>
    <mergeCell ref="B248:B249"/>
    <mergeCell ref="C248:C249"/>
    <mergeCell ref="D248:D249"/>
    <mergeCell ref="F248:F249"/>
    <mergeCell ref="G248:G249"/>
    <mergeCell ref="H248:H249"/>
    <mergeCell ref="I248:I249"/>
    <mergeCell ref="J248:J249"/>
    <mergeCell ref="K248:K249"/>
    <mergeCell ref="A250:A252"/>
    <mergeCell ref="B250:B252"/>
    <mergeCell ref="F250:F252"/>
    <mergeCell ref="G250:G252"/>
    <mergeCell ref="H250:H252"/>
    <mergeCell ref="I250:I252"/>
    <mergeCell ref="K234:K236"/>
    <mergeCell ref="D235:D236"/>
    <mergeCell ref="A237:A238"/>
    <mergeCell ref="B237:B238"/>
    <mergeCell ref="F237:F238"/>
    <mergeCell ref="G237:G238"/>
    <mergeCell ref="H237:H238"/>
    <mergeCell ref="I237:I238"/>
    <mergeCell ref="J237:J238"/>
    <mergeCell ref="K237:K238"/>
    <mergeCell ref="A239:A240"/>
    <mergeCell ref="B239:B240"/>
    <mergeCell ref="F239:F240"/>
    <mergeCell ref="G239:G240"/>
    <mergeCell ref="H239:H240"/>
    <mergeCell ref="I239:I240"/>
    <mergeCell ref="B228:B230"/>
    <mergeCell ref="F228:F230"/>
    <mergeCell ref="G228:G230"/>
    <mergeCell ref="H228:H230"/>
    <mergeCell ref="C232:C233"/>
    <mergeCell ref="C235:C236"/>
    <mergeCell ref="I228:I230"/>
    <mergeCell ref="J228:J230"/>
    <mergeCell ref="K228:K230"/>
    <mergeCell ref="A231:A233"/>
    <mergeCell ref="B231:B233"/>
    <mergeCell ref="F231:F233"/>
    <mergeCell ref="G231:G233"/>
    <mergeCell ref="H231:H233"/>
    <mergeCell ref="I231:I233"/>
    <mergeCell ref="A228:A230"/>
    <mergeCell ref="J231:J233"/>
    <mergeCell ref="K231:K233"/>
    <mergeCell ref="D232:D233"/>
    <mergeCell ref="A234:A236"/>
    <mergeCell ref="B234:B236"/>
    <mergeCell ref="F234:F236"/>
    <mergeCell ref="G234:G236"/>
    <mergeCell ref="H234:H236"/>
    <mergeCell ref="I234:I236"/>
    <mergeCell ref="J234:J236"/>
    <mergeCell ref="J219:J221"/>
    <mergeCell ref="K219:K221"/>
    <mergeCell ref="A222:A224"/>
    <mergeCell ref="B222:B224"/>
    <mergeCell ref="F222:F224"/>
    <mergeCell ref="G222:G224"/>
    <mergeCell ref="H222:H224"/>
    <mergeCell ref="I222:I224"/>
    <mergeCell ref="J222:J224"/>
    <mergeCell ref="K215:K216"/>
    <mergeCell ref="K222:K224"/>
    <mergeCell ref="A225:A227"/>
    <mergeCell ref="B225:B227"/>
    <mergeCell ref="F225:F227"/>
    <mergeCell ref="G225:G227"/>
    <mergeCell ref="H225:H227"/>
    <mergeCell ref="I225:I227"/>
    <mergeCell ref="J225:J227"/>
    <mergeCell ref="K225:K227"/>
    <mergeCell ref="A215:A216"/>
    <mergeCell ref="B215:B216"/>
    <mergeCell ref="F215:F216"/>
    <mergeCell ref="G215:G216"/>
    <mergeCell ref="H215:H216"/>
    <mergeCell ref="I215:I216"/>
    <mergeCell ref="K217:K218"/>
    <mergeCell ref="A219:A221"/>
    <mergeCell ref="B219:B221"/>
    <mergeCell ref="F219:F221"/>
    <mergeCell ref="G219:G221"/>
    <mergeCell ref="H219:H221"/>
    <mergeCell ref="I219:I221"/>
    <mergeCell ref="A217:A218"/>
    <mergeCell ref="B217:B218"/>
    <mergeCell ref="F217:F218"/>
    <mergeCell ref="B206:B208"/>
    <mergeCell ref="F206:F208"/>
    <mergeCell ref="G206:G208"/>
    <mergeCell ref="H206:H208"/>
    <mergeCell ref="I217:I218"/>
    <mergeCell ref="J217:J218"/>
    <mergeCell ref="G217:G218"/>
    <mergeCell ref="H217:H218"/>
    <mergeCell ref="J215:J216"/>
    <mergeCell ref="I206:I208"/>
    <mergeCell ref="J206:J208"/>
    <mergeCell ref="K206:K208"/>
    <mergeCell ref="A209:A211"/>
    <mergeCell ref="B209:B211"/>
    <mergeCell ref="F209:F211"/>
    <mergeCell ref="G209:G211"/>
    <mergeCell ref="H209:H211"/>
    <mergeCell ref="I209:I211"/>
    <mergeCell ref="A206:A208"/>
    <mergeCell ref="J209:J211"/>
    <mergeCell ref="K209:K211"/>
    <mergeCell ref="A212:A214"/>
    <mergeCell ref="B212:B214"/>
    <mergeCell ref="F212:F214"/>
    <mergeCell ref="G212:G214"/>
    <mergeCell ref="H212:H214"/>
    <mergeCell ref="I212:I214"/>
    <mergeCell ref="J212:J214"/>
    <mergeCell ref="K212:K214"/>
    <mergeCell ref="J197:J199"/>
    <mergeCell ref="K197:K199"/>
    <mergeCell ref="A200:A202"/>
    <mergeCell ref="B200:B202"/>
    <mergeCell ref="F200:F202"/>
    <mergeCell ref="G200:G202"/>
    <mergeCell ref="H200:H202"/>
    <mergeCell ref="I200:I202"/>
    <mergeCell ref="J200:J202"/>
    <mergeCell ref="K178:K180"/>
    <mergeCell ref="K200:K202"/>
    <mergeCell ref="A203:A205"/>
    <mergeCell ref="B203:B205"/>
    <mergeCell ref="F203:F205"/>
    <mergeCell ref="G203:G205"/>
    <mergeCell ref="H203:H205"/>
    <mergeCell ref="I203:I205"/>
    <mergeCell ref="J203:J205"/>
    <mergeCell ref="K203:K205"/>
    <mergeCell ref="A178:A180"/>
    <mergeCell ref="B178:B180"/>
    <mergeCell ref="F178:F180"/>
    <mergeCell ref="G178:G180"/>
    <mergeCell ref="H178:H180"/>
    <mergeCell ref="I178:I180"/>
    <mergeCell ref="K183:K188"/>
    <mergeCell ref="A197:A199"/>
    <mergeCell ref="B197:B199"/>
    <mergeCell ref="F197:F199"/>
    <mergeCell ref="G197:G199"/>
    <mergeCell ref="H197:H199"/>
    <mergeCell ref="I197:I199"/>
    <mergeCell ref="A183:A188"/>
    <mergeCell ref="B183:B188"/>
    <mergeCell ref="F183:F188"/>
    <mergeCell ref="B165:B169"/>
    <mergeCell ref="F165:F169"/>
    <mergeCell ref="G165:G169"/>
    <mergeCell ref="H165:H169"/>
    <mergeCell ref="I183:I188"/>
    <mergeCell ref="J183:J188"/>
    <mergeCell ref="G183:G188"/>
    <mergeCell ref="H183:H188"/>
    <mergeCell ref="J178:J180"/>
    <mergeCell ref="I165:I169"/>
    <mergeCell ref="J165:J169"/>
    <mergeCell ref="K165:K169"/>
    <mergeCell ref="A170:A174"/>
    <mergeCell ref="B170:B174"/>
    <mergeCell ref="F170:F174"/>
    <mergeCell ref="G170:G174"/>
    <mergeCell ref="H170:H174"/>
    <mergeCell ref="I170:I174"/>
    <mergeCell ref="A165:A169"/>
    <mergeCell ref="J170:J174"/>
    <mergeCell ref="K170:K174"/>
    <mergeCell ref="A175:A177"/>
    <mergeCell ref="B175:B177"/>
    <mergeCell ref="F175:F177"/>
    <mergeCell ref="G175:G177"/>
    <mergeCell ref="H175:H177"/>
    <mergeCell ref="I175:I177"/>
    <mergeCell ref="J175:J177"/>
    <mergeCell ref="K175:K177"/>
    <mergeCell ref="J157:J158"/>
    <mergeCell ref="K157:K158"/>
    <mergeCell ref="A159:A161"/>
    <mergeCell ref="B159:B161"/>
    <mergeCell ref="F159:F161"/>
    <mergeCell ref="G159:G161"/>
    <mergeCell ref="H159:H161"/>
    <mergeCell ref="I159:I161"/>
    <mergeCell ref="J159:J161"/>
    <mergeCell ref="K151:K152"/>
    <mergeCell ref="K159:K161"/>
    <mergeCell ref="A162:A164"/>
    <mergeCell ref="B162:B164"/>
    <mergeCell ref="F162:F164"/>
    <mergeCell ref="G162:G164"/>
    <mergeCell ref="H162:H164"/>
    <mergeCell ref="I162:I164"/>
    <mergeCell ref="J162:J164"/>
    <mergeCell ref="K162:K164"/>
    <mergeCell ref="A151:A152"/>
    <mergeCell ref="B151:B152"/>
    <mergeCell ref="F151:F152"/>
    <mergeCell ref="G151:G152"/>
    <mergeCell ref="H151:H152"/>
    <mergeCell ref="I151:I152"/>
    <mergeCell ref="K154:K156"/>
    <mergeCell ref="A157:A158"/>
    <mergeCell ref="B157:B158"/>
    <mergeCell ref="F157:F158"/>
    <mergeCell ref="G157:G158"/>
    <mergeCell ref="H157:H158"/>
    <mergeCell ref="I157:I158"/>
    <mergeCell ref="A154:A156"/>
    <mergeCell ref="B154:B156"/>
    <mergeCell ref="F154:F156"/>
    <mergeCell ref="B144:B146"/>
    <mergeCell ref="F144:F146"/>
    <mergeCell ref="G144:G146"/>
    <mergeCell ref="H144:H146"/>
    <mergeCell ref="I154:I156"/>
    <mergeCell ref="J154:J156"/>
    <mergeCell ref="G154:G156"/>
    <mergeCell ref="H154:H156"/>
    <mergeCell ref="J151:J152"/>
    <mergeCell ref="I144:I146"/>
    <mergeCell ref="J144:J146"/>
    <mergeCell ref="K144:K146"/>
    <mergeCell ref="A147:A148"/>
    <mergeCell ref="B147:B148"/>
    <mergeCell ref="F147:F148"/>
    <mergeCell ref="G147:G148"/>
    <mergeCell ref="H147:H148"/>
    <mergeCell ref="I147:I148"/>
    <mergeCell ref="A144:A146"/>
    <mergeCell ref="J147:J148"/>
    <mergeCell ref="K147:K148"/>
    <mergeCell ref="A149:A150"/>
    <mergeCell ref="B149:B150"/>
    <mergeCell ref="F149:F150"/>
    <mergeCell ref="G149:G150"/>
    <mergeCell ref="H149:H150"/>
    <mergeCell ref="I149:I150"/>
    <mergeCell ref="J149:J150"/>
    <mergeCell ref="K149:K150"/>
    <mergeCell ref="J137:J138"/>
    <mergeCell ref="K137:K138"/>
    <mergeCell ref="A139:A140"/>
    <mergeCell ref="B139:B140"/>
    <mergeCell ref="F139:F140"/>
    <mergeCell ref="G139:G140"/>
    <mergeCell ref="H139:H140"/>
    <mergeCell ref="I139:I140"/>
    <mergeCell ref="J139:J140"/>
    <mergeCell ref="K131:K133"/>
    <mergeCell ref="K139:K140"/>
    <mergeCell ref="A141:A143"/>
    <mergeCell ref="B141:B143"/>
    <mergeCell ref="F141:F143"/>
    <mergeCell ref="G141:G143"/>
    <mergeCell ref="H141:H143"/>
    <mergeCell ref="I141:I143"/>
    <mergeCell ref="J141:J143"/>
    <mergeCell ref="K141:K143"/>
    <mergeCell ref="A131:A133"/>
    <mergeCell ref="B131:B133"/>
    <mergeCell ref="F131:F133"/>
    <mergeCell ref="G131:G133"/>
    <mergeCell ref="H131:H133"/>
    <mergeCell ref="I131:I133"/>
    <mergeCell ref="K134:K136"/>
    <mergeCell ref="A137:A138"/>
    <mergeCell ref="B137:B138"/>
    <mergeCell ref="F137:F138"/>
    <mergeCell ref="G137:G138"/>
    <mergeCell ref="H137:H138"/>
    <mergeCell ref="I137:I138"/>
    <mergeCell ref="A134:A136"/>
    <mergeCell ref="B134:B136"/>
    <mergeCell ref="F134:F136"/>
    <mergeCell ref="B123:B124"/>
    <mergeCell ref="F123:F124"/>
    <mergeCell ref="G123:G124"/>
    <mergeCell ref="H123:H124"/>
    <mergeCell ref="I134:I136"/>
    <mergeCell ref="J134:J136"/>
    <mergeCell ref="G134:G136"/>
    <mergeCell ref="H134:H136"/>
    <mergeCell ref="J131:J133"/>
    <mergeCell ref="I123:I124"/>
    <mergeCell ref="J123:J124"/>
    <mergeCell ref="K123:K124"/>
    <mergeCell ref="A125:A127"/>
    <mergeCell ref="B125:B127"/>
    <mergeCell ref="F125:F127"/>
    <mergeCell ref="G125:G127"/>
    <mergeCell ref="H125:H127"/>
    <mergeCell ref="I125:I127"/>
    <mergeCell ref="A123:A124"/>
    <mergeCell ref="J125:J127"/>
    <mergeCell ref="K125:K127"/>
    <mergeCell ref="A128:A130"/>
    <mergeCell ref="B128:B130"/>
    <mergeCell ref="F128:F130"/>
    <mergeCell ref="G128:G130"/>
    <mergeCell ref="H128:H130"/>
    <mergeCell ref="I128:I130"/>
    <mergeCell ref="J128:J130"/>
    <mergeCell ref="K128:K130"/>
    <mergeCell ref="B119:B120"/>
    <mergeCell ref="F119:F120"/>
    <mergeCell ref="G119:G120"/>
    <mergeCell ref="H119:H120"/>
    <mergeCell ref="I119:I120"/>
    <mergeCell ref="J119:J120"/>
    <mergeCell ref="K119:K120"/>
    <mergeCell ref="A121:A122"/>
    <mergeCell ref="B121:B122"/>
    <mergeCell ref="F121:F122"/>
    <mergeCell ref="G121:G122"/>
    <mergeCell ref="H121:H122"/>
    <mergeCell ref="I121:I122"/>
    <mergeCell ref="J121:J122"/>
    <mergeCell ref="K121:K122"/>
    <mergeCell ref="A119:A120"/>
    <mergeCell ref="J106:J108"/>
    <mergeCell ref="K106:K108"/>
    <mergeCell ref="A109:A111"/>
    <mergeCell ref="B109:B111"/>
    <mergeCell ref="F109:F111"/>
    <mergeCell ref="G109:G111"/>
    <mergeCell ref="H109:H111"/>
    <mergeCell ref="J109:J111"/>
    <mergeCell ref="K109:K111"/>
    <mergeCell ref="A117:A118"/>
    <mergeCell ref="B117:B118"/>
    <mergeCell ref="F117:F118"/>
    <mergeCell ref="G117:G118"/>
    <mergeCell ref="H117:H118"/>
    <mergeCell ref="I117:I118"/>
    <mergeCell ref="J117:J118"/>
    <mergeCell ref="K117:K118"/>
    <mergeCell ref="A98:A101"/>
    <mergeCell ref="B98:B101"/>
    <mergeCell ref="C98:C99"/>
    <mergeCell ref="D98:D99"/>
    <mergeCell ref="F98:F101"/>
    <mergeCell ref="I109:I111"/>
    <mergeCell ref="H106:H108"/>
    <mergeCell ref="I106:I108"/>
    <mergeCell ref="A106:A108"/>
    <mergeCell ref="B106:B108"/>
    <mergeCell ref="F106:F108"/>
    <mergeCell ref="G106:G108"/>
    <mergeCell ref="G98:G101"/>
    <mergeCell ref="H98:H101"/>
    <mergeCell ref="A102:A105"/>
    <mergeCell ref="B102:B105"/>
    <mergeCell ref="C102:C103"/>
    <mergeCell ref="F102:F105"/>
    <mergeCell ref="J91:J94"/>
    <mergeCell ref="G102:G105"/>
    <mergeCell ref="H102:H105"/>
    <mergeCell ref="I102:I105"/>
    <mergeCell ref="J102:J105"/>
    <mergeCell ref="K102:K105"/>
    <mergeCell ref="I98:I101"/>
    <mergeCell ref="J98:J101"/>
    <mergeCell ref="K98:K101"/>
    <mergeCell ref="J95:J97"/>
    <mergeCell ref="K95:K97"/>
    <mergeCell ref="J88:J90"/>
    <mergeCell ref="K88:K90"/>
    <mergeCell ref="A91:A94"/>
    <mergeCell ref="B91:B94"/>
    <mergeCell ref="F91:F94"/>
    <mergeCell ref="G91:G94"/>
    <mergeCell ref="H91:H94"/>
    <mergeCell ref="I91:I94"/>
    <mergeCell ref="I83:I84"/>
    <mergeCell ref="J83:J84"/>
    <mergeCell ref="K83:K84"/>
    <mergeCell ref="K91:K94"/>
    <mergeCell ref="A95:A97"/>
    <mergeCell ref="B95:B97"/>
    <mergeCell ref="F95:F97"/>
    <mergeCell ref="G95:G97"/>
    <mergeCell ref="H95:H97"/>
    <mergeCell ref="I95:I97"/>
    <mergeCell ref="B85:B87"/>
    <mergeCell ref="F85:F87"/>
    <mergeCell ref="G85:G87"/>
    <mergeCell ref="H85:H87"/>
    <mergeCell ref="K81:K82"/>
    <mergeCell ref="A83:A84"/>
    <mergeCell ref="B83:B84"/>
    <mergeCell ref="F83:F84"/>
    <mergeCell ref="G83:G84"/>
    <mergeCell ref="H83:H84"/>
    <mergeCell ref="I85:I87"/>
    <mergeCell ref="J85:J87"/>
    <mergeCell ref="K85:K87"/>
    <mergeCell ref="A88:A90"/>
    <mergeCell ref="B88:B90"/>
    <mergeCell ref="F88:F90"/>
    <mergeCell ref="G88:G90"/>
    <mergeCell ref="H88:H90"/>
    <mergeCell ref="I88:I90"/>
    <mergeCell ref="A85:A87"/>
    <mergeCell ref="I74:I77"/>
    <mergeCell ref="J74:J77"/>
    <mergeCell ref="K74:K77"/>
    <mergeCell ref="A78:A80"/>
    <mergeCell ref="B78:B80"/>
    <mergeCell ref="F78:F80"/>
    <mergeCell ref="G78:G80"/>
    <mergeCell ref="H78:H80"/>
    <mergeCell ref="I78:I80"/>
    <mergeCell ref="J78:J80"/>
    <mergeCell ref="K78:K80"/>
    <mergeCell ref="A81:A82"/>
    <mergeCell ref="B81:B82"/>
    <mergeCell ref="F81:F82"/>
    <mergeCell ref="G81:G82"/>
    <mergeCell ref="H81:H82"/>
    <mergeCell ref="I81:I82"/>
    <mergeCell ref="J81:J82"/>
    <mergeCell ref="H74:H77"/>
    <mergeCell ref="K68:K69"/>
    <mergeCell ref="A70:A72"/>
    <mergeCell ref="B70:B72"/>
    <mergeCell ref="C70:C71"/>
    <mergeCell ref="D70:D71"/>
    <mergeCell ref="F70:F72"/>
    <mergeCell ref="G70:G72"/>
    <mergeCell ref="H70:H72"/>
    <mergeCell ref="I70:I72"/>
    <mergeCell ref="A74:A77"/>
    <mergeCell ref="B74:B77"/>
    <mergeCell ref="C74:C75"/>
    <mergeCell ref="D74:D75"/>
    <mergeCell ref="F74:F77"/>
    <mergeCell ref="G74:G77"/>
    <mergeCell ref="B63:B65"/>
    <mergeCell ref="F63:F65"/>
    <mergeCell ref="G63:G65"/>
    <mergeCell ref="H63:H65"/>
    <mergeCell ref="J70:J72"/>
    <mergeCell ref="K70:K72"/>
    <mergeCell ref="I63:I65"/>
    <mergeCell ref="J63:J65"/>
    <mergeCell ref="K63:K65"/>
    <mergeCell ref="A66:A67"/>
    <mergeCell ref="B66:B67"/>
    <mergeCell ref="F66:F67"/>
    <mergeCell ref="G66:G67"/>
    <mergeCell ref="H66:H67"/>
    <mergeCell ref="I66:I67"/>
    <mergeCell ref="A63:A65"/>
    <mergeCell ref="J66:J67"/>
    <mergeCell ref="K66:K67"/>
    <mergeCell ref="A68:A69"/>
    <mergeCell ref="B68:B69"/>
    <mergeCell ref="F68:F69"/>
    <mergeCell ref="G68:G69"/>
    <mergeCell ref="H68:H69"/>
    <mergeCell ref="I68:I69"/>
    <mergeCell ref="J68:J69"/>
    <mergeCell ref="J48:J51"/>
    <mergeCell ref="K48:K51"/>
    <mergeCell ref="A58:A59"/>
    <mergeCell ref="B58:B59"/>
    <mergeCell ref="F58:F59"/>
    <mergeCell ref="G58:G59"/>
    <mergeCell ref="H58:H59"/>
    <mergeCell ref="I58:I59"/>
    <mergeCell ref="J58:J59"/>
    <mergeCell ref="K38:K41"/>
    <mergeCell ref="K58:K59"/>
    <mergeCell ref="A60:A62"/>
    <mergeCell ref="B60:B62"/>
    <mergeCell ref="F60:F62"/>
    <mergeCell ref="G60:G62"/>
    <mergeCell ref="H60:H62"/>
    <mergeCell ref="I60:I62"/>
    <mergeCell ref="J60:J62"/>
    <mergeCell ref="K60:K62"/>
    <mergeCell ref="A38:A41"/>
    <mergeCell ref="B38:B41"/>
    <mergeCell ref="F38:F41"/>
    <mergeCell ref="G38:G41"/>
    <mergeCell ref="H38:H41"/>
    <mergeCell ref="I38:I41"/>
    <mergeCell ref="K42:K45"/>
    <mergeCell ref="A48:A51"/>
    <mergeCell ref="B48:B51"/>
    <mergeCell ref="F48:F51"/>
    <mergeCell ref="G48:G51"/>
    <mergeCell ref="H48:H51"/>
    <mergeCell ref="I48:I51"/>
    <mergeCell ref="A42:A45"/>
    <mergeCell ref="B42:B45"/>
    <mergeCell ref="F42:F45"/>
    <mergeCell ref="B30:B32"/>
    <mergeCell ref="F30:F32"/>
    <mergeCell ref="G30:G32"/>
    <mergeCell ref="H30:H32"/>
    <mergeCell ref="I42:I45"/>
    <mergeCell ref="J42:J45"/>
    <mergeCell ref="G42:G45"/>
    <mergeCell ref="H42:H45"/>
    <mergeCell ref="J38:J41"/>
    <mergeCell ref="I30:I32"/>
    <mergeCell ref="J30:J32"/>
    <mergeCell ref="K30:K32"/>
    <mergeCell ref="A33:A34"/>
    <mergeCell ref="B33:B34"/>
    <mergeCell ref="F33:F34"/>
    <mergeCell ref="G33:G34"/>
    <mergeCell ref="H33:H34"/>
    <mergeCell ref="I33:I34"/>
    <mergeCell ref="A30:A32"/>
    <mergeCell ref="J33:J34"/>
    <mergeCell ref="K33:K34"/>
    <mergeCell ref="A35:A37"/>
    <mergeCell ref="B35:B37"/>
    <mergeCell ref="F35:F37"/>
    <mergeCell ref="G35:G37"/>
    <mergeCell ref="H35:H37"/>
    <mergeCell ref="I35:I37"/>
    <mergeCell ref="J35:J37"/>
    <mergeCell ref="K35:K37"/>
    <mergeCell ref="J21:J23"/>
    <mergeCell ref="K21:K23"/>
    <mergeCell ref="A24:A26"/>
    <mergeCell ref="B24:B26"/>
    <mergeCell ref="F24:F26"/>
    <mergeCell ref="G24:G26"/>
    <mergeCell ref="H24:H26"/>
    <mergeCell ref="I24:I26"/>
    <mergeCell ref="J24:J26"/>
    <mergeCell ref="I15:I17"/>
    <mergeCell ref="K24:K26"/>
    <mergeCell ref="A27:A29"/>
    <mergeCell ref="B27:B29"/>
    <mergeCell ref="F27:F29"/>
    <mergeCell ref="G27:G29"/>
    <mergeCell ref="H27:H29"/>
    <mergeCell ref="I27:I29"/>
    <mergeCell ref="J27:J29"/>
    <mergeCell ref="K27:K29"/>
    <mergeCell ref="H18:H20"/>
    <mergeCell ref="A15:A17"/>
    <mergeCell ref="B15:B17"/>
    <mergeCell ref="F15:F17"/>
    <mergeCell ref="G15:G17"/>
    <mergeCell ref="H15:H17"/>
    <mergeCell ref="C16:C17"/>
    <mergeCell ref="D16:D17"/>
    <mergeCell ref="A18:A20"/>
    <mergeCell ref="B18:B20"/>
    <mergeCell ref="F18:F20"/>
    <mergeCell ref="G18:G20"/>
    <mergeCell ref="A21:A23"/>
    <mergeCell ref="B21:B23"/>
    <mergeCell ref="F21:F23"/>
    <mergeCell ref="G21:G23"/>
    <mergeCell ref="H21:H23"/>
    <mergeCell ref="I21:I23"/>
    <mergeCell ref="I4:K4"/>
    <mergeCell ref="I11:I14"/>
    <mergeCell ref="J11:J14"/>
    <mergeCell ref="K11:K14"/>
    <mergeCell ref="C4:C5"/>
    <mergeCell ref="I18:I20"/>
    <mergeCell ref="J18:J20"/>
    <mergeCell ref="K18:K20"/>
    <mergeCell ref="J15:J17"/>
    <mergeCell ref="K15:K17"/>
    <mergeCell ref="B7:B10"/>
    <mergeCell ref="F7:F10"/>
    <mergeCell ref="G7:G10"/>
    <mergeCell ref="A1:K2"/>
    <mergeCell ref="A3:K3"/>
    <mergeCell ref="A4:A5"/>
    <mergeCell ref="B4:B5"/>
    <mergeCell ref="D4:D5"/>
    <mergeCell ref="E4:E5"/>
    <mergeCell ref="F4:H4"/>
    <mergeCell ref="H7:H10"/>
    <mergeCell ref="I7:I10"/>
    <mergeCell ref="J7:J10"/>
    <mergeCell ref="K7:K10"/>
    <mergeCell ref="A11:A14"/>
    <mergeCell ref="B11:B14"/>
    <mergeCell ref="F11:F14"/>
    <mergeCell ref="G11:G14"/>
    <mergeCell ref="H11:H14"/>
    <mergeCell ref="A7:A10"/>
    <mergeCell ref="I674:K674"/>
    <mergeCell ref="A677:A679"/>
    <mergeCell ref="B677:B679"/>
    <mergeCell ref="F677:F679"/>
    <mergeCell ref="G677:G679"/>
    <mergeCell ref="H677:H679"/>
    <mergeCell ref="I677:I679"/>
    <mergeCell ref="J677:J679"/>
    <mergeCell ref="K677:K679"/>
    <mergeCell ref="J685:J686"/>
    <mergeCell ref="K685:K686"/>
    <mergeCell ref="A671:K672"/>
    <mergeCell ref="A673:K673"/>
    <mergeCell ref="A674:A675"/>
    <mergeCell ref="B674:B675"/>
    <mergeCell ref="C674:C675"/>
    <mergeCell ref="D674:D675"/>
    <mergeCell ref="E674:E675"/>
    <mergeCell ref="F674:H674"/>
    <mergeCell ref="A685:A686"/>
    <mergeCell ref="B685:B686"/>
    <mergeCell ref="F685:F686"/>
    <mergeCell ref="G685:G686"/>
    <mergeCell ref="H685:H686"/>
    <mergeCell ref="I685:I686"/>
    <mergeCell ref="J680:J682"/>
    <mergeCell ref="K680:K682"/>
    <mergeCell ref="A683:A684"/>
    <mergeCell ref="B683:B684"/>
    <mergeCell ref="F683:F684"/>
    <mergeCell ref="G683:G684"/>
    <mergeCell ref="H683:H684"/>
    <mergeCell ref="I683:I684"/>
    <mergeCell ref="J683:J684"/>
    <mergeCell ref="K683:K684"/>
    <mergeCell ref="A680:A682"/>
    <mergeCell ref="B680:B682"/>
    <mergeCell ref="F680:F682"/>
    <mergeCell ref="G680:G682"/>
    <mergeCell ref="H680:H682"/>
    <mergeCell ref="I680:I682"/>
    <mergeCell ref="J690:J692"/>
    <mergeCell ref="K690:K692"/>
    <mergeCell ref="A693:A695"/>
    <mergeCell ref="B693:B695"/>
    <mergeCell ref="F693:F695"/>
    <mergeCell ref="G693:G695"/>
    <mergeCell ref="H693:H695"/>
    <mergeCell ref="I693:I695"/>
    <mergeCell ref="J693:J695"/>
    <mergeCell ref="K693:K695"/>
    <mergeCell ref="A690:A692"/>
    <mergeCell ref="B690:B692"/>
    <mergeCell ref="F690:F692"/>
    <mergeCell ref="G690:G692"/>
    <mergeCell ref="H690:H692"/>
    <mergeCell ref="I690:I692"/>
    <mergeCell ref="J704:J708"/>
    <mergeCell ref="K704:K708"/>
    <mergeCell ref="A687:A689"/>
    <mergeCell ref="B687:B689"/>
    <mergeCell ref="F687:F689"/>
    <mergeCell ref="G687:G689"/>
    <mergeCell ref="H687:H689"/>
    <mergeCell ref="I687:I689"/>
    <mergeCell ref="J687:J689"/>
    <mergeCell ref="K687:K689"/>
    <mergeCell ref="A704:A708"/>
    <mergeCell ref="B704:B708"/>
    <mergeCell ref="F704:F708"/>
    <mergeCell ref="G704:G708"/>
    <mergeCell ref="H704:H708"/>
    <mergeCell ref="I704:I708"/>
    <mergeCell ref="J696:J698"/>
    <mergeCell ref="K696:K698"/>
    <mergeCell ref="A699:A703"/>
    <mergeCell ref="B699:B703"/>
    <mergeCell ref="F699:F703"/>
    <mergeCell ref="G699:G703"/>
    <mergeCell ref="H699:H703"/>
    <mergeCell ref="I699:I703"/>
    <mergeCell ref="J699:J703"/>
    <mergeCell ref="K699:K703"/>
    <mergeCell ref="A696:A698"/>
    <mergeCell ref="B696:B698"/>
    <mergeCell ref="F696:F698"/>
    <mergeCell ref="G696:G698"/>
    <mergeCell ref="H696:H698"/>
    <mergeCell ref="I696:I698"/>
    <mergeCell ref="J712:J714"/>
    <mergeCell ref="K712:K714"/>
    <mergeCell ref="A715:A717"/>
    <mergeCell ref="B715:B717"/>
    <mergeCell ref="F715:F717"/>
    <mergeCell ref="G715:G717"/>
    <mergeCell ref="H715:H717"/>
    <mergeCell ref="I715:I717"/>
    <mergeCell ref="J715:J717"/>
    <mergeCell ref="K715:K717"/>
    <mergeCell ref="A712:A714"/>
    <mergeCell ref="B712:B714"/>
    <mergeCell ref="F712:F714"/>
    <mergeCell ref="G712:G714"/>
    <mergeCell ref="H712:H714"/>
    <mergeCell ref="I712:I714"/>
    <mergeCell ref="J723:J724"/>
    <mergeCell ref="K723:K724"/>
    <mergeCell ref="A709:A711"/>
    <mergeCell ref="B709:B711"/>
    <mergeCell ref="F709:F711"/>
    <mergeCell ref="G709:G711"/>
    <mergeCell ref="H709:H711"/>
    <mergeCell ref="I709:I711"/>
    <mergeCell ref="J709:J711"/>
    <mergeCell ref="K709:K711"/>
    <mergeCell ref="A723:A724"/>
    <mergeCell ref="B723:B724"/>
    <mergeCell ref="F723:F724"/>
    <mergeCell ref="G723:G724"/>
    <mergeCell ref="H723:H724"/>
    <mergeCell ref="I723:I724"/>
    <mergeCell ref="J718:J720"/>
    <mergeCell ref="K718:K720"/>
    <mergeCell ref="A721:A722"/>
    <mergeCell ref="B721:B722"/>
    <mergeCell ref="F721:F722"/>
    <mergeCell ref="G721:G722"/>
    <mergeCell ref="H721:H722"/>
    <mergeCell ref="I721:I722"/>
    <mergeCell ref="J721:J722"/>
    <mergeCell ref="K721:K722"/>
    <mergeCell ref="A718:A720"/>
    <mergeCell ref="B718:B720"/>
    <mergeCell ref="F718:F720"/>
    <mergeCell ref="G718:G720"/>
    <mergeCell ref="H718:H720"/>
    <mergeCell ref="I718:I720"/>
    <mergeCell ref="J727:J728"/>
    <mergeCell ref="K727:K728"/>
    <mergeCell ref="A729:A730"/>
    <mergeCell ref="B729:B730"/>
    <mergeCell ref="F729:F730"/>
    <mergeCell ref="G729:G730"/>
    <mergeCell ref="H729:H730"/>
    <mergeCell ref="I729:I730"/>
    <mergeCell ref="J729:J730"/>
    <mergeCell ref="K729:K730"/>
    <mergeCell ref="A727:A728"/>
    <mergeCell ref="B727:B728"/>
    <mergeCell ref="F727:F728"/>
    <mergeCell ref="G727:G728"/>
    <mergeCell ref="H727:H728"/>
    <mergeCell ref="I727:I728"/>
    <mergeCell ref="J735:J736"/>
    <mergeCell ref="K735:K736"/>
    <mergeCell ref="A725:A726"/>
    <mergeCell ref="B725:B726"/>
    <mergeCell ref="F725:F726"/>
    <mergeCell ref="G725:G726"/>
    <mergeCell ref="H725:H726"/>
    <mergeCell ref="I725:I726"/>
    <mergeCell ref="J725:J726"/>
    <mergeCell ref="K725:K726"/>
    <mergeCell ref="A735:A736"/>
    <mergeCell ref="B735:B736"/>
    <mergeCell ref="F735:F736"/>
    <mergeCell ref="G735:G736"/>
    <mergeCell ref="H735:H736"/>
    <mergeCell ref="I735:I736"/>
    <mergeCell ref="J731:J732"/>
    <mergeCell ref="K731:K732"/>
    <mergeCell ref="A733:A734"/>
    <mergeCell ref="B733:B734"/>
    <mergeCell ref="F733:F734"/>
    <mergeCell ref="G733:G734"/>
    <mergeCell ref="H733:H734"/>
    <mergeCell ref="I733:I734"/>
    <mergeCell ref="J733:J734"/>
    <mergeCell ref="K733:K734"/>
    <mergeCell ref="A731:A732"/>
    <mergeCell ref="B731:B732"/>
    <mergeCell ref="F731:F732"/>
    <mergeCell ref="G731:G732"/>
    <mergeCell ref="H731:H732"/>
    <mergeCell ref="I731:I732"/>
    <mergeCell ref="J739:J740"/>
    <mergeCell ref="K739:K740"/>
    <mergeCell ref="A746:A747"/>
    <mergeCell ref="B746:B747"/>
    <mergeCell ref="F746:F747"/>
    <mergeCell ref="G746:G747"/>
    <mergeCell ref="H746:H747"/>
    <mergeCell ref="I746:I747"/>
    <mergeCell ref="J746:J747"/>
    <mergeCell ref="K746:K747"/>
    <mergeCell ref="A739:A740"/>
    <mergeCell ref="B739:B740"/>
    <mergeCell ref="F739:F740"/>
    <mergeCell ref="G739:G740"/>
    <mergeCell ref="H739:H740"/>
    <mergeCell ref="I739:I740"/>
    <mergeCell ref="J756:J761"/>
    <mergeCell ref="K756:K761"/>
    <mergeCell ref="A737:A738"/>
    <mergeCell ref="B737:B738"/>
    <mergeCell ref="F737:F738"/>
    <mergeCell ref="G737:G738"/>
    <mergeCell ref="H737:H738"/>
    <mergeCell ref="I737:I738"/>
    <mergeCell ref="J737:J738"/>
    <mergeCell ref="K737:K738"/>
    <mergeCell ref="A756:A761"/>
    <mergeCell ref="B756:B761"/>
    <mergeCell ref="F756:F761"/>
    <mergeCell ref="G756:G761"/>
    <mergeCell ref="H756:H761"/>
    <mergeCell ref="I756:I761"/>
    <mergeCell ref="J748:J749"/>
    <mergeCell ref="K748:K749"/>
    <mergeCell ref="A750:A755"/>
    <mergeCell ref="B750:B755"/>
    <mergeCell ref="F750:F755"/>
    <mergeCell ref="G750:G755"/>
    <mergeCell ref="H750:H755"/>
    <mergeCell ref="I750:I755"/>
    <mergeCell ref="J750:J755"/>
    <mergeCell ref="K750:K755"/>
    <mergeCell ref="A748:A749"/>
    <mergeCell ref="B748:B749"/>
    <mergeCell ref="F748:F749"/>
    <mergeCell ref="G748:G749"/>
    <mergeCell ref="H748:H749"/>
    <mergeCell ref="I748:I749"/>
    <mergeCell ref="J764:J765"/>
    <mergeCell ref="K764:K765"/>
    <mergeCell ref="A766:A767"/>
    <mergeCell ref="B766:B767"/>
    <mergeCell ref="F766:F767"/>
    <mergeCell ref="G766:G767"/>
    <mergeCell ref="H766:H767"/>
    <mergeCell ref="I766:I767"/>
    <mergeCell ref="J766:J767"/>
    <mergeCell ref="K766:K767"/>
    <mergeCell ref="A764:A765"/>
    <mergeCell ref="B764:B765"/>
    <mergeCell ref="F764:F765"/>
    <mergeCell ref="G764:G765"/>
    <mergeCell ref="H764:H765"/>
    <mergeCell ref="I764:I765"/>
    <mergeCell ref="J774:J777"/>
    <mergeCell ref="K774:K777"/>
    <mergeCell ref="A762:A763"/>
    <mergeCell ref="B762:B763"/>
    <mergeCell ref="F762:F763"/>
    <mergeCell ref="G762:G763"/>
    <mergeCell ref="H762:H763"/>
    <mergeCell ref="I762:I763"/>
    <mergeCell ref="J762:J763"/>
    <mergeCell ref="K762:K763"/>
    <mergeCell ref="A774:A777"/>
    <mergeCell ref="B774:B777"/>
    <mergeCell ref="F774:F777"/>
    <mergeCell ref="G774:G777"/>
    <mergeCell ref="H774:H777"/>
    <mergeCell ref="I774:I777"/>
    <mergeCell ref="J768:J769"/>
    <mergeCell ref="K768:K769"/>
    <mergeCell ref="A770:A773"/>
    <mergeCell ref="B770:B773"/>
    <mergeCell ref="F770:F773"/>
    <mergeCell ref="G770:G773"/>
    <mergeCell ref="H770:H773"/>
    <mergeCell ref="I770:I773"/>
    <mergeCell ref="J770:J773"/>
    <mergeCell ref="K770:K773"/>
    <mergeCell ref="A768:A769"/>
    <mergeCell ref="B768:B769"/>
    <mergeCell ref="F768:F769"/>
    <mergeCell ref="G768:G769"/>
    <mergeCell ref="H768:H769"/>
    <mergeCell ref="I768:I769"/>
    <mergeCell ref="J781:J783"/>
    <mergeCell ref="K781:K783"/>
    <mergeCell ref="A784:A785"/>
    <mergeCell ref="B784:B785"/>
    <mergeCell ref="F784:F785"/>
    <mergeCell ref="G784:G785"/>
    <mergeCell ref="H784:H785"/>
    <mergeCell ref="I784:I785"/>
    <mergeCell ref="J784:J785"/>
    <mergeCell ref="K784:K785"/>
    <mergeCell ref="A781:A783"/>
    <mergeCell ref="B781:B783"/>
    <mergeCell ref="F781:F783"/>
    <mergeCell ref="G781:G783"/>
    <mergeCell ref="H781:H783"/>
    <mergeCell ref="I781:I783"/>
    <mergeCell ref="J790:J791"/>
    <mergeCell ref="K790:K791"/>
    <mergeCell ref="A778:A780"/>
    <mergeCell ref="B778:B780"/>
    <mergeCell ref="F778:F780"/>
    <mergeCell ref="G778:G780"/>
    <mergeCell ref="H778:H780"/>
    <mergeCell ref="I778:I780"/>
    <mergeCell ref="J778:J780"/>
    <mergeCell ref="K778:K780"/>
    <mergeCell ref="A790:A791"/>
    <mergeCell ref="B790:B791"/>
    <mergeCell ref="F790:F791"/>
    <mergeCell ref="G790:G791"/>
    <mergeCell ref="H790:H791"/>
    <mergeCell ref="I790:I791"/>
    <mergeCell ref="J786:J787"/>
    <mergeCell ref="K786:K787"/>
    <mergeCell ref="A788:A789"/>
    <mergeCell ref="B788:B789"/>
    <mergeCell ref="F788:F789"/>
    <mergeCell ref="G788:G789"/>
    <mergeCell ref="H788:H789"/>
    <mergeCell ref="I788:I789"/>
    <mergeCell ref="J788:J789"/>
    <mergeCell ref="K788:K789"/>
    <mergeCell ref="A786:A787"/>
    <mergeCell ref="B786:B787"/>
    <mergeCell ref="F786:F787"/>
    <mergeCell ref="G786:G787"/>
    <mergeCell ref="H786:H787"/>
    <mergeCell ref="I786:I787"/>
    <mergeCell ref="J797:J799"/>
    <mergeCell ref="K797:K799"/>
    <mergeCell ref="A800:A802"/>
    <mergeCell ref="B800:B802"/>
    <mergeCell ref="F800:F802"/>
    <mergeCell ref="G800:G802"/>
    <mergeCell ref="H800:H802"/>
    <mergeCell ref="I800:I802"/>
    <mergeCell ref="J800:J802"/>
    <mergeCell ref="K800:K802"/>
    <mergeCell ref="A797:A799"/>
    <mergeCell ref="B797:B799"/>
    <mergeCell ref="F797:F799"/>
    <mergeCell ref="G797:G799"/>
    <mergeCell ref="H797:H799"/>
    <mergeCell ref="I797:I799"/>
    <mergeCell ref="J808:J809"/>
    <mergeCell ref="K808:K809"/>
    <mergeCell ref="A794:A796"/>
    <mergeCell ref="B794:B796"/>
    <mergeCell ref="F794:F796"/>
    <mergeCell ref="G794:G796"/>
    <mergeCell ref="H794:H796"/>
    <mergeCell ref="I794:I796"/>
    <mergeCell ref="J794:J796"/>
    <mergeCell ref="K794:K796"/>
    <mergeCell ref="A808:A809"/>
    <mergeCell ref="B808:B809"/>
    <mergeCell ref="F808:F809"/>
    <mergeCell ref="G808:G809"/>
    <mergeCell ref="H808:H809"/>
    <mergeCell ref="I808:I809"/>
    <mergeCell ref="J803:J805"/>
    <mergeCell ref="K803:K805"/>
    <mergeCell ref="A806:A807"/>
    <mergeCell ref="B806:B807"/>
    <mergeCell ref="F806:F807"/>
    <mergeCell ref="G806:G807"/>
    <mergeCell ref="H806:H807"/>
    <mergeCell ref="I806:I807"/>
    <mergeCell ref="J806:J807"/>
    <mergeCell ref="K806:K807"/>
    <mergeCell ref="A803:A805"/>
    <mergeCell ref="B803:B805"/>
    <mergeCell ref="F803:F805"/>
    <mergeCell ref="G803:G805"/>
    <mergeCell ref="H803:H805"/>
    <mergeCell ref="I803:I805"/>
    <mergeCell ref="J812:J813"/>
    <mergeCell ref="K812:K813"/>
    <mergeCell ref="A814:A815"/>
    <mergeCell ref="B814:B815"/>
    <mergeCell ref="F814:F815"/>
    <mergeCell ref="G814:G815"/>
    <mergeCell ref="H814:H815"/>
    <mergeCell ref="I814:I815"/>
    <mergeCell ref="J814:J815"/>
    <mergeCell ref="K814:K815"/>
    <mergeCell ref="A812:A813"/>
    <mergeCell ref="B812:B813"/>
    <mergeCell ref="F812:F813"/>
    <mergeCell ref="G812:G813"/>
    <mergeCell ref="H812:H813"/>
    <mergeCell ref="I812:I813"/>
    <mergeCell ref="J821:J823"/>
    <mergeCell ref="K821:K823"/>
    <mergeCell ref="A810:A811"/>
    <mergeCell ref="B810:B811"/>
    <mergeCell ref="F810:F811"/>
    <mergeCell ref="G810:G811"/>
    <mergeCell ref="H810:H811"/>
    <mergeCell ref="I810:I811"/>
    <mergeCell ref="J810:J811"/>
    <mergeCell ref="K810:K811"/>
    <mergeCell ref="A821:A823"/>
    <mergeCell ref="B821:B823"/>
    <mergeCell ref="F821:F823"/>
    <mergeCell ref="G821:G823"/>
    <mergeCell ref="H821:H823"/>
    <mergeCell ref="I821:I823"/>
    <mergeCell ref="J816:J817"/>
    <mergeCell ref="K816:K817"/>
    <mergeCell ref="A818:A820"/>
    <mergeCell ref="B818:B820"/>
    <mergeCell ref="F818:F820"/>
    <mergeCell ref="G818:G820"/>
    <mergeCell ref="H818:H820"/>
    <mergeCell ref="I818:I820"/>
    <mergeCell ref="J818:J820"/>
    <mergeCell ref="K818:K820"/>
    <mergeCell ref="A816:A817"/>
    <mergeCell ref="B816:B817"/>
    <mergeCell ref="F816:F817"/>
    <mergeCell ref="G816:G817"/>
    <mergeCell ref="H816:H817"/>
    <mergeCell ref="I816:I817"/>
    <mergeCell ref="J828:J831"/>
    <mergeCell ref="K828:K831"/>
    <mergeCell ref="A832:A833"/>
    <mergeCell ref="B832:B833"/>
    <mergeCell ref="F832:F833"/>
    <mergeCell ref="G832:G833"/>
    <mergeCell ref="H832:H833"/>
    <mergeCell ref="I832:I833"/>
    <mergeCell ref="J832:J833"/>
    <mergeCell ref="K832:K833"/>
    <mergeCell ref="A828:A831"/>
    <mergeCell ref="B828:B831"/>
    <mergeCell ref="F828:F831"/>
    <mergeCell ref="G828:G831"/>
    <mergeCell ref="H828:H831"/>
    <mergeCell ref="I828:I831"/>
    <mergeCell ref="J839:J841"/>
    <mergeCell ref="K839:K841"/>
    <mergeCell ref="A824:A827"/>
    <mergeCell ref="B824:B827"/>
    <mergeCell ref="F824:F827"/>
    <mergeCell ref="G824:G827"/>
    <mergeCell ref="H824:H827"/>
    <mergeCell ref="I824:I827"/>
    <mergeCell ref="J824:J827"/>
    <mergeCell ref="K824:K827"/>
    <mergeCell ref="A839:A841"/>
    <mergeCell ref="B839:B841"/>
    <mergeCell ref="F839:F841"/>
    <mergeCell ref="G839:G841"/>
    <mergeCell ref="H839:H841"/>
    <mergeCell ref="I839:I841"/>
    <mergeCell ref="J834:J835"/>
    <mergeCell ref="K834:K835"/>
    <mergeCell ref="A836:A838"/>
    <mergeCell ref="B836:B838"/>
    <mergeCell ref="F836:F838"/>
    <mergeCell ref="G836:G838"/>
    <mergeCell ref="H836:H838"/>
    <mergeCell ref="I836:I838"/>
    <mergeCell ref="J836:J838"/>
    <mergeCell ref="K836:K838"/>
    <mergeCell ref="A834:A835"/>
    <mergeCell ref="B834:B835"/>
    <mergeCell ref="F834:F835"/>
    <mergeCell ref="G834:G835"/>
    <mergeCell ref="H834:H835"/>
    <mergeCell ref="I834:I835"/>
    <mergeCell ref="J844:J845"/>
    <mergeCell ref="K844:K845"/>
    <mergeCell ref="A846:A848"/>
    <mergeCell ref="B846:B848"/>
    <mergeCell ref="F846:F848"/>
    <mergeCell ref="G846:G848"/>
    <mergeCell ref="H846:H848"/>
    <mergeCell ref="I846:I848"/>
    <mergeCell ref="J846:J848"/>
    <mergeCell ref="K846:K848"/>
    <mergeCell ref="A844:A845"/>
    <mergeCell ref="B844:B845"/>
    <mergeCell ref="F844:F845"/>
    <mergeCell ref="G844:G845"/>
    <mergeCell ref="H844:H845"/>
    <mergeCell ref="I844:I845"/>
    <mergeCell ref="J855:J857"/>
    <mergeCell ref="K855:K857"/>
    <mergeCell ref="A842:A843"/>
    <mergeCell ref="B842:B843"/>
    <mergeCell ref="F842:F843"/>
    <mergeCell ref="G842:G843"/>
    <mergeCell ref="H842:H843"/>
    <mergeCell ref="I842:I843"/>
    <mergeCell ref="J842:J843"/>
    <mergeCell ref="K842:K843"/>
    <mergeCell ref="A855:A857"/>
    <mergeCell ref="B855:B857"/>
    <mergeCell ref="F855:F857"/>
    <mergeCell ref="G855:G857"/>
    <mergeCell ref="H855:H857"/>
    <mergeCell ref="I855:I857"/>
    <mergeCell ref="J849:J851"/>
    <mergeCell ref="K849:K851"/>
    <mergeCell ref="A852:A854"/>
    <mergeCell ref="B852:B854"/>
    <mergeCell ref="F852:F854"/>
    <mergeCell ref="G852:G854"/>
    <mergeCell ref="H852:H854"/>
    <mergeCell ref="I852:I854"/>
    <mergeCell ref="J852:J854"/>
    <mergeCell ref="K852:K854"/>
    <mergeCell ref="A849:A851"/>
    <mergeCell ref="B849:B851"/>
    <mergeCell ref="F849:F851"/>
    <mergeCell ref="G849:G851"/>
    <mergeCell ref="H849:H851"/>
    <mergeCell ref="I849:I851"/>
    <mergeCell ref="J861:J863"/>
    <mergeCell ref="K861:K863"/>
    <mergeCell ref="A866:A867"/>
    <mergeCell ref="B866:B867"/>
    <mergeCell ref="F866:F867"/>
    <mergeCell ref="G866:G867"/>
    <mergeCell ref="H866:H867"/>
    <mergeCell ref="I866:I867"/>
    <mergeCell ref="J866:J867"/>
    <mergeCell ref="K866:K867"/>
    <mergeCell ref="A861:A863"/>
    <mergeCell ref="B861:B863"/>
    <mergeCell ref="F861:F863"/>
    <mergeCell ref="G861:G863"/>
    <mergeCell ref="H861:H863"/>
    <mergeCell ref="I861:I863"/>
    <mergeCell ref="J873:J875"/>
    <mergeCell ref="K873:K875"/>
    <mergeCell ref="A858:A860"/>
    <mergeCell ref="B858:B860"/>
    <mergeCell ref="F858:F860"/>
    <mergeCell ref="G858:G860"/>
    <mergeCell ref="H858:H860"/>
    <mergeCell ref="I858:I860"/>
    <mergeCell ref="J858:J860"/>
    <mergeCell ref="K858:K860"/>
    <mergeCell ref="A873:A875"/>
    <mergeCell ref="B873:B875"/>
    <mergeCell ref="F873:F875"/>
    <mergeCell ref="G873:G875"/>
    <mergeCell ref="H873:H875"/>
    <mergeCell ref="I873:I875"/>
    <mergeCell ref="J868:J869"/>
    <mergeCell ref="K868:K869"/>
    <mergeCell ref="A870:A872"/>
    <mergeCell ref="B870:B872"/>
    <mergeCell ref="F870:F872"/>
    <mergeCell ref="G870:G872"/>
    <mergeCell ref="H870:H872"/>
    <mergeCell ref="I870:I872"/>
    <mergeCell ref="J870:J872"/>
    <mergeCell ref="K870:K872"/>
    <mergeCell ref="A868:A869"/>
    <mergeCell ref="B868:B869"/>
    <mergeCell ref="F868:F869"/>
    <mergeCell ref="G868:G869"/>
    <mergeCell ref="H868:H869"/>
    <mergeCell ref="I868:I869"/>
    <mergeCell ref="J878:J879"/>
    <mergeCell ref="K878:K879"/>
    <mergeCell ref="A880:A881"/>
    <mergeCell ref="B880:B881"/>
    <mergeCell ref="F880:F881"/>
    <mergeCell ref="G880:G881"/>
    <mergeCell ref="H880:H881"/>
    <mergeCell ref="I880:I881"/>
    <mergeCell ref="J880:J881"/>
    <mergeCell ref="K880:K881"/>
    <mergeCell ref="A878:A879"/>
    <mergeCell ref="B878:B879"/>
    <mergeCell ref="F878:F879"/>
    <mergeCell ref="G878:G879"/>
    <mergeCell ref="H878:H879"/>
    <mergeCell ref="I878:I879"/>
    <mergeCell ref="J887:J889"/>
    <mergeCell ref="K887:K889"/>
    <mergeCell ref="A876:A877"/>
    <mergeCell ref="B876:B877"/>
    <mergeCell ref="F876:F877"/>
    <mergeCell ref="G876:G877"/>
    <mergeCell ref="H876:H877"/>
    <mergeCell ref="I876:I877"/>
    <mergeCell ref="J876:J877"/>
    <mergeCell ref="K876:K877"/>
    <mergeCell ref="A887:A889"/>
    <mergeCell ref="B887:B889"/>
    <mergeCell ref="F887:F889"/>
    <mergeCell ref="G887:G889"/>
    <mergeCell ref="H887:H889"/>
    <mergeCell ref="I887:I889"/>
    <mergeCell ref="J882:J883"/>
    <mergeCell ref="K882:K883"/>
    <mergeCell ref="A884:A886"/>
    <mergeCell ref="B884:B886"/>
    <mergeCell ref="F884:F886"/>
    <mergeCell ref="G884:G886"/>
    <mergeCell ref="H884:H886"/>
    <mergeCell ref="I884:I886"/>
    <mergeCell ref="J884:J886"/>
    <mergeCell ref="K884:K886"/>
    <mergeCell ref="A882:A883"/>
    <mergeCell ref="B882:B883"/>
    <mergeCell ref="F882:F883"/>
    <mergeCell ref="G882:G883"/>
    <mergeCell ref="H882:H883"/>
    <mergeCell ref="I882:I883"/>
    <mergeCell ref="J893:J895"/>
    <mergeCell ref="K893:K895"/>
    <mergeCell ref="A896:A899"/>
    <mergeCell ref="B896:B899"/>
    <mergeCell ref="F896:F899"/>
    <mergeCell ref="G896:G899"/>
    <mergeCell ref="H896:H899"/>
    <mergeCell ref="I896:I899"/>
    <mergeCell ref="J896:J899"/>
    <mergeCell ref="K896:K899"/>
    <mergeCell ref="A893:A895"/>
    <mergeCell ref="B893:B895"/>
    <mergeCell ref="F893:F895"/>
    <mergeCell ref="G893:G895"/>
    <mergeCell ref="H893:H895"/>
    <mergeCell ref="I893:I895"/>
    <mergeCell ref="J907:J909"/>
    <mergeCell ref="K907:K909"/>
    <mergeCell ref="A890:A892"/>
    <mergeCell ref="B890:B892"/>
    <mergeCell ref="F890:F892"/>
    <mergeCell ref="G890:G892"/>
    <mergeCell ref="H890:H892"/>
    <mergeCell ref="I890:I892"/>
    <mergeCell ref="J890:J892"/>
    <mergeCell ref="K890:K892"/>
    <mergeCell ref="A907:A909"/>
    <mergeCell ref="B907:B909"/>
    <mergeCell ref="F907:F909"/>
    <mergeCell ref="G907:G909"/>
    <mergeCell ref="H907:H909"/>
    <mergeCell ref="I907:I909"/>
    <mergeCell ref="J900:J903"/>
    <mergeCell ref="K900:K903"/>
    <mergeCell ref="A904:A906"/>
    <mergeCell ref="B904:B906"/>
    <mergeCell ref="F904:F906"/>
    <mergeCell ref="G904:G906"/>
    <mergeCell ref="H904:H906"/>
    <mergeCell ref="I904:I906"/>
    <mergeCell ref="J904:J906"/>
    <mergeCell ref="K904:K906"/>
    <mergeCell ref="A900:A903"/>
    <mergeCell ref="B900:B903"/>
    <mergeCell ref="F900:F903"/>
    <mergeCell ref="G900:G903"/>
    <mergeCell ref="H900:H903"/>
    <mergeCell ref="I900:I903"/>
    <mergeCell ref="J913:J915"/>
    <mergeCell ref="K913:K915"/>
    <mergeCell ref="A916:A918"/>
    <mergeCell ref="B916:B918"/>
    <mergeCell ref="F916:F918"/>
    <mergeCell ref="G916:G918"/>
    <mergeCell ref="H916:H918"/>
    <mergeCell ref="I916:I918"/>
    <mergeCell ref="J916:J918"/>
    <mergeCell ref="K916:K918"/>
    <mergeCell ref="A913:A915"/>
    <mergeCell ref="B913:B915"/>
    <mergeCell ref="F913:F915"/>
    <mergeCell ref="G913:G915"/>
    <mergeCell ref="H913:H915"/>
    <mergeCell ref="I913:I915"/>
    <mergeCell ref="J925:J927"/>
    <mergeCell ref="K925:K927"/>
    <mergeCell ref="A910:A912"/>
    <mergeCell ref="B910:B912"/>
    <mergeCell ref="F910:F912"/>
    <mergeCell ref="G910:G912"/>
    <mergeCell ref="H910:H912"/>
    <mergeCell ref="I910:I912"/>
    <mergeCell ref="J910:J912"/>
    <mergeCell ref="K910:K912"/>
    <mergeCell ref="A925:A927"/>
    <mergeCell ref="B925:B927"/>
    <mergeCell ref="F925:F927"/>
    <mergeCell ref="G925:G927"/>
    <mergeCell ref="H925:H927"/>
    <mergeCell ref="I925:I927"/>
    <mergeCell ref="J919:J921"/>
    <mergeCell ref="K919:K921"/>
    <mergeCell ref="A922:A924"/>
    <mergeCell ref="B922:B924"/>
    <mergeCell ref="F922:F924"/>
    <mergeCell ref="G922:G924"/>
    <mergeCell ref="H922:H924"/>
    <mergeCell ref="I922:I924"/>
    <mergeCell ref="J922:J924"/>
    <mergeCell ref="K922:K924"/>
    <mergeCell ref="A919:A921"/>
    <mergeCell ref="B919:B921"/>
    <mergeCell ref="F919:F921"/>
    <mergeCell ref="G919:G921"/>
    <mergeCell ref="H919:H921"/>
    <mergeCell ref="I919:I921"/>
    <mergeCell ref="J930:J931"/>
    <mergeCell ref="K930:K931"/>
    <mergeCell ref="A932:A933"/>
    <mergeCell ref="B932:B933"/>
    <mergeCell ref="F932:F933"/>
    <mergeCell ref="G932:G933"/>
    <mergeCell ref="H932:H933"/>
    <mergeCell ref="I932:I933"/>
    <mergeCell ref="J932:J933"/>
    <mergeCell ref="K932:K933"/>
    <mergeCell ref="A930:A931"/>
    <mergeCell ref="B930:B931"/>
    <mergeCell ref="F930:F931"/>
    <mergeCell ref="G930:G931"/>
    <mergeCell ref="H930:H931"/>
    <mergeCell ref="I930:I931"/>
    <mergeCell ref="J938:J939"/>
    <mergeCell ref="K938:K939"/>
    <mergeCell ref="A928:A929"/>
    <mergeCell ref="B928:B929"/>
    <mergeCell ref="F928:F929"/>
    <mergeCell ref="G928:G929"/>
    <mergeCell ref="H928:H929"/>
    <mergeCell ref="I928:I929"/>
    <mergeCell ref="J928:J929"/>
    <mergeCell ref="K928:K929"/>
    <mergeCell ref="A938:A939"/>
    <mergeCell ref="B938:B939"/>
    <mergeCell ref="F938:F939"/>
    <mergeCell ref="G938:G939"/>
    <mergeCell ref="H938:H939"/>
    <mergeCell ref="I938:I939"/>
    <mergeCell ref="J934:J935"/>
    <mergeCell ref="K934:K935"/>
    <mergeCell ref="A936:A937"/>
    <mergeCell ref="B936:B937"/>
    <mergeCell ref="F936:F937"/>
    <mergeCell ref="G936:G937"/>
    <mergeCell ref="H936:H937"/>
    <mergeCell ref="I936:I937"/>
    <mergeCell ref="J936:J937"/>
    <mergeCell ref="K936:K937"/>
    <mergeCell ref="A934:A935"/>
    <mergeCell ref="B934:B935"/>
    <mergeCell ref="F934:F935"/>
    <mergeCell ref="G934:G935"/>
    <mergeCell ref="H934:H935"/>
    <mergeCell ref="I934:I935"/>
    <mergeCell ref="J944:J947"/>
    <mergeCell ref="K944:K947"/>
    <mergeCell ref="A948:A951"/>
    <mergeCell ref="B948:B951"/>
    <mergeCell ref="F948:F951"/>
    <mergeCell ref="G948:G951"/>
    <mergeCell ref="H948:H951"/>
    <mergeCell ref="I948:I951"/>
    <mergeCell ref="J948:J951"/>
    <mergeCell ref="K948:K951"/>
    <mergeCell ref="A944:A947"/>
    <mergeCell ref="B944:B947"/>
    <mergeCell ref="F944:F947"/>
    <mergeCell ref="G944:G947"/>
    <mergeCell ref="H944:H947"/>
    <mergeCell ref="I944:I947"/>
    <mergeCell ref="J959:J961"/>
    <mergeCell ref="K959:K961"/>
    <mergeCell ref="A940:A943"/>
    <mergeCell ref="B940:B943"/>
    <mergeCell ref="F940:F943"/>
    <mergeCell ref="G940:G943"/>
    <mergeCell ref="H940:H943"/>
    <mergeCell ref="I940:I943"/>
    <mergeCell ref="J940:J943"/>
    <mergeCell ref="K940:K943"/>
    <mergeCell ref="A959:A961"/>
    <mergeCell ref="B959:B961"/>
    <mergeCell ref="F959:F961"/>
    <mergeCell ref="G959:G961"/>
    <mergeCell ref="H959:H961"/>
    <mergeCell ref="I959:I961"/>
    <mergeCell ref="J952:J955"/>
    <mergeCell ref="K952:K955"/>
    <mergeCell ref="A956:A958"/>
    <mergeCell ref="B956:B958"/>
    <mergeCell ref="F956:F958"/>
    <mergeCell ref="G956:G958"/>
    <mergeCell ref="H956:H958"/>
    <mergeCell ref="I956:I958"/>
    <mergeCell ref="J956:J958"/>
    <mergeCell ref="K956:K958"/>
    <mergeCell ref="A952:A955"/>
    <mergeCell ref="B952:B955"/>
    <mergeCell ref="F952:F955"/>
    <mergeCell ref="G952:G955"/>
    <mergeCell ref="H952:H955"/>
    <mergeCell ref="I952:I955"/>
    <mergeCell ref="J965:J967"/>
    <mergeCell ref="K965:K967"/>
    <mergeCell ref="A968:A971"/>
    <mergeCell ref="B968:B971"/>
    <mergeCell ref="F968:F971"/>
    <mergeCell ref="G968:G971"/>
    <mergeCell ref="H968:H971"/>
    <mergeCell ref="I968:I971"/>
    <mergeCell ref="J968:J971"/>
    <mergeCell ref="K968:K971"/>
    <mergeCell ref="A965:A967"/>
    <mergeCell ref="B965:B967"/>
    <mergeCell ref="F965:F967"/>
    <mergeCell ref="G965:G967"/>
    <mergeCell ref="H965:H967"/>
    <mergeCell ref="I965:I967"/>
    <mergeCell ref="J978:J979"/>
    <mergeCell ref="K978:K979"/>
    <mergeCell ref="A962:A964"/>
    <mergeCell ref="B962:B964"/>
    <mergeCell ref="F962:F964"/>
    <mergeCell ref="G962:G964"/>
    <mergeCell ref="H962:H964"/>
    <mergeCell ref="I962:I964"/>
    <mergeCell ref="J962:J964"/>
    <mergeCell ref="K962:K964"/>
    <mergeCell ref="A978:A979"/>
    <mergeCell ref="B978:B979"/>
    <mergeCell ref="F978:F979"/>
    <mergeCell ref="G978:G979"/>
    <mergeCell ref="H978:H979"/>
    <mergeCell ref="I978:I979"/>
    <mergeCell ref="J972:J975"/>
    <mergeCell ref="K972:K975"/>
    <mergeCell ref="A976:A977"/>
    <mergeCell ref="B976:B977"/>
    <mergeCell ref="F976:F977"/>
    <mergeCell ref="G976:G977"/>
    <mergeCell ref="H976:H977"/>
    <mergeCell ref="I976:I977"/>
    <mergeCell ref="J976:J977"/>
    <mergeCell ref="K976:K977"/>
    <mergeCell ref="A972:A975"/>
    <mergeCell ref="B972:B975"/>
    <mergeCell ref="F972:F975"/>
    <mergeCell ref="G972:G975"/>
    <mergeCell ref="H972:H975"/>
    <mergeCell ref="I972:I975"/>
    <mergeCell ref="J982:J983"/>
    <mergeCell ref="K982:K983"/>
    <mergeCell ref="A984:A986"/>
    <mergeCell ref="B984:B986"/>
    <mergeCell ref="F984:F986"/>
    <mergeCell ref="G984:G986"/>
    <mergeCell ref="H984:H986"/>
    <mergeCell ref="I984:I986"/>
    <mergeCell ref="J984:J986"/>
    <mergeCell ref="K984:K986"/>
    <mergeCell ref="A982:A983"/>
    <mergeCell ref="B982:B983"/>
    <mergeCell ref="F982:F983"/>
    <mergeCell ref="G982:G983"/>
    <mergeCell ref="H982:H983"/>
    <mergeCell ref="I982:I983"/>
    <mergeCell ref="J993:J995"/>
    <mergeCell ref="K993:K995"/>
    <mergeCell ref="A980:A981"/>
    <mergeCell ref="B980:B981"/>
    <mergeCell ref="F980:F981"/>
    <mergeCell ref="G980:G981"/>
    <mergeCell ref="H980:H981"/>
    <mergeCell ref="I980:I981"/>
    <mergeCell ref="J980:J981"/>
    <mergeCell ref="K980:K981"/>
    <mergeCell ref="A993:A995"/>
    <mergeCell ref="B993:B995"/>
    <mergeCell ref="F993:F995"/>
    <mergeCell ref="G993:G995"/>
    <mergeCell ref="H993:H995"/>
    <mergeCell ref="I993:I995"/>
    <mergeCell ref="J987:J989"/>
    <mergeCell ref="K987:K989"/>
    <mergeCell ref="A990:A992"/>
    <mergeCell ref="B990:B992"/>
    <mergeCell ref="F990:F992"/>
    <mergeCell ref="G990:G992"/>
    <mergeCell ref="H990:H992"/>
    <mergeCell ref="I990:I992"/>
    <mergeCell ref="J990:J992"/>
    <mergeCell ref="K990:K992"/>
    <mergeCell ref="A987:A989"/>
    <mergeCell ref="B987:B989"/>
    <mergeCell ref="F987:F989"/>
    <mergeCell ref="G987:G989"/>
    <mergeCell ref="H987:H989"/>
    <mergeCell ref="I987:I989"/>
    <mergeCell ref="J998:J999"/>
    <mergeCell ref="K998:K999"/>
    <mergeCell ref="A1004:A1007"/>
    <mergeCell ref="B1004:B1007"/>
    <mergeCell ref="F1004:F1007"/>
    <mergeCell ref="G1004:G1007"/>
    <mergeCell ref="H1004:H1007"/>
    <mergeCell ref="I1004:I1007"/>
    <mergeCell ref="J1004:J1007"/>
    <mergeCell ref="K1004:K1007"/>
    <mergeCell ref="A998:A999"/>
    <mergeCell ref="B998:B999"/>
    <mergeCell ref="F998:F999"/>
    <mergeCell ref="G998:G999"/>
    <mergeCell ref="H998:H999"/>
    <mergeCell ref="I998:I999"/>
    <mergeCell ref="J1015:J1017"/>
    <mergeCell ref="K1015:K1017"/>
    <mergeCell ref="A996:A997"/>
    <mergeCell ref="B996:B997"/>
    <mergeCell ref="F996:F997"/>
    <mergeCell ref="G996:G997"/>
    <mergeCell ref="H996:H997"/>
    <mergeCell ref="I996:I997"/>
    <mergeCell ref="J996:J997"/>
    <mergeCell ref="K996:K997"/>
    <mergeCell ref="A1015:A1017"/>
    <mergeCell ref="B1015:B1017"/>
    <mergeCell ref="F1015:F1017"/>
    <mergeCell ref="G1015:G1017"/>
    <mergeCell ref="H1015:H1017"/>
    <mergeCell ref="I1015:I1017"/>
    <mergeCell ref="J1008:J1011"/>
    <mergeCell ref="K1008:K1011"/>
    <mergeCell ref="A1012:A1014"/>
    <mergeCell ref="B1012:B1014"/>
    <mergeCell ref="F1012:F1014"/>
    <mergeCell ref="G1012:G1014"/>
    <mergeCell ref="H1012:H1014"/>
    <mergeCell ref="I1012:I1014"/>
    <mergeCell ref="J1012:J1014"/>
    <mergeCell ref="K1012:K1014"/>
    <mergeCell ref="A1008:A1011"/>
    <mergeCell ref="B1008:B1011"/>
    <mergeCell ref="F1008:F1011"/>
    <mergeCell ref="G1008:G1011"/>
    <mergeCell ref="H1008:H1011"/>
    <mergeCell ref="I1008:I1011"/>
    <mergeCell ref="J1020:J1021"/>
    <mergeCell ref="K1020:K1021"/>
    <mergeCell ref="A1022:A1025"/>
    <mergeCell ref="B1022:B1025"/>
    <mergeCell ref="F1022:F1025"/>
    <mergeCell ref="G1022:G1025"/>
    <mergeCell ref="H1022:H1025"/>
    <mergeCell ref="I1022:I1025"/>
    <mergeCell ref="J1022:J1025"/>
    <mergeCell ref="K1022:K1025"/>
    <mergeCell ref="A1020:A1021"/>
    <mergeCell ref="B1020:B1021"/>
    <mergeCell ref="F1020:F1021"/>
    <mergeCell ref="G1020:G1021"/>
    <mergeCell ref="H1020:H1021"/>
    <mergeCell ref="I1020:I1021"/>
    <mergeCell ref="J1034:J1037"/>
    <mergeCell ref="K1034:K1037"/>
    <mergeCell ref="A1018:A1019"/>
    <mergeCell ref="B1018:B1019"/>
    <mergeCell ref="F1018:F1019"/>
    <mergeCell ref="G1018:G1019"/>
    <mergeCell ref="H1018:H1019"/>
    <mergeCell ref="I1018:I1019"/>
    <mergeCell ref="J1018:J1019"/>
    <mergeCell ref="K1018:K1019"/>
    <mergeCell ref="A1034:A1037"/>
    <mergeCell ref="B1034:B1037"/>
    <mergeCell ref="F1034:F1037"/>
    <mergeCell ref="G1034:G1037"/>
    <mergeCell ref="H1034:H1037"/>
    <mergeCell ref="I1034:I1037"/>
    <mergeCell ref="J1026:J1029"/>
    <mergeCell ref="K1026:K1029"/>
    <mergeCell ref="A1030:A1033"/>
    <mergeCell ref="B1030:B1033"/>
    <mergeCell ref="F1030:F1033"/>
    <mergeCell ref="G1030:G1033"/>
    <mergeCell ref="H1030:H1033"/>
    <mergeCell ref="I1030:I1033"/>
    <mergeCell ref="J1030:J1033"/>
    <mergeCell ref="K1030:K1033"/>
    <mergeCell ref="A1026:A1029"/>
    <mergeCell ref="B1026:B1029"/>
    <mergeCell ref="F1026:F1029"/>
    <mergeCell ref="G1026:G1029"/>
    <mergeCell ref="H1026:H1029"/>
    <mergeCell ref="I1026:I1029"/>
    <mergeCell ref="J1040:J1041"/>
    <mergeCell ref="K1040:K1041"/>
    <mergeCell ref="A1042:A1044"/>
    <mergeCell ref="B1042:B1044"/>
    <mergeCell ref="F1042:F1044"/>
    <mergeCell ref="G1042:G1044"/>
    <mergeCell ref="H1042:H1044"/>
    <mergeCell ref="I1042:I1044"/>
    <mergeCell ref="J1042:J1044"/>
    <mergeCell ref="K1042:K1044"/>
    <mergeCell ref="A1040:A1041"/>
    <mergeCell ref="B1040:B1041"/>
    <mergeCell ref="F1040:F1041"/>
    <mergeCell ref="G1040:G1041"/>
    <mergeCell ref="H1040:H1041"/>
    <mergeCell ref="I1040:I1041"/>
    <mergeCell ref="J1051:J1053"/>
    <mergeCell ref="K1051:K1053"/>
    <mergeCell ref="A1038:A1039"/>
    <mergeCell ref="B1038:B1039"/>
    <mergeCell ref="F1038:F1039"/>
    <mergeCell ref="G1038:G1039"/>
    <mergeCell ref="H1038:H1039"/>
    <mergeCell ref="I1038:I1039"/>
    <mergeCell ref="J1038:J1039"/>
    <mergeCell ref="K1038:K1039"/>
    <mergeCell ref="A1051:A1053"/>
    <mergeCell ref="B1051:B1053"/>
    <mergeCell ref="F1051:F1053"/>
    <mergeCell ref="G1051:G1053"/>
    <mergeCell ref="H1051:H1053"/>
    <mergeCell ref="I1051:I1053"/>
    <mergeCell ref="J1045:J1047"/>
    <mergeCell ref="K1045:K1047"/>
    <mergeCell ref="A1048:A1050"/>
    <mergeCell ref="B1048:B1050"/>
    <mergeCell ref="F1048:F1050"/>
    <mergeCell ref="G1048:G1050"/>
    <mergeCell ref="H1048:H1050"/>
    <mergeCell ref="I1048:I1050"/>
    <mergeCell ref="J1048:J1050"/>
    <mergeCell ref="K1048:K1050"/>
    <mergeCell ref="A1045:A1047"/>
    <mergeCell ref="B1045:B1047"/>
    <mergeCell ref="F1045:F1047"/>
    <mergeCell ref="G1045:G1047"/>
    <mergeCell ref="H1045:H1047"/>
    <mergeCell ref="I1045:I1047"/>
    <mergeCell ref="J1059:J1062"/>
    <mergeCell ref="K1059:K1062"/>
    <mergeCell ref="A1063:A1066"/>
    <mergeCell ref="B1063:B1066"/>
    <mergeCell ref="F1063:F1066"/>
    <mergeCell ref="G1063:G1066"/>
    <mergeCell ref="H1063:H1066"/>
    <mergeCell ref="I1063:I1066"/>
    <mergeCell ref="J1063:J1066"/>
    <mergeCell ref="K1063:K1066"/>
    <mergeCell ref="A1059:A1062"/>
    <mergeCell ref="B1059:B1062"/>
    <mergeCell ref="F1059:F1062"/>
    <mergeCell ref="G1059:G1062"/>
    <mergeCell ref="H1059:H1062"/>
    <mergeCell ref="I1059:I1062"/>
    <mergeCell ref="J1075:J1077"/>
    <mergeCell ref="K1075:K1077"/>
    <mergeCell ref="A1054:A1058"/>
    <mergeCell ref="B1054:B1058"/>
    <mergeCell ref="F1054:F1058"/>
    <mergeCell ref="G1054:G1058"/>
    <mergeCell ref="H1054:H1058"/>
    <mergeCell ref="I1054:I1058"/>
    <mergeCell ref="J1054:J1058"/>
    <mergeCell ref="K1054:K1058"/>
    <mergeCell ref="A1075:A1077"/>
    <mergeCell ref="B1075:B1077"/>
    <mergeCell ref="F1075:F1077"/>
    <mergeCell ref="G1075:G1077"/>
    <mergeCell ref="H1075:H1077"/>
    <mergeCell ref="I1075:I1077"/>
    <mergeCell ref="J1067:J1070"/>
    <mergeCell ref="K1067:K1070"/>
    <mergeCell ref="A1071:A1074"/>
    <mergeCell ref="B1071:B1074"/>
    <mergeCell ref="F1071:F1074"/>
    <mergeCell ref="G1071:G1074"/>
    <mergeCell ref="H1071:H1074"/>
    <mergeCell ref="I1071:I1074"/>
    <mergeCell ref="J1071:J1074"/>
    <mergeCell ref="K1071:K1074"/>
    <mergeCell ref="A1067:A1070"/>
    <mergeCell ref="B1067:B1070"/>
    <mergeCell ref="F1067:F1070"/>
    <mergeCell ref="G1067:G1070"/>
    <mergeCell ref="H1067:H1070"/>
    <mergeCell ref="I1067:I1070"/>
    <mergeCell ref="J1081:J1084"/>
    <mergeCell ref="K1081:K1084"/>
    <mergeCell ref="A1085:A1088"/>
    <mergeCell ref="B1085:B1088"/>
    <mergeCell ref="F1085:F1088"/>
    <mergeCell ref="G1085:G1088"/>
    <mergeCell ref="H1085:H1088"/>
    <mergeCell ref="I1085:I1088"/>
    <mergeCell ref="J1085:J1088"/>
    <mergeCell ref="K1085:K1088"/>
    <mergeCell ref="A1081:A1084"/>
    <mergeCell ref="B1081:B1084"/>
    <mergeCell ref="F1081:F1084"/>
    <mergeCell ref="G1081:G1084"/>
    <mergeCell ref="H1081:H1084"/>
    <mergeCell ref="I1081:I1084"/>
    <mergeCell ref="J1096:J1097"/>
    <mergeCell ref="K1096:K1097"/>
    <mergeCell ref="A1078:A1080"/>
    <mergeCell ref="B1078:B1080"/>
    <mergeCell ref="F1078:F1080"/>
    <mergeCell ref="G1078:G1080"/>
    <mergeCell ref="H1078:H1080"/>
    <mergeCell ref="I1078:I1080"/>
    <mergeCell ref="J1078:J1080"/>
    <mergeCell ref="K1078:K1080"/>
    <mergeCell ref="A1096:A1097"/>
    <mergeCell ref="B1096:B1097"/>
    <mergeCell ref="F1096:F1097"/>
    <mergeCell ref="G1096:G1097"/>
    <mergeCell ref="H1096:H1097"/>
    <mergeCell ref="I1096:I1097"/>
    <mergeCell ref="J1089:J1091"/>
    <mergeCell ref="K1089:K1091"/>
    <mergeCell ref="A1092:A1094"/>
    <mergeCell ref="B1092:B1094"/>
    <mergeCell ref="F1092:F1094"/>
    <mergeCell ref="G1092:G1094"/>
    <mergeCell ref="H1092:H1094"/>
    <mergeCell ref="I1092:I1094"/>
    <mergeCell ref="J1092:J1094"/>
    <mergeCell ref="K1092:K1094"/>
    <mergeCell ref="A1089:A1091"/>
    <mergeCell ref="B1089:B1091"/>
    <mergeCell ref="F1089:F1091"/>
    <mergeCell ref="G1089:G1091"/>
    <mergeCell ref="H1089:H1091"/>
    <mergeCell ref="I1089:I1091"/>
    <mergeCell ref="J1101:J1103"/>
    <mergeCell ref="K1101:K1103"/>
    <mergeCell ref="A1104:A1106"/>
    <mergeCell ref="B1104:B1106"/>
    <mergeCell ref="F1104:F1106"/>
    <mergeCell ref="G1104:G1106"/>
    <mergeCell ref="H1104:H1106"/>
    <mergeCell ref="I1104:I1106"/>
    <mergeCell ref="J1104:J1106"/>
    <mergeCell ref="K1104:K1106"/>
    <mergeCell ref="A1101:A1103"/>
    <mergeCell ref="B1101:B1103"/>
    <mergeCell ref="F1101:F1103"/>
    <mergeCell ref="G1101:G1103"/>
    <mergeCell ref="H1101:H1103"/>
    <mergeCell ref="I1101:I1103"/>
    <mergeCell ref="J1111:J1115"/>
    <mergeCell ref="K1111:K1115"/>
    <mergeCell ref="A1098:A1099"/>
    <mergeCell ref="B1098:B1099"/>
    <mergeCell ref="F1098:F1099"/>
    <mergeCell ref="G1098:G1099"/>
    <mergeCell ref="H1098:H1099"/>
    <mergeCell ref="I1098:I1099"/>
    <mergeCell ref="J1098:J1099"/>
    <mergeCell ref="K1098:K1099"/>
    <mergeCell ref="A1111:A1115"/>
    <mergeCell ref="B1111:B1115"/>
    <mergeCell ref="F1111:F1115"/>
    <mergeCell ref="G1111:G1115"/>
    <mergeCell ref="H1111:H1115"/>
    <mergeCell ref="I1111:I1115"/>
    <mergeCell ref="J1107:J1108"/>
    <mergeCell ref="K1107:K1108"/>
    <mergeCell ref="A1109:A1110"/>
    <mergeCell ref="B1109:B1110"/>
    <mergeCell ref="F1109:F1110"/>
    <mergeCell ref="G1109:G1110"/>
    <mergeCell ref="H1109:H1110"/>
    <mergeCell ref="I1109:I1110"/>
    <mergeCell ref="J1109:J1110"/>
    <mergeCell ref="K1109:K1110"/>
    <mergeCell ref="A1107:A1108"/>
    <mergeCell ref="B1107:B1108"/>
    <mergeCell ref="F1107:F1108"/>
    <mergeCell ref="G1107:G1108"/>
    <mergeCell ref="H1107:H1108"/>
    <mergeCell ref="I1107:I1108"/>
    <mergeCell ref="J1122:J1123"/>
    <mergeCell ref="K1122:K1123"/>
    <mergeCell ref="A1124:A1125"/>
    <mergeCell ref="B1124:B1125"/>
    <mergeCell ref="F1124:F1125"/>
    <mergeCell ref="G1124:G1125"/>
    <mergeCell ref="H1124:H1125"/>
    <mergeCell ref="I1124:I1125"/>
    <mergeCell ref="J1124:J1125"/>
    <mergeCell ref="K1124:K1125"/>
    <mergeCell ref="A1122:A1123"/>
    <mergeCell ref="B1122:B1123"/>
    <mergeCell ref="F1122:F1123"/>
    <mergeCell ref="G1122:G1123"/>
    <mergeCell ref="H1122:H1123"/>
    <mergeCell ref="I1122:I1123"/>
    <mergeCell ref="J1132:J1135"/>
    <mergeCell ref="K1132:K1135"/>
    <mergeCell ref="A1116:A1120"/>
    <mergeCell ref="B1116:B1120"/>
    <mergeCell ref="F1116:F1120"/>
    <mergeCell ref="G1116:G1120"/>
    <mergeCell ref="H1116:H1120"/>
    <mergeCell ref="I1116:I1120"/>
    <mergeCell ref="J1116:J1120"/>
    <mergeCell ref="K1116:K1120"/>
    <mergeCell ref="A1132:A1135"/>
    <mergeCell ref="B1132:B1135"/>
    <mergeCell ref="F1132:F1135"/>
    <mergeCell ref="G1132:G1135"/>
    <mergeCell ref="H1132:H1135"/>
    <mergeCell ref="I1132:I1135"/>
    <mergeCell ref="J1126:J1127"/>
    <mergeCell ref="K1126:K1127"/>
    <mergeCell ref="A1128:A1131"/>
    <mergeCell ref="B1128:B1131"/>
    <mergeCell ref="F1128:F1131"/>
    <mergeCell ref="G1128:G1131"/>
    <mergeCell ref="H1128:H1131"/>
    <mergeCell ref="I1128:I1131"/>
    <mergeCell ref="J1128:J1131"/>
    <mergeCell ref="K1128:K1131"/>
    <mergeCell ref="A1126:A1127"/>
    <mergeCell ref="B1126:B1127"/>
    <mergeCell ref="F1126:F1127"/>
    <mergeCell ref="G1126:G1127"/>
    <mergeCell ref="H1126:H1127"/>
    <mergeCell ref="I1126:I1127"/>
    <mergeCell ref="J1138:J1139"/>
    <mergeCell ref="K1138:K1139"/>
    <mergeCell ref="A1140:A1142"/>
    <mergeCell ref="B1140:B1142"/>
    <mergeCell ref="F1140:F1142"/>
    <mergeCell ref="G1140:G1142"/>
    <mergeCell ref="H1140:H1142"/>
    <mergeCell ref="I1140:I1142"/>
    <mergeCell ref="J1140:J1142"/>
    <mergeCell ref="K1140:K1142"/>
    <mergeCell ref="A1138:A1139"/>
    <mergeCell ref="B1138:B1139"/>
    <mergeCell ref="F1138:F1139"/>
    <mergeCell ref="G1138:G1139"/>
    <mergeCell ref="H1138:H1139"/>
    <mergeCell ref="I1138:I1139"/>
    <mergeCell ref="J1153:J1157"/>
    <mergeCell ref="K1153:K1157"/>
    <mergeCell ref="A1136:A1137"/>
    <mergeCell ref="B1136:B1137"/>
    <mergeCell ref="F1136:F1137"/>
    <mergeCell ref="G1136:G1137"/>
    <mergeCell ref="H1136:H1137"/>
    <mergeCell ref="I1136:I1137"/>
    <mergeCell ref="J1136:J1137"/>
    <mergeCell ref="K1136:K1137"/>
    <mergeCell ref="A1153:A1157"/>
    <mergeCell ref="B1153:B1157"/>
    <mergeCell ref="F1153:F1157"/>
    <mergeCell ref="G1153:G1157"/>
    <mergeCell ref="H1153:H1157"/>
    <mergeCell ref="I1153:I1157"/>
    <mergeCell ref="J1143:J1146"/>
    <mergeCell ref="K1143:K1146"/>
    <mergeCell ref="A1148:A1152"/>
    <mergeCell ref="B1148:B1152"/>
    <mergeCell ref="F1148:F1152"/>
    <mergeCell ref="G1148:G1152"/>
    <mergeCell ref="H1148:H1152"/>
    <mergeCell ref="I1148:I1152"/>
    <mergeCell ref="J1148:J1152"/>
    <mergeCell ref="K1148:K1152"/>
    <mergeCell ref="A1143:A1146"/>
    <mergeCell ref="B1143:B1146"/>
    <mergeCell ref="F1143:F1146"/>
    <mergeCell ref="G1143:G1146"/>
    <mergeCell ref="H1143:H1146"/>
    <mergeCell ref="I1143:I1146"/>
    <mergeCell ref="J1163:J1167"/>
    <mergeCell ref="K1163:K1167"/>
    <mergeCell ref="A1168:A1170"/>
    <mergeCell ref="B1168:B1170"/>
    <mergeCell ref="F1168:F1170"/>
    <mergeCell ref="G1168:G1170"/>
    <mergeCell ref="H1168:H1170"/>
    <mergeCell ref="I1168:I1170"/>
    <mergeCell ref="J1168:J1170"/>
    <mergeCell ref="K1168:K1170"/>
    <mergeCell ref="A1163:A1167"/>
    <mergeCell ref="B1163:B1167"/>
    <mergeCell ref="F1163:F1167"/>
    <mergeCell ref="G1163:G1167"/>
    <mergeCell ref="H1163:H1167"/>
    <mergeCell ref="I1163:I1167"/>
    <mergeCell ref="J1176:J1177"/>
    <mergeCell ref="K1176:K1177"/>
    <mergeCell ref="A1158:A1162"/>
    <mergeCell ref="B1158:B1162"/>
    <mergeCell ref="F1158:F1162"/>
    <mergeCell ref="G1158:G1162"/>
    <mergeCell ref="H1158:H1162"/>
    <mergeCell ref="I1158:I1162"/>
    <mergeCell ref="J1158:J1162"/>
    <mergeCell ref="K1158:K1162"/>
    <mergeCell ref="A1176:A1177"/>
    <mergeCell ref="B1176:B1177"/>
    <mergeCell ref="F1176:F1177"/>
    <mergeCell ref="G1176:G1177"/>
    <mergeCell ref="H1176:H1177"/>
    <mergeCell ref="I1176:I1177"/>
    <mergeCell ref="J1171:J1173"/>
    <mergeCell ref="K1171:K1173"/>
    <mergeCell ref="A1174:A1175"/>
    <mergeCell ref="B1174:B1175"/>
    <mergeCell ref="F1174:F1175"/>
    <mergeCell ref="G1174:G1175"/>
    <mergeCell ref="H1174:H1175"/>
    <mergeCell ref="I1174:I1175"/>
    <mergeCell ref="J1174:J1175"/>
    <mergeCell ref="K1174:K1175"/>
    <mergeCell ref="A1171:A1173"/>
    <mergeCell ref="B1171:B1173"/>
    <mergeCell ref="F1171:F1173"/>
    <mergeCell ref="G1171:G1173"/>
    <mergeCell ref="H1171:H1173"/>
    <mergeCell ref="I1171:I1173"/>
    <mergeCell ref="J1180:J1181"/>
    <mergeCell ref="K1180:K1181"/>
    <mergeCell ref="A1182:A1183"/>
    <mergeCell ref="B1182:B1183"/>
    <mergeCell ref="F1182:F1183"/>
    <mergeCell ref="G1182:G1183"/>
    <mergeCell ref="H1182:H1183"/>
    <mergeCell ref="I1182:I1183"/>
    <mergeCell ref="J1182:J1183"/>
    <mergeCell ref="K1182:K1183"/>
    <mergeCell ref="A1180:A1181"/>
    <mergeCell ref="B1180:B1181"/>
    <mergeCell ref="F1180:F1181"/>
    <mergeCell ref="G1180:G1181"/>
    <mergeCell ref="H1180:H1181"/>
    <mergeCell ref="I1180:I1181"/>
    <mergeCell ref="J1188:J1190"/>
    <mergeCell ref="K1188:K1190"/>
    <mergeCell ref="A1178:A1179"/>
    <mergeCell ref="B1178:B1179"/>
    <mergeCell ref="F1178:F1179"/>
    <mergeCell ref="G1178:G1179"/>
    <mergeCell ref="H1178:H1179"/>
    <mergeCell ref="I1178:I1179"/>
    <mergeCell ref="J1178:J1179"/>
    <mergeCell ref="K1178:K1179"/>
    <mergeCell ref="A1188:A1190"/>
    <mergeCell ref="B1188:B1190"/>
    <mergeCell ref="F1188:F1190"/>
    <mergeCell ref="G1188:G1190"/>
    <mergeCell ref="H1188:H1190"/>
    <mergeCell ref="I1188:I1190"/>
    <mergeCell ref="J1184:J1185"/>
    <mergeCell ref="K1184:K1185"/>
    <mergeCell ref="A1186:A1187"/>
    <mergeCell ref="B1186:B1187"/>
    <mergeCell ref="F1186:F1187"/>
    <mergeCell ref="G1186:G1187"/>
    <mergeCell ref="H1186:H1187"/>
    <mergeCell ref="I1186:I1187"/>
    <mergeCell ref="J1186:J1187"/>
    <mergeCell ref="K1186:K1187"/>
    <mergeCell ref="A1184:A1185"/>
    <mergeCell ref="B1184:B1185"/>
    <mergeCell ref="F1184:F1185"/>
    <mergeCell ref="G1184:G1185"/>
    <mergeCell ref="H1184:H1185"/>
    <mergeCell ref="I1184:I1185"/>
    <mergeCell ref="J1195:J1197"/>
    <mergeCell ref="K1195:K1197"/>
    <mergeCell ref="A1198:A1200"/>
    <mergeCell ref="B1198:B1200"/>
    <mergeCell ref="F1198:F1200"/>
    <mergeCell ref="G1198:G1200"/>
    <mergeCell ref="H1198:H1200"/>
    <mergeCell ref="I1198:I1200"/>
    <mergeCell ref="J1198:J1200"/>
    <mergeCell ref="K1198:K1200"/>
    <mergeCell ref="A1195:A1197"/>
    <mergeCell ref="B1195:B1197"/>
    <mergeCell ref="F1195:F1197"/>
    <mergeCell ref="G1195:G1197"/>
    <mergeCell ref="H1195:H1197"/>
    <mergeCell ref="I1195:I1197"/>
    <mergeCell ref="J1213:J1215"/>
    <mergeCell ref="K1213:K1215"/>
    <mergeCell ref="A1191:A1193"/>
    <mergeCell ref="B1191:B1193"/>
    <mergeCell ref="F1191:F1193"/>
    <mergeCell ref="G1191:G1193"/>
    <mergeCell ref="H1191:H1193"/>
    <mergeCell ref="I1191:I1193"/>
    <mergeCell ref="J1191:J1193"/>
    <mergeCell ref="K1191:K1193"/>
    <mergeCell ref="A1213:A1215"/>
    <mergeCell ref="B1213:B1215"/>
    <mergeCell ref="F1213:F1215"/>
    <mergeCell ref="G1213:G1215"/>
    <mergeCell ref="H1213:H1215"/>
    <mergeCell ref="I1213:I1215"/>
    <mergeCell ref="J1201:J1206"/>
    <mergeCell ref="K1201:K1206"/>
    <mergeCell ref="A1207:A1212"/>
    <mergeCell ref="B1207:B1212"/>
    <mergeCell ref="F1207:F1212"/>
    <mergeCell ref="G1207:G1212"/>
    <mergeCell ref="H1207:H1212"/>
    <mergeCell ref="I1207:I1212"/>
    <mergeCell ref="J1207:J1212"/>
    <mergeCell ref="K1207:K1212"/>
    <mergeCell ref="A1201:A1206"/>
    <mergeCell ref="B1201:B1206"/>
    <mergeCell ref="F1201:F1206"/>
    <mergeCell ref="G1201:G1206"/>
    <mergeCell ref="H1201:H1206"/>
    <mergeCell ref="I1201:I1206"/>
    <mergeCell ref="J1219:J1221"/>
    <mergeCell ref="K1219:K1221"/>
    <mergeCell ref="A1222:A1224"/>
    <mergeCell ref="B1222:B1224"/>
    <mergeCell ref="F1222:F1224"/>
    <mergeCell ref="G1222:G1224"/>
    <mergeCell ref="H1222:H1224"/>
    <mergeCell ref="I1222:I1224"/>
    <mergeCell ref="J1222:J1224"/>
    <mergeCell ref="K1222:K1224"/>
    <mergeCell ref="A1219:A1221"/>
    <mergeCell ref="B1219:B1221"/>
    <mergeCell ref="F1219:F1221"/>
    <mergeCell ref="G1219:G1221"/>
    <mergeCell ref="H1219:H1221"/>
    <mergeCell ref="I1219:I1221"/>
    <mergeCell ref="J1233:J1234"/>
    <mergeCell ref="K1233:K1234"/>
    <mergeCell ref="A1216:A1218"/>
    <mergeCell ref="B1216:B1218"/>
    <mergeCell ref="F1216:F1218"/>
    <mergeCell ref="G1216:G1218"/>
    <mergeCell ref="H1216:H1218"/>
    <mergeCell ref="I1216:I1218"/>
    <mergeCell ref="J1216:J1218"/>
    <mergeCell ref="K1216:K1218"/>
    <mergeCell ref="A1233:A1234"/>
    <mergeCell ref="B1233:B1234"/>
    <mergeCell ref="F1233:F1234"/>
    <mergeCell ref="G1233:G1234"/>
    <mergeCell ref="H1233:H1234"/>
    <mergeCell ref="I1233:I1234"/>
    <mergeCell ref="J1225:J1226"/>
    <mergeCell ref="K1225:K1226"/>
    <mergeCell ref="A1227:A1229"/>
    <mergeCell ref="B1227:B1229"/>
    <mergeCell ref="F1227:F1229"/>
    <mergeCell ref="G1227:G1229"/>
    <mergeCell ref="H1227:H1229"/>
    <mergeCell ref="I1227:I1229"/>
    <mergeCell ref="J1227:J1229"/>
    <mergeCell ref="K1227:K1229"/>
    <mergeCell ref="A1225:A1226"/>
    <mergeCell ref="B1225:B1226"/>
    <mergeCell ref="F1225:F1226"/>
    <mergeCell ref="G1225:G1226"/>
    <mergeCell ref="H1225:H1226"/>
    <mergeCell ref="I1225:I1226"/>
    <mergeCell ref="J1237:J1239"/>
    <mergeCell ref="K1237:K1239"/>
    <mergeCell ref="A1240:A1242"/>
    <mergeCell ref="B1240:B1242"/>
    <mergeCell ref="F1240:F1242"/>
    <mergeCell ref="G1240:G1242"/>
    <mergeCell ref="H1240:H1242"/>
    <mergeCell ref="I1240:I1242"/>
    <mergeCell ref="J1240:J1242"/>
    <mergeCell ref="K1240:K1242"/>
    <mergeCell ref="A1237:A1239"/>
    <mergeCell ref="B1237:B1239"/>
    <mergeCell ref="F1237:F1239"/>
    <mergeCell ref="G1237:G1239"/>
    <mergeCell ref="H1237:H1239"/>
    <mergeCell ref="I1237:I1239"/>
    <mergeCell ref="J1248:J1253"/>
    <mergeCell ref="K1248:K1253"/>
    <mergeCell ref="A1235:A1236"/>
    <mergeCell ref="B1235:B1236"/>
    <mergeCell ref="F1235:F1236"/>
    <mergeCell ref="G1235:G1236"/>
    <mergeCell ref="H1235:H1236"/>
    <mergeCell ref="I1235:I1236"/>
    <mergeCell ref="J1235:J1236"/>
    <mergeCell ref="K1235:K1236"/>
    <mergeCell ref="A1248:A1253"/>
    <mergeCell ref="B1248:B1253"/>
    <mergeCell ref="F1248:F1253"/>
    <mergeCell ref="G1248:G1253"/>
    <mergeCell ref="H1248:H1253"/>
    <mergeCell ref="I1248:I1253"/>
    <mergeCell ref="J1243:J1244"/>
    <mergeCell ref="K1243:K1244"/>
    <mergeCell ref="A1245:A1247"/>
    <mergeCell ref="B1245:B1247"/>
    <mergeCell ref="F1245:F1247"/>
    <mergeCell ref="G1245:G1247"/>
    <mergeCell ref="H1245:H1247"/>
    <mergeCell ref="I1245:I1247"/>
    <mergeCell ref="J1245:J1247"/>
    <mergeCell ref="K1245:K1247"/>
    <mergeCell ref="A1243:A1244"/>
    <mergeCell ref="B1243:B1244"/>
    <mergeCell ref="F1243:F1244"/>
    <mergeCell ref="G1243:G1244"/>
    <mergeCell ref="H1243:H1244"/>
    <mergeCell ref="I1243:I1244"/>
    <mergeCell ref="J1257:J1260"/>
    <mergeCell ref="K1257:K1260"/>
    <mergeCell ref="A1261:A1266"/>
    <mergeCell ref="B1261:B1266"/>
    <mergeCell ref="F1261:F1266"/>
    <mergeCell ref="G1261:G1266"/>
    <mergeCell ref="H1261:H1266"/>
    <mergeCell ref="I1261:I1266"/>
    <mergeCell ref="J1261:J1266"/>
    <mergeCell ref="K1261:K1266"/>
    <mergeCell ref="A1257:A1260"/>
    <mergeCell ref="B1257:B1260"/>
    <mergeCell ref="F1257:F1260"/>
    <mergeCell ref="G1257:G1260"/>
    <mergeCell ref="H1257:H1260"/>
    <mergeCell ref="I1257:I1260"/>
    <mergeCell ref="J1273:J1274"/>
    <mergeCell ref="K1273:K1274"/>
    <mergeCell ref="A1254:A1256"/>
    <mergeCell ref="B1254:B1256"/>
    <mergeCell ref="F1254:F1256"/>
    <mergeCell ref="G1254:G1256"/>
    <mergeCell ref="H1254:H1256"/>
    <mergeCell ref="I1254:I1256"/>
    <mergeCell ref="J1254:J1256"/>
    <mergeCell ref="K1254:K1256"/>
    <mergeCell ref="A1273:A1274"/>
    <mergeCell ref="B1273:B1274"/>
    <mergeCell ref="F1273:F1274"/>
    <mergeCell ref="G1273:G1274"/>
    <mergeCell ref="H1273:H1274"/>
    <mergeCell ref="I1273:I1274"/>
    <mergeCell ref="J1268:J1269"/>
    <mergeCell ref="K1268:K1269"/>
    <mergeCell ref="A1270:A1272"/>
    <mergeCell ref="B1270:B1272"/>
    <mergeCell ref="F1270:F1272"/>
    <mergeCell ref="G1270:G1272"/>
    <mergeCell ref="H1270:H1272"/>
    <mergeCell ref="I1270:I1272"/>
    <mergeCell ref="J1270:J1272"/>
    <mergeCell ref="K1270:K1272"/>
    <mergeCell ref="A1268:A1269"/>
    <mergeCell ref="B1268:B1269"/>
    <mergeCell ref="F1268:F1269"/>
    <mergeCell ref="G1268:G1269"/>
    <mergeCell ref="H1268:H1269"/>
    <mergeCell ref="I1268:I1269"/>
    <mergeCell ref="J1277:J1278"/>
    <mergeCell ref="K1277:K1278"/>
    <mergeCell ref="A1279:A1280"/>
    <mergeCell ref="B1279:B1280"/>
    <mergeCell ref="F1279:F1280"/>
    <mergeCell ref="G1279:G1280"/>
    <mergeCell ref="H1279:H1280"/>
    <mergeCell ref="I1279:I1280"/>
    <mergeCell ref="J1279:J1280"/>
    <mergeCell ref="K1279:K1280"/>
    <mergeCell ref="A1277:A1278"/>
    <mergeCell ref="B1277:B1278"/>
    <mergeCell ref="F1277:F1278"/>
    <mergeCell ref="G1277:G1278"/>
    <mergeCell ref="H1277:H1278"/>
    <mergeCell ref="I1277:I1278"/>
    <mergeCell ref="J1287:J1288"/>
    <mergeCell ref="K1287:K1288"/>
    <mergeCell ref="A1275:A1276"/>
    <mergeCell ref="B1275:B1276"/>
    <mergeCell ref="F1275:F1276"/>
    <mergeCell ref="G1275:G1276"/>
    <mergeCell ref="H1275:H1276"/>
    <mergeCell ref="I1275:I1276"/>
    <mergeCell ref="J1275:J1276"/>
    <mergeCell ref="K1275:K1276"/>
    <mergeCell ref="A1287:A1288"/>
    <mergeCell ref="B1287:B1288"/>
    <mergeCell ref="F1287:F1288"/>
    <mergeCell ref="G1287:G1288"/>
    <mergeCell ref="H1287:H1288"/>
    <mergeCell ref="I1287:I1288"/>
    <mergeCell ref="J1281:J1283"/>
    <mergeCell ref="K1281:K1283"/>
    <mergeCell ref="A1284:A1285"/>
    <mergeCell ref="B1284:B1285"/>
    <mergeCell ref="F1284:F1285"/>
    <mergeCell ref="G1284:G1285"/>
    <mergeCell ref="H1284:H1285"/>
    <mergeCell ref="I1284:I1285"/>
    <mergeCell ref="J1284:J1285"/>
    <mergeCell ref="K1284:K1285"/>
    <mergeCell ref="A1281:A1283"/>
    <mergeCell ref="B1281:B1283"/>
    <mergeCell ref="F1281:F1283"/>
    <mergeCell ref="G1281:G1283"/>
    <mergeCell ref="H1281:H1283"/>
    <mergeCell ref="I1281:I1283"/>
    <mergeCell ref="J1293:J1296"/>
    <mergeCell ref="K1293:K1296"/>
    <mergeCell ref="A1297:A1299"/>
    <mergeCell ref="B1297:B1299"/>
    <mergeCell ref="F1297:F1299"/>
    <mergeCell ref="G1297:G1299"/>
    <mergeCell ref="H1297:H1299"/>
    <mergeCell ref="I1297:I1299"/>
    <mergeCell ref="J1297:J1299"/>
    <mergeCell ref="K1297:K1299"/>
    <mergeCell ref="A1293:A1296"/>
    <mergeCell ref="B1293:B1296"/>
    <mergeCell ref="F1293:F1296"/>
    <mergeCell ref="G1293:G1296"/>
    <mergeCell ref="H1293:H1296"/>
    <mergeCell ref="I1293:I1296"/>
    <mergeCell ref="J1305:J1307"/>
    <mergeCell ref="K1305:K1307"/>
    <mergeCell ref="A1289:A1292"/>
    <mergeCell ref="B1289:B1292"/>
    <mergeCell ref="F1289:F1292"/>
    <mergeCell ref="G1289:G1292"/>
    <mergeCell ref="H1289:H1292"/>
    <mergeCell ref="I1289:I1292"/>
    <mergeCell ref="J1289:J1292"/>
    <mergeCell ref="K1289:K1292"/>
    <mergeCell ref="A1305:A1307"/>
    <mergeCell ref="B1305:B1307"/>
    <mergeCell ref="F1305:F1307"/>
    <mergeCell ref="G1305:G1307"/>
    <mergeCell ref="H1305:H1307"/>
    <mergeCell ref="I1305:I1307"/>
    <mergeCell ref="J1300:J1302"/>
    <mergeCell ref="K1300:K1302"/>
    <mergeCell ref="A1303:A1304"/>
    <mergeCell ref="B1303:B1304"/>
    <mergeCell ref="F1303:F1304"/>
    <mergeCell ref="G1303:G1304"/>
    <mergeCell ref="H1303:H1304"/>
    <mergeCell ref="I1303:I1304"/>
    <mergeCell ref="J1303:J1304"/>
    <mergeCell ref="K1303:K1304"/>
    <mergeCell ref="A1300:A1302"/>
    <mergeCell ref="B1300:B1302"/>
    <mergeCell ref="F1300:F1302"/>
    <mergeCell ref="G1300:G1302"/>
    <mergeCell ref="H1300:H1302"/>
    <mergeCell ref="I1300:I1302"/>
    <mergeCell ref="J1311:J1314"/>
    <mergeCell ref="K1311:K1314"/>
    <mergeCell ref="A1315:A1318"/>
    <mergeCell ref="B1315:B1318"/>
    <mergeCell ref="F1315:F1318"/>
    <mergeCell ref="G1315:G1318"/>
    <mergeCell ref="H1315:H1318"/>
    <mergeCell ref="I1315:I1318"/>
    <mergeCell ref="J1315:J1318"/>
    <mergeCell ref="K1315:K1318"/>
    <mergeCell ref="A1311:A1314"/>
    <mergeCell ref="B1311:B1314"/>
    <mergeCell ref="F1311:F1314"/>
    <mergeCell ref="G1311:G1314"/>
    <mergeCell ref="H1311:H1314"/>
    <mergeCell ref="I1311:I1314"/>
    <mergeCell ref="J1324:J1325"/>
    <mergeCell ref="K1324:K1325"/>
    <mergeCell ref="A1308:A1310"/>
    <mergeCell ref="B1308:B1310"/>
    <mergeCell ref="F1308:F1310"/>
    <mergeCell ref="G1308:G1310"/>
    <mergeCell ref="H1308:H1310"/>
    <mergeCell ref="I1308:I1310"/>
    <mergeCell ref="J1308:J1310"/>
    <mergeCell ref="K1308:K1310"/>
    <mergeCell ref="A1324:A1325"/>
    <mergeCell ref="B1324:B1325"/>
    <mergeCell ref="F1324:F1325"/>
    <mergeCell ref="G1324:G1325"/>
    <mergeCell ref="H1324:H1325"/>
    <mergeCell ref="I1324:I1325"/>
    <mergeCell ref="J1320:J1321"/>
    <mergeCell ref="K1320:K1321"/>
    <mergeCell ref="A1322:A1323"/>
    <mergeCell ref="B1322:B1323"/>
    <mergeCell ref="F1322:F1323"/>
    <mergeCell ref="G1322:G1323"/>
    <mergeCell ref="H1322:H1323"/>
    <mergeCell ref="I1322:I1323"/>
    <mergeCell ref="J1322:J1323"/>
    <mergeCell ref="K1322:K1323"/>
    <mergeCell ref="A1320:A1321"/>
    <mergeCell ref="B1320:B1321"/>
    <mergeCell ref="F1320:F1321"/>
    <mergeCell ref="G1320:G1321"/>
    <mergeCell ref="H1320:H1321"/>
    <mergeCell ref="I1320:I1321"/>
    <mergeCell ref="J1328:J1330"/>
    <mergeCell ref="K1328:K1330"/>
    <mergeCell ref="A1331:A1333"/>
    <mergeCell ref="B1331:B1333"/>
    <mergeCell ref="F1331:F1333"/>
    <mergeCell ref="G1331:G1333"/>
    <mergeCell ref="H1331:H1333"/>
    <mergeCell ref="I1331:I1333"/>
    <mergeCell ref="J1331:J1333"/>
    <mergeCell ref="K1331:K1333"/>
    <mergeCell ref="A1328:A1330"/>
    <mergeCell ref="B1328:B1330"/>
    <mergeCell ref="F1328:F1330"/>
    <mergeCell ref="G1328:G1330"/>
    <mergeCell ref="H1328:H1330"/>
    <mergeCell ref="I1328:I1330"/>
    <mergeCell ref="J1339:J1341"/>
    <mergeCell ref="K1339:K1341"/>
    <mergeCell ref="A1326:A1327"/>
    <mergeCell ref="B1326:B1327"/>
    <mergeCell ref="F1326:F1327"/>
    <mergeCell ref="G1326:G1327"/>
    <mergeCell ref="H1326:H1327"/>
    <mergeCell ref="I1326:I1327"/>
    <mergeCell ref="J1326:J1327"/>
    <mergeCell ref="K1326:K1327"/>
    <mergeCell ref="A1339:A1341"/>
    <mergeCell ref="B1339:B1341"/>
    <mergeCell ref="F1339:F1341"/>
    <mergeCell ref="G1339:G1341"/>
    <mergeCell ref="H1339:H1341"/>
    <mergeCell ref="I1339:I1341"/>
    <mergeCell ref="J1334:J1336"/>
    <mergeCell ref="K1334:K1336"/>
    <mergeCell ref="A1337:A1338"/>
    <mergeCell ref="B1337:B1338"/>
    <mergeCell ref="F1337:F1338"/>
    <mergeCell ref="G1337:G1338"/>
    <mergeCell ref="H1337:H1338"/>
    <mergeCell ref="I1337:I1338"/>
    <mergeCell ref="J1337:J1338"/>
    <mergeCell ref="K1337:K1338"/>
    <mergeCell ref="A1334:A1336"/>
    <mergeCell ref="B1334:B1336"/>
    <mergeCell ref="F1334:F1336"/>
    <mergeCell ref="G1334:G1336"/>
    <mergeCell ref="H1334:H1336"/>
    <mergeCell ref="I1334:I1336"/>
    <mergeCell ref="J1345:J1347"/>
    <mergeCell ref="K1345:K1347"/>
    <mergeCell ref="A1348:A1350"/>
    <mergeCell ref="B1348:B1350"/>
    <mergeCell ref="F1348:F1350"/>
    <mergeCell ref="G1348:G1350"/>
    <mergeCell ref="H1348:H1350"/>
    <mergeCell ref="I1348:I1350"/>
    <mergeCell ref="J1348:J1350"/>
    <mergeCell ref="K1348:K1350"/>
    <mergeCell ref="A1345:A1347"/>
    <mergeCell ref="B1345:B1347"/>
    <mergeCell ref="F1345:F1347"/>
    <mergeCell ref="G1345:G1347"/>
    <mergeCell ref="H1345:H1347"/>
    <mergeCell ref="I1345:I1347"/>
    <mergeCell ref="J1355:J1356"/>
    <mergeCell ref="K1355:K1356"/>
    <mergeCell ref="A1342:A1344"/>
    <mergeCell ref="B1342:B1344"/>
    <mergeCell ref="F1342:F1344"/>
    <mergeCell ref="G1342:G1344"/>
    <mergeCell ref="H1342:H1344"/>
    <mergeCell ref="I1342:I1344"/>
    <mergeCell ref="J1342:J1344"/>
    <mergeCell ref="K1342:K1344"/>
    <mergeCell ref="A1355:A1356"/>
    <mergeCell ref="B1355:B1356"/>
    <mergeCell ref="F1355:F1356"/>
    <mergeCell ref="G1355:G1356"/>
    <mergeCell ref="H1355:H1356"/>
    <mergeCell ref="I1355:I1356"/>
    <mergeCell ref="J1351:J1352"/>
    <mergeCell ref="K1351:K1352"/>
    <mergeCell ref="A1353:A1354"/>
    <mergeCell ref="B1353:B1354"/>
    <mergeCell ref="F1353:F1354"/>
    <mergeCell ref="G1353:G1354"/>
    <mergeCell ref="H1353:H1354"/>
    <mergeCell ref="I1353:I1354"/>
    <mergeCell ref="J1353:J1354"/>
    <mergeCell ref="K1353:K1354"/>
    <mergeCell ref="A1351:A1352"/>
    <mergeCell ref="B1351:B1352"/>
    <mergeCell ref="F1351:F1352"/>
    <mergeCell ref="G1351:G1352"/>
    <mergeCell ref="H1351:H1352"/>
    <mergeCell ref="I1351:I1352"/>
    <mergeCell ref="J1361:J1364"/>
    <mergeCell ref="K1361:K1364"/>
    <mergeCell ref="A1365:A1366"/>
    <mergeCell ref="B1365:B1366"/>
    <mergeCell ref="F1365:F1366"/>
    <mergeCell ref="G1365:G1366"/>
    <mergeCell ref="H1365:H1366"/>
    <mergeCell ref="I1365:I1366"/>
    <mergeCell ref="J1365:J1366"/>
    <mergeCell ref="K1365:K1366"/>
    <mergeCell ref="A1361:A1364"/>
    <mergeCell ref="B1361:B1364"/>
    <mergeCell ref="F1361:F1364"/>
    <mergeCell ref="G1361:G1364"/>
    <mergeCell ref="H1361:H1364"/>
    <mergeCell ref="I1361:I1364"/>
    <mergeCell ref="J1372:J1374"/>
    <mergeCell ref="K1372:K1374"/>
    <mergeCell ref="A1357:A1360"/>
    <mergeCell ref="B1357:B1360"/>
    <mergeCell ref="F1357:F1360"/>
    <mergeCell ref="G1357:G1360"/>
    <mergeCell ref="H1357:H1360"/>
    <mergeCell ref="I1357:I1360"/>
    <mergeCell ref="J1357:J1360"/>
    <mergeCell ref="K1357:K1360"/>
    <mergeCell ref="A1372:A1374"/>
    <mergeCell ref="B1372:B1374"/>
    <mergeCell ref="F1372:F1374"/>
    <mergeCell ref="G1372:G1374"/>
    <mergeCell ref="H1372:H1374"/>
    <mergeCell ref="I1372:I1374"/>
    <mergeCell ref="J1367:J1368"/>
    <mergeCell ref="K1367:K1368"/>
    <mergeCell ref="A1370:A1371"/>
    <mergeCell ref="B1370:B1371"/>
    <mergeCell ref="F1370:F1371"/>
    <mergeCell ref="G1370:G1371"/>
    <mergeCell ref="H1370:H1371"/>
    <mergeCell ref="I1370:I1371"/>
    <mergeCell ref="J1370:J1371"/>
    <mergeCell ref="K1370:K1371"/>
    <mergeCell ref="A1367:A1368"/>
    <mergeCell ref="B1367:B1368"/>
    <mergeCell ref="F1367:F1368"/>
    <mergeCell ref="G1367:G1368"/>
    <mergeCell ref="H1367:H1368"/>
    <mergeCell ref="I1367:I1368"/>
    <mergeCell ref="J1378:J1379"/>
    <mergeCell ref="K1378:K1379"/>
    <mergeCell ref="A1380:A1381"/>
    <mergeCell ref="B1380:B1381"/>
    <mergeCell ref="F1380:F1381"/>
    <mergeCell ref="G1380:G1381"/>
    <mergeCell ref="H1380:H1381"/>
    <mergeCell ref="I1380:I1381"/>
    <mergeCell ref="J1380:J1381"/>
    <mergeCell ref="K1380:K1381"/>
    <mergeCell ref="A1378:A1379"/>
    <mergeCell ref="B1378:B1379"/>
    <mergeCell ref="F1378:F1379"/>
    <mergeCell ref="G1378:G1379"/>
    <mergeCell ref="H1378:H1379"/>
    <mergeCell ref="I1378:I1379"/>
    <mergeCell ref="J1393:J1394"/>
    <mergeCell ref="K1393:K1394"/>
    <mergeCell ref="A1375:A1376"/>
    <mergeCell ref="B1375:B1376"/>
    <mergeCell ref="F1375:F1376"/>
    <mergeCell ref="G1375:G1376"/>
    <mergeCell ref="H1375:H1376"/>
    <mergeCell ref="I1375:I1376"/>
    <mergeCell ref="J1375:J1376"/>
    <mergeCell ref="K1375:K1376"/>
    <mergeCell ref="A1393:A1394"/>
    <mergeCell ref="B1393:B1394"/>
    <mergeCell ref="F1393:F1394"/>
    <mergeCell ref="G1393:G1394"/>
    <mergeCell ref="H1393:H1394"/>
    <mergeCell ref="I1393:I1394"/>
    <mergeCell ref="J1382:J1386"/>
    <mergeCell ref="K1382:K1386"/>
    <mergeCell ref="A1387:A1391"/>
    <mergeCell ref="B1387:B1391"/>
    <mergeCell ref="F1387:F1391"/>
    <mergeCell ref="G1387:G1391"/>
    <mergeCell ref="H1387:H1391"/>
    <mergeCell ref="I1387:I1391"/>
    <mergeCell ref="J1387:J1391"/>
    <mergeCell ref="K1387:K1391"/>
    <mergeCell ref="A1382:A1386"/>
    <mergeCell ref="B1382:B1386"/>
    <mergeCell ref="F1382:F1386"/>
    <mergeCell ref="G1382:G1386"/>
    <mergeCell ref="H1382:H1386"/>
    <mergeCell ref="I1382:I1386"/>
    <mergeCell ref="J1397:J1399"/>
    <mergeCell ref="K1397:K1399"/>
    <mergeCell ref="A1400:A1402"/>
    <mergeCell ref="B1400:B1402"/>
    <mergeCell ref="F1400:F1402"/>
    <mergeCell ref="G1400:G1402"/>
    <mergeCell ref="H1400:H1402"/>
    <mergeCell ref="I1400:I1402"/>
    <mergeCell ref="J1400:J1402"/>
    <mergeCell ref="K1400:K1402"/>
    <mergeCell ref="A1397:A1399"/>
    <mergeCell ref="B1397:B1399"/>
    <mergeCell ref="F1397:F1399"/>
    <mergeCell ref="G1397:G1399"/>
    <mergeCell ref="H1397:H1399"/>
    <mergeCell ref="I1397:I1399"/>
    <mergeCell ref="J1409:J1410"/>
    <mergeCell ref="K1409:K1410"/>
    <mergeCell ref="A1395:A1396"/>
    <mergeCell ref="B1395:B1396"/>
    <mergeCell ref="F1395:F1396"/>
    <mergeCell ref="G1395:G1396"/>
    <mergeCell ref="H1395:H1396"/>
    <mergeCell ref="I1395:I1396"/>
    <mergeCell ref="J1395:J1396"/>
    <mergeCell ref="K1395:K1396"/>
    <mergeCell ref="A1409:A1410"/>
    <mergeCell ref="B1409:B1410"/>
    <mergeCell ref="F1409:F1410"/>
    <mergeCell ref="G1409:G1410"/>
    <mergeCell ref="H1409:H1410"/>
    <mergeCell ref="I1409:I1410"/>
    <mergeCell ref="J1403:J1405"/>
    <mergeCell ref="K1403:K1405"/>
    <mergeCell ref="A1406:A1408"/>
    <mergeCell ref="B1406:B1408"/>
    <mergeCell ref="F1406:F1408"/>
    <mergeCell ref="G1406:G1408"/>
    <mergeCell ref="H1406:H1408"/>
    <mergeCell ref="I1406:I1408"/>
    <mergeCell ref="J1406:J1408"/>
    <mergeCell ref="K1406:K1408"/>
    <mergeCell ref="A1403:A1405"/>
    <mergeCell ref="B1403:B1405"/>
    <mergeCell ref="F1403:F1405"/>
    <mergeCell ref="G1403:G1405"/>
    <mergeCell ref="H1403:H1405"/>
    <mergeCell ref="I1403:I1405"/>
    <mergeCell ref="F1418:H1418"/>
    <mergeCell ref="I1418:K1418"/>
    <mergeCell ref="A1421:A1422"/>
    <mergeCell ref="B1421:B1422"/>
    <mergeCell ref="F1421:F1422"/>
    <mergeCell ref="G1421:G1422"/>
    <mergeCell ref="H1421:H1422"/>
    <mergeCell ref="I1421:I1422"/>
    <mergeCell ref="J1421:J1422"/>
    <mergeCell ref="K1421:K1422"/>
    <mergeCell ref="J1427:J1429"/>
    <mergeCell ref="K1427:K1429"/>
    <mergeCell ref="A1412:D1412"/>
    <mergeCell ref="A1414:K1415"/>
    <mergeCell ref="A1416:K1416"/>
    <mergeCell ref="A1418:A1419"/>
    <mergeCell ref="B1418:B1419"/>
    <mergeCell ref="C1418:C1419"/>
    <mergeCell ref="D1418:D1419"/>
    <mergeCell ref="E1418:E1419"/>
    <mergeCell ref="A1427:A1429"/>
    <mergeCell ref="B1427:B1429"/>
    <mergeCell ref="F1427:F1429"/>
    <mergeCell ref="G1427:G1429"/>
    <mergeCell ref="H1427:H1429"/>
    <mergeCell ref="I1427:I1429"/>
    <mergeCell ref="J1423:J1424"/>
    <mergeCell ref="K1423:K1424"/>
    <mergeCell ref="A1425:A1426"/>
    <mergeCell ref="B1425:B1426"/>
    <mergeCell ref="F1425:F1426"/>
    <mergeCell ref="G1425:G1426"/>
    <mergeCell ref="H1425:H1426"/>
    <mergeCell ref="I1425:I1426"/>
    <mergeCell ref="J1425:J1426"/>
    <mergeCell ref="K1425:K1426"/>
    <mergeCell ref="A1423:A1424"/>
    <mergeCell ref="B1423:B1424"/>
    <mergeCell ref="F1423:F1424"/>
    <mergeCell ref="G1423:G1424"/>
    <mergeCell ref="H1423:H1424"/>
    <mergeCell ref="I1423:I1424"/>
    <mergeCell ref="J1436:J1439"/>
    <mergeCell ref="K1436:K1439"/>
    <mergeCell ref="A1440:A1443"/>
    <mergeCell ref="B1440:B1443"/>
    <mergeCell ref="F1440:F1443"/>
    <mergeCell ref="G1440:G1443"/>
    <mergeCell ref="H1440:H1443"/>
    <mergeCell ref="I1440:I1443"/>
    <mergeCell ref="J1440:J1443"/>
    <mergeCell ref="K1440:K1443"/>
    <mergeCell ref="A1436:A1439"/>
    <mergeCell ref="B1436:B1439"/>
    <mergeCell ref="F1436:F1439"/>
    <mergeCell ref="G1436:G1439"/>
    <mergeCell ref="H1436:H1439"/>
    <mergeCell ref="I1436:I1439"/>
    <mergeCell ref="J1448:J1451"/>
    <mergeCell ref="K1448:K1451"/>
    <mergeCell ref="A1430:A1435"/>
    <mergeCell ref="B1430:B1435"/>
    <mergeCell ref="F1430:F1435"/>
    <mergeCell ref="G1430:G1435"/>
    <mergeCell ref="H1430:H1435"/>
    <mergeCell ref="I1430:I1435"/>
    <mergeCell ref="J1430:J1435"/>
    <mergeCell ref="K1430:K1435"/>
    <mergeCell ref="A1448:A1451"/>
    <mergeCell ref="B1448:B1451"/>
    <mergeCell ref="F1448:F1451"/>
    <mergeCell ref="G1448:G1451"/>
    <mergeCell ref="H1448:H1451"/>
    <mergeCell ref="I1448:I1451"/>
    <mergeCell ref="J1444:J1445"/>
    <mergeCell ref="K1444:K1445"/>
    <mergeCell ref="A1446:A1447"/>
    <mergeCell ref="B1446:B1447"/>
    <mergeCell ref="F1446:F1447"/>
    <mergeCell ref="G1446:G1447"/>
    <mergeCell ref="H1446:H1447"/>
    <mergeCell ref="I1446:I1447"/>
    <mergeCell ref="J1446:J1447"/>
    <mergeCell ref="K1446:K1447"/>
    <mergeCell ref="A1444:A1445"/>
    <mergeCell ref="B1444:B1445"/>
    <mergeCell ref="F1444:F1445"/>
    <mergeCell ref="G1444:G1445"/>
    <mergeCell ref="H1444:H1445"/>
    <mergeCell ref="I1444:I1445"/>
    <mergeCell ref="J1456:J1458"/>
    <mergeCell ref="K1456:K1458"/>
    <mergeCell ref="A1459:A1461"/>
    <mergeCell ref="B1459:B1461"/>
    <mergeCell ref="F1459:F1461"/>
    <mergeCell ref="G1459:G1461"/>
    <mergeCell ref="H1459:H1461"/>
    <mergeCell ref="I1459:I1461"/>
    <mergeCell ref="J1459:J1461"/>
    <mergeCell ref="K1459:K1461"/>
    <mergeCell ref="A1456:A1458"/>
    <mergeCell ref="B1456:B1458"/>
    <mergeCell ref="F1456:F1458"/>
    <mergeCell ref="G1456:G1458"/>
    <mergeCell ref="H1456:H1458"/>
    <mergeCell ref="I1456:I1458"/>
    <mergeCell ref="J1468:J1469"/>
    <mergeCell ref="K1468:K1469"/>
    <mergeCell ref="A1452:A1455"/>
    <mergeCell ref="B1452:B1455"/>
    <mergeCell ref="F1452:F1455"/>
    <mergeCell ref="G1452:G1455"/>
    <mergeCell ref="H1452:H1455"/>
    <mergeCell ref="I1452:I1455"/>
    <mergeCell ref="J1452:J1455"/>
    <mergeCell ref="K1452:K1455"/>
    <mergeCell ref="A1468:A1469"/>
    <mergeCell ref="B1468:B1469"/>
    <mergeCell ref="F1468:F1469"/>
    <mergeCell ref="G1468:G1469"/>
    <mergeCell ref="H1468:H1469"/>
    <mergeCell ref="I1468:I1469"/>
    <mergeCell ref="J1462:J1464"/>
    <mergeCell ref="K1462:K1464"/>
    <mergeCell ref="A1465:A1467"/>
    <mergeCell ref="B1465:B1467"/>
    <mergeCell ref="F1465:F1467"/>
    <mergeCell ref="G1465:G1467"/>
    <mergeCell ref="H1465:H1467"/>
    <mergeCell ref="I1465:I1467"/>
    <mergeCell ref="J1465:J1467"/>
    <mergeCell ref="K1465:K1467"/>
    <mergeCell ref="A1462:A1464"/>
    <mergeCell ref="B1462:B1464"/>
    <mergeCell ref="F1462:F1464"/>
    <mergeCell ref="G1462:G1464"/>
    <mergeCell ref="H1462:H1464"/>
    <mergeCell ref="I1462:I1464"/>
    <mergeCell ref="J1474:J1477"/>
    <mergeCell ref="K1474:K1477"/>
    <mergeCell ref="A1478:A1480"/>
    <mergeCell ref="B1478:B1480"/>
    <mergeCell ref="F1478:F1480"/>
    <mergeCell ref="G1478:G1480"/>
    <mergeCell ref="H1478:H1480"/>
    <mergeCell ref="I1478:I1480"/>
    <mergeCell ref="J1478:J1480"/>
    <mergeCell ref="K1478:K1480"/>
    <mergeCell ref="A1474:A1477"/>
    <mergeCell ref="B1474:B1477"/>
    <mergeCell ref="F1474:F1477"/>
    <mergeCell ref="G1474:G1477"/>
    <mergeCell ref="H1474:H1477"/>
    <mergeCell ref="I1474:I1477"/>
    <mergeCell ref="J1490:J1492"/>
    <mergeCell ref="K1490:K1492"/>
    <mergeCell ref="A1470:A1473"/>
    <mergeCell ref="B1470:B1473"/>
    <mergeCell ref="F1470:F1473"/>
    <mergeCell ref="G1470:G1473"/>
    <mergeCell ref="H1470:H1473"/>
    <mergeCell ref="I1470:I1473"/>
    <mergeCell ref="J1470:J1473"/>
    <mergeCell ref="K1470:K1473"/>
    <mergeCell ref="A1490:A1492"/>
    <mergeCell ref="B1490:B1492"/>
    <mergeCell ref="F1490:F1492"/>
    <mergeCell ref="G1490:G1492"/>
    <mergeCell ref="H1490:H1492"/>
    <mergeCell ref="I1490:I1492"/>
    <mergeCell ref="J1482:J1485"/>
    <mergeCell ref="K1482:K1485"/>
    <mergeCell ref="A1486:A1489"/>
    <mergeCell ref="B1486:B1489"/>
    <mergeCell ref="F1486:F1489"/>
    <mergeCell ref="G1486:G1489"/>
    <mergeCell ref="H1486:H1489"/>
    <mergeCell ref="I1486:I1489"/>
    <mergeCell ref="J1486:J1489"/>
    <mergeCell ref="K1486:K1489"/>
    <mergeCell ref="A1482:A1485"/>
    <mergeCell ref="B1482:B1485"/>
    <mergeCell ref="F1482:F1485"/>
    <mergeCell ref="G1482:G1485"/>
    <mergeCell ref="H1482:H1485"/>
    <mergeCell ref="I1482:I1485"/>
    <mergeCell ref="J1496:J1499"/>
    <mergeCell ref="K1496:K1499"/>
    <mergeCell ref="A1500:A1503"/>
    <mergeCell ref="B1500:B1503"/>
    <mergeCell ref="F1500:F1503"/>
    <mergeCell ref="G1500:G1503"/>
    <mergeCell ref="H1500:H1503"/>
    <mergeCell ref="I1500:I1503"/>
    <mergeCell ref="J1500:J1503"/>
    <mergeCell ref="K1500:K1503"/>
    <mergeCell ref="A1496:A1499"/>
    <mergeCell ref="B1496:B1499"/>
    <mergeCell ref="F1496:F1499"/>
    <mergeCell ref="G1496:G1499"/>
    <mergeCell ref="H1496:H1499"/>
    <mergeCell ref="I1496:I1499"/>
    <mergeCell ref="J1510:J1511"/>
    <mergeCell ref="K1510:K1511"/>
    <mergeCell ref="A1493:A1495"/>
    <mergeCell ref="B1493:B1495"/>
    <mergeCell ref="F1493:F1495"/>
    <mergeCell ref="G1493:G1495"/>
    <mergeCell ref="H1493:H1495"/>
    <mergeCell ref="I1493:I1495"/>
    <mergeCell ref="J1493:J1495"/>
    <mergeCell ref="K1493:K1495"/>
    <mergeCell ref="A1510:A1511"/>
    <mergeCell ref="B1510:B1511"/>
    <mergeCell ref="F1510:F1511"/>
    <mergeCell ref="G1510:G1511"/>
    <mergeCell ref="H1510:H1511"/>
    <mergeCell ref="I1510:I1511"/>
    <mergeCell ref="J1504:J1507"/>
    <mergeCell ref="K1504:K1507"/>
    <mergeCell ref="A1508:A1509"/>
    <mergeCell ref="B1508:B1509"/>
    <mergeCell ref="F1508:F1509"/>
    <mergeCell ref="G1508:G1509"/>
    <mergeCell ref="H1508:H1509"/>
    <mergeCell ref="I1508:I1509"/>
    <mergeCell ref="J1508:J1509"/>
    <mergeCell ref="K1508:K1509"/>
    <mergeCell ref="A1504:A1507"/>
    <mergeCell ref="B1504:B1507"/>
    <mergeCell ref="F1504:F1507"/>
    <mergeCell ref="G1504:G1507"/>
    <mergeCell ref="H1504:H1507"/>
    <mergeCell ref="I1504:I1507"/>
    <mergeCell ref="J1514:J1516"/>
    <mergeCell ref="K1514:K1516"/>
    <mergeCell ref="A1517:A1519"/>
    <mergeCell ref="B1517:B1519"/>
    <mergeCell ref="F1517:F1519"/>
    <mergeCell ref="G1517:G1519"/>
    <mergeCell ref="H1517:H1519"/>
    <mergeCell ref="I1517:I1519"/>
    <mergeCell ref="J1517:J1519"/>
    <mergeCell ref="K1517:K1519"/>
    <mergeCell ref="A1514:A1516"/>
    <mergeCell ref="B1514:B1516"/>
    <mergeCell ref="F1514:F1516"/>
    <mergeCell ref="G1514:G1516"/>
    <mergeCell ref="H1514:H1516"/>
    <mergeCell ref="I1514:I1516"/>
    <mergeCell ref="J1530:J1532"/>
    <mergeCell ref="K1530:K1532"/>
    <mergeCell ref="A1512:A1513"/>
    <mergeCell ref="B1512:B1513"/>
    <mergeCell ref="F1512:F1513"/>
    <mergeCell ref="G1512:G1513"/>
    <mergeCell ref="H1512:H1513"/>
    <mergeCell ref="I1512:I1513"/>
    <mergeCell ref="J1512:J1513"/>
    <mergeCell ref="K1512:K1513"/>
    <mergeCell ref="A1530:A1532"/>
    <mergeCell ref="B1530:B1532"/>
    <mergeCell ref="F1530:F1532"/>
    <mergeCell ref="G1530:G1532"/>
    <mergeCell ref="H1530:H1532"/>
    <mergeCell ref="I1530:I1532"/>
    <mergeCell ref="J1520:J1524"/>
    <mergeCell ref="K1520:K1524"/>
    <mergeCell ref="A1525:A1529"/>
    <mergeCell ref="B1525:B1529"/>
    <mergeCell ref="F1525:F1529"/>
    <mergeCell ref="G1525:G1529"/>
    <mergeCell ref="H1525:H1529"/>
    <mergeCell ref="I1525:I1529"/>
    <mergeCell ref="J1525:J1529"/>
    <mergeCell ref="K1525:K1529"/>
    <mergeCell ref="A1520:A1524"/>
    <mergeCell ref="B1520:B1524"/>
    <mergeCell ref="F1520:F1524"/>
    <mergeCell ref="G1520:G1524"/>
    <mergeCell ref="H1520:H1524"/>
    <mergeCell ref="I1520:I1524"/>
    <mergeCell ref="J1536:J1538"/>
    <mergeCell ref="K1536:K1538"/>
    <mergeCell ref="A1539:A1540"/>
    <mergeCell ref="B1539:B1540"/>
    <mergeCell ref="F1539:F1540"/>
    <mergeCell ref="G1539:G1540"/>
    <mergeCell ref="H1539:H1540"/>
    <mergeCell ref="I1539:I1540"/>
    <mergeCell ref="J1539:J1540"/>
    <mergeCell ref="K1539:K1540"/>
    <mergeCell ref="A1536:A1538"/>
    <mergeCell ref="B1536:B1538"/>
    <mergeCell ref="F1536:F1538"/>
    <mergeCell ref="G1536:G1538"/>
    <mergeCell ref="H1536:H1538"/>
    <mergeCell ref="I1536:I1538"/>
    <mergeCell ref="J1551:J1552"/>
    <mergeCell ref="K1551:K1552"/>
    <mergeCell ref="A1533:A1535"/>
    <mergeCell ref="B1533:B1535"/>
    <mergeCell ref="F1533:F1535"/>
    <mergeCell ref="G1533:G1535"/>
    <mergeCell ref="H1533:H1535"/>
    <mergeCell ref="I1533:I1535"/>
    <mergeCell ref="J1533:J1535"/>
    <mergeCell ref="K1533:K1535"/>
    <mergeCell ref="A1551:A1552"/>
    <mergeCell ref="B1551:B1552"/>
    <mergeCell ref="F1551:F1552"/>
    <mergeCell ref="G1551:G1552"/>
    <mergeCell ref="H1551:H1552"/>
    <mergeCell ref="I1551:I1552"/>
    <mergeCell ref="J1541:J1545"/>
    <mergeCell ref="K1541:K1545"/>
    <mergeCell ref="A1546:A1550"/>
    <mergeCell ref="B1546:B1550"/>
    <mergeCell ref="F1546:F1550"/>
    <mergeCell ref="G1546:G1550"/>
    <mergeCell ref="H1546:H1550"/>
    <mergeCell ref="I1546:I1550"/>
    <mergeCell ref="J1546:J1550"/>
    <mergeCell ref="K1546:K1550"/>
    <mergeCell ref="A1541:A1545"/>
    <mergeCell ref="B1541:B1545"/>
    <mergeCell ref="F1541:F1545"/>
    <mergeCell ref="G1541:G1545"/>
    <mergeCell ref="H1541:H1545"/>
    <mergeCell ref="I1541:I1545"/>
    <mergeCell ref="J1558:J1562"/>
    <mergeCell ref="K1558:K1562"/>
    <mergeCell ref="A1564:A1567"/>
    <mergeCell ref="B1564:B1567"/>
    <mergeCell ref="F1564:F1567"/>
    <mergeCell ref="G1564:G1567"/>
    <mergeCell ref="H1564:H1567"/>
    <mergeCell ref="I1564:I1567"/>
    <mergeCell ref="J1564:J1567"/>
    <mergeCell ref="K1564:K1567"/>
    <mergeCell ref="A1558:A1562"/>
    <mergeCell ref="B1558:B1562"/>
    <mergeCell ref="F1558:F1562"/>
    <mergeCell ref="G1558:G1562"/>
    <mergeCell ref="H1558:H1562"/>
    <mergeCell ref="I1558:I1562"/>
    <mergeCell ref="J1574:J1575"/>
    <mergeCell ref="K1574:K1575"/>
    <mergeCell ref="A1553:A1557"/>
    <mergeCell ref="B1553:B1557"/>
    <mergeCell ref="F1553:F1557"/>
    <mergeCell ref="G1553:G1557"/>
    <mergeCell ref="H1553:H1557"/>
    <mergeCell ref="I1553:I1557"/>
    <mergeCell ref="J1553:J1557"/>
    <mergeCell ref="K1553:K1557"/>
    <mergeCell ref="A1574:A1575"/>
    <mergeCell ref="B1574:B1575"/>
    <mergeCell ref="F1574:F1575"/>
    <mergeCell ref="G1574:G1575"/>
    <mergeCell ref="H1574:H1575"/>
    <mergeCell ref="I1574:I1575"/>
    <mergeCell ref="J1568:J1571"/>
    <mergeCell ref="K1568:K1571"/>
    <mergeCell ref="A1572:A1573"/>
    <mergeCell ref="B1572:B1573"/>
    <mergeCell ref="F1572:F1573"/>
    <mergeCell ref="G1572:G1573"/>
    <mergeCell ref="H1572:H1573"/>
    <mergeCell ref="I1572:I1573"/>
    <mergeCell ref="J1572:J1573"/>
    <mergeCell ref="K1572:K1573"/>
    <mergeCell ref="A1568:A1571"/>
    <mergeCell ref="B1568:B1571"/>
    <mergeCell ref="F1568:F1571"/>
    <mergeCell ref="G1568:G1571"/>
    <mergeCell ref="H1568:H1571"/>
    <mergeCell ref="I1568:I1571"/>
    <mergeCell ref="J1579:J1581"/>
    <mergeCell ref="K1579:K1581"/>
    <mergeCell ref="A1582:A1583"/>
    <mergeCell ref="B1582:B1583"/>
    <mergeCell ref="F1582:F1583"/>
    <mergeCell ref="G1582:G1583"/>
    <mergeCell ref="H1582:H1583"/>
    <mergeCell ref="I1582:I1583"/>
    <mergeCell ref="J1582:J1583"/>
    <mergeCell ref="K1582:K1583"/>
    <mergeCell ref="A1579:A1581"/>
    <mergeCell ref="B1579:B1581"/>
    <mergeCell ref="F1579:F1581"/>
    <mergeCell ref="G1579:G1581"/>
    <mergeCell ref="H1579:H1581"/>
    <mergeCell ref="I1579:I1581"/>
    <mergeCell ref="J1594:J1599"/>
    <mergeCell ref="K1594:K1599"/>
    <mergeCell ref="A1576:A1578"/>
    <mergeCell ref="B1576:B1578"/>
    <mergeCell ref="F1576:F1578"/>
    <mergeCell ref="G1576:G1578"/>
    <mergeCell ref="H1576:H1578"/>
    <mergeCell ref="I1576:I1578"/>
    <mergeCell ref="J1576:J1578"/>
    <mergeCell ref="K1576:K1578"/>
    <mergeCell ref="A1594:A1599"/>
    <mergeCell ref="B1594:B1599"/>
    <mergeCell ref="F1594:F1599"/>
    <mergeCell ref="G1594:G1599"/>
    <mergeCell ref="H1594:H1599"/>
    <mergeCell ref="I1594:I1599"/>
    <mergeCell ref="J1584:J1585"/>
    <mergeCell ref="K1584:K1585"/>
    <mergeCell ref="A1588:A1593"/>
    <mergeCell ref="B1588:B1593"/>
    <mergeCell ref="F1588:F1593"/>
    <mergeCell ref="G1588:G1593"/>
    <mergeCell ref="H1588:H1593"/>
    <mergeCell ref="I1588:I1593"/>
    <mergeCell ref="J1588:J1593"/>
    <mergeCell ref="K1588:K1593"/>
    <mergeCell ref="A1584:A1585"/>
    <mergeCell ref="B1584:B1585"/>
    <mergeCell ref="F1584:F1585"/>
    <mergeCell ref="G1584:G1585"/>
    <mergeCell ref="H1584:H1585"/>
    <mergeCell ref="I1584:I1585"/>
    <mergeCell ref="J1602:J1604"/>
    <mergeCell ref="K1602:K1604"/>
    <mergeCell ref="A1605:A1608"/>
    <mergeCell ref="B1605:B1608"/>
    <mergeCell ref="F1605:F1608"/>
    <mergeCell ref="G1605:G1608"/>
    <mergeCell ref="H1605:H1608"/>
    <mergeCell ref="I1605:I1608"/>
    <mergeCell ref="J1605:J1608"/>
    <mergeCell ref="K1605:K1608"/>
    <mergeCell ref="A1602:A1604"/>
    <mergeCell ref="B1602:B1604"/>
    <mergeCell ref="F1602:F1604"/>
    <mergeCell ref="G1602:G1604"/>
    <mergeCell ref="H1602:H1604"/>
    <mergeCell ref="I1602:I1604"/>
    <mergeCell ref="J1617:J1620"/>
    <mergeCell ref="K1617:K1620"/>
    <mergeCell ref="A1600:A1601"/>
    <mergeCell ref="B1600:B1601"/>
    <mergeCell ref="F1600:F1601"/>
    <mergeCell ref="G1600:G1601"/>
    <mergeCell ref="H1600:H1601"/>
    <mergeCell ref="I1600:I1601"/>
    <mergeCell ref="J1600:J1601"/>
    <mergeCell ref="K1600:K1601"/>
    <mergeCell ref="A1617:A1620"/>
    <mergeCell ref="B1617:B1620"/>
    <mergeCell ref="F1617:F1620"/>
    <mergeCell ref="G1617:G1620"/>
    <mergeCell ref="H1617:H1620"/>
    <mergeCell ref="I1617:I1620"/>
    <mergeCell ref="J1609:J1612"/>
    <mergeCell ref="K1609:K1612"/>
    <mergeCell ref="A1614:A1616"/>
    <mergeCell ref="B1614:B1616"/>
    <mergeCell ref="F1614:F1616"/>
    <mergeCell ref="G1614:G1616"/>
    <mergeCell ref="H1614:H1616"/>
    <mergeCell ref="I1614:I1616"/>
    <mergeCell ref="J1614:J1616"/>
    <mergeCell ref="K1614:K1616"/>
    <mergeCell ref="A1609:A1612"/>
    <mergeCell ref="B1609:B1612"/>
    <mergeCell ref="F1609:F1612"/>
    <mergeCell ref="G1609:G1612"/>
    <mergeCell ref="H1609:H1612"/>
    <mergeCell ref="I1609:I1612"/>
    <mergeCell ref="J1625:J1627"/>
    <mergeCell ref="K1625:K1627"/>
    <mergeCell ref="A1628:A1630"/>
    <mergeCell ref="B1628:B1630"/>
    <mergeCell ref="F1628:F1630"/>
    <mergeCell ref="G1628:G1630"/>
    <mergeCell ref="H1628:H1630"/>
    <mergeCell ref="I1628:I1630"/>
    <mergeCell ref="J1628:J1630"/>
    <mergeCell ref="K1628:K1630"/>
    <mergeCell ref="A1625:A1627"/>
    <mergeCell ref="B1625:B1627"/>
    <mergeCell ref="F1625:F1627"/>
    <mergeCell ref="G1625:G1627"/>
    <mergeCell ref="H1625:H1627"/>
    <mergeCell ref="I1625:I1627"/>
    <mergeCell ref="J1642:J1649"/>
    <mergeCell ref="K1642:K1649"/>
    <mergeCell ref="A1621:A1624"/>
    <mergeCell ref="B1621:B1624"/>
    <mergeCell ref="F1621:F1624"/>
    <mergeCell ref="G1621:G1624"/>
    <mergeCell ref="H1621:H1624"/>
    <mergeCell ref="I1621:I1624"/>
    <mergeCell ref="J1621:J1624"/>
    <mergeCell ref="K1621:K1624"/>
    <mergeCell ref="A1642:A1649"/>
    <mergeCell ref="B1642:B1649"/>
    <mergeCell ref="F1642:F1649"/>
    <mergeCell ref="G1642:G1649"/>
    <mergeCell ref="H1642:H1649"/>
    <mergeCell ref="I1642:I1649"/>
    <mergeCell ref="J1631:J1633"/>
    <mergeCell ref="K1631:K1633"/>
    <mergeCell ref="A1634:A1641"/>
    <mergeCell ref="B1634:B1641"/>
    <mergeCell ref="F1634:F1641"/>
    <mergeCell ref="G1634:G1641"/>
    <mergeCell ref="H1634:H1641"/>
    <mergeCell ref="I1634:I1641"/>
    <mergeCell ref="J1634:J1641"/>
    <mergeCell ref="K1634:K1641"/>
    <mergeCell ref="A1631:A1633"/>
    <mergeCell ref="B1631:B1633"/>
    <mergeCell ref="F1631:F1633"/>
    <mergeCell ref="G1631:G1633"/>
    <mergeCell ref="H1631:H1633"/>
    <mergeCell ref="I1631:I1633"/>
    <mergeCell ref="J1653:J1654"/>
    <mergeCell ref="K1653:K1654"/>
    <mergeCell ref="A1655:A1657"/>
    <mergeCell ref="B1655:B1657"/>
    <mergeCell ref="F1655:F1657"/>
    <mergeCell ref="G1655:G1657"/>
    <mergeCell ref="H1655:H1657"/>
    <mergeCell ref="I1655:I1657"/>
    <mergeCell ref="J1655:J1657"/>
    <mergeCell ref="K1655:K1657"/>
    <mergeCell ref="A1653:A1654"/>
    <mergeCell ref="B1653:B1654"/>
    <mergeCell ref="F1653:F1654"/>
    <mergeCell ref="G1653:G1654"/>
    <mergeCell ref="H1653:H1654"/>
    <mergeCell ref="I1653:I1654"/>
    <mergeCell ref="J1663:J1665"/>
    <mergeCell ref="K1663:K1665"/>
    <mergeCell ref="A1650:A1652"/>
    <mergeCell ref="B1650:B1652"/>
    <mergeCell ref="F1650:F1652"/>
    <mergeCell ref="G1650:G1652"/>
    <mergeCell ref="H1650:H1652"/>
    <mergeCell ref="I1650:I1652"/>
    <mergeCell ref="J1650:J1652"/>
    <mergeCell ref="K1650:K1652"/>
    <mergeCell ref="A1663:A1665"/>
    <mergeCell ref="B1663:B1665"/>
    <mergeCell ref="F1663:F1665"/>
    <mergeCell ref="G1663:G1665"/>
    <mergeCell ref="H1663:H1665"/>
    <mergeCell ref="I1663:I1665"/>
    <mergeCell ref="J1658:J1659"/>
    <mergeCell ref="K1658:K1659"/>
    <mergeCell ref="A1660:A1662"/>
    <mergeCell ref="B1660:B1662"/>
    <mergeCell ref="F1660:F1662"/>
    <mergeCell ref="G1660:G1662"/>
    <mergeCell ref="H1660:H1662"/>
    <mergeCell ref="I1660:I1662"/>
    <mergeCell ref="J1660:J1662"/>
    <mergeCell ref="K1660:K1662"/>
    <mergeCell ref="A1658:A1659"/>
    <mergeCell ref="B1658:B1659"/>
    <mergeCell ref="F1658:F1659"/>
    <mergeCell ref="G1658:G1659"/>
    <mergeCell ref="H1658:H1659"/>
    <mergeCell ref="I1658:I1659"/>
    <mergeCell ref="J1669:J1671"/>
    <mergeCell ref="K1669:K1671"/>
    <mergeCell ref="A1672:A1674"/>
    <mergeCell ref="B1672:B1674"/>
    <mergeCell ref="F1672:F1674"/>
    <mergeCell ref="G1672:G1674"/>
    <mergeCell ref="H1672:H1674"/>
    <mergeCell ref="I1672:I1674"/>
    <mergeCell ref="J1672:J1674"/>
    <mergeCell ref="K1672:K1674"/>
    <mergeCell ref="A1669:A1671"/>
    <mergeCell ref="B1669:B1671"/>
    <mergeCell ref="F1669:F1671"/>
    <mergeCell ref="G1669:G1671"/>
    <mergeCell ref="H1669:H1671"/>
    <mergeCell ref="I1669:I1671"/>
    <mergeCell ref="J1683:J1687"/>
    <mergeCell ref="K1683:K1687"/>
    <mergeCell ref="A1666:A1668"/>
    <mergeCell ref="B1666:B1668"/>
    <mergeCell ref="F1666:F1668"/>
    <mergeCell ref="G1666:G1668"/>
    <mergeCell ref="H1666:H1668"/>
    <mergeCell ref="I1666:I1668"/>
    <mergeCell ref="J1666:J1668"/>
    <mergeCell ref="K1666:K1668"/>
    <mergeCell ref="A1683:A1687"/>
    <mergeCell ref="B1683:B1687"/>
    <mergeCell ref="F1683:F1687"/>
    <mergeCell ref="G1683:G1687"/>
    <mergeCell ref="H1683:H1687"/>
    <mergeCell ref="I1683:I1687"/>
    <mergeCell ref="J1675:J1677"/>
    <mergeCell ref="K1675:K1677"/>
    <mergeCell ref="A1678:A1682"/>
    <mergeCell ref="B1678:B1682"/>
    <mergeCell ref="F1678:F1682"/>
    <mergeCell ref="G1678:G1682"/>
    <mergeCell ref="H1678:H1682"/>
    <mergeCell ref="I1678:I1682"/>
    <mergeCell ref="J1678:J1682"/>
    <mergeCell ref="K1678:K1682"/>
    <mergeCell ref="A1675:A1677"/>
    <mergeCell ref="B1675:B1677"/>
    <mergeCell ref="F1675:F1677"/>
    <mergeCell ref="G1675:G1677"/>
    <mergeCell ref="H1675:H1677"/>
    <mergeCell ref="I1675:I1677"/>
    <mergeCell ref="J1690:J1700"/>
    <mergeCell ref="K1690:K1700"/>
    <mergeCell ref="A1702:A1704"/>
    <mergeCell ref="B1702:B1704"/>
    <mergeCell ref="F1702:F1704"/>
    <mergeCell ref="G1702:G1704"/>
    <mergeCell ref="H1702:H1704"/>
    <mergeCell ref="I1702:I1704"/>
    <mergeCell ref="J1702:J1704"/>
    <mergeCell ref="K1702:K1704"/>
    <mergeCell ref="A1690:A1700"/>
    <mergeCell ref="B1690:B1700"/>
    <mergeCell ref="F1690:F1700"/>
    <mergeCell ref="G1690:G1700"/>
    <mergeCell ref="H1690:H1700"/>
    <mergeCell ref="I1690:I1700"/>
    <mergeCell ref="J1713:J1716"/>
    <mergeCell ref="K1713:K1716"/>
    <mergeCell ref="A1688:A1689"/>
    <mergeCell ref="B1688:B1689"/>
    <mergeCell ref="F1688:F1689"/>
    <mergeCell ref="G1688:G1689"/>
    <mergeCell ref="H1688:H1689"/>
    <mergeCell ref="I1688:I1689"/>
    <mergeCell ref="J1688:J1689"/>
    <mergeCell ref="K1688:K1689"/>
    <mergeCell ref="A1713:A1716"/>
    <mergeCell ref="B1713:B1716"/>
    <mergeCell ref="F1713:F1716"/>
    <mergeCell ref="G1713:G1716"/>
    <mergeCell ref="H1713:H1716"/>
    <mergeCell ref="I1713:I1716"/>
    <mergeCell ref="J1705:J1707"/>
    <mergeCell ref="K1705:K1707"/>
    <mergeCell ref="A1709:A1712"/>
    <mergeCell ref="B1709:B1712"/>
    <mergeCell ref="F1709:F1712"/>
    <mergeCell ref="G1709:G1712"/>
    <mergeCell ref="H1709:H1712"/>
    <mergeCell ref="I1709:I1712"/>
    <mergeCell ref="J1709:J1712"/>
    <mergeCell ref="K1709:K1712"/>
    <mergeCell ref="A1705:A1707"/>
    <mergeCell ref="B1705:B1707"/>
    <mergeCell ref="F1705:F1707"/>
    <mergeCell ref="G1705:G1707"/>
    <mergeCell ref="H1705:H1707"/>
    <mergeCell ref="I1705:I1707"/>
    <mergeCell ref="J1719:J1720"/>
    <mergeCell ref="K1719:K1720"/>
    <mergeCell ref="A1721:A1722"/>
    <mergeCell ref="B1721:B1722"/>
    <mergeCell ref="F1721:F1722"/>
    <mergeCell ref="G1721:G1722"/>
    <mergeCell ref="H1721:H1722"/>
    <mergeCell ref="I1721:I1722"/>
    <mergeCell ref="J1721:J1722"/>
    <mergeCell ref="K1721:K1722"/>
    <mergeCell ref="A1719:A1720"/>
    <mergeCell ref="B1719:B1720"/>
    <mergeCell ref="F1719:F1720"/>
    <mergeCell ref="G1719:G1720"/>
    <mergeCell ref="H1719:H1720"/>
    <mergeCell ref="I1719:I1720"/>
    <mergeCell ref="J1729:J1732"/>
    <mergeCell ref="K1729:K1732"/>
    <mergeCell ref="A1717:A1718"/>
    <mergeCell ref="B1717:B1718"/>
    <mergeCell ref="F1717:F1718"/>
    <mergeCell ref="G1717:G1718"/>
    <mergeCell ref="H1717:H1718"/>
    <mergeCell ref="I1717:I1718"/>
    <mergeCell ref="J1717:J1718"/>
    <mergeCell ref="K1717:K1718"/>
    <mergeCell ref="A1729:A1732"/>
    <mergeCell ref="B1729:B1732"/>
    <mergeCell ref="F1729:F1732"/>
    <mergeCell ref="G1729:G1732"/>
    <mergeCell ref="H1729:H1732"/>
    <mergeCell ref="I1729:I1732"/>
    <mergeCell ref="J1723:J1724"/>
    <mergeCell ref="K1723:K1724"/>
    <mergeCell ref="A1725:A1728"/>
    <mergeCell ref="B1725:B1728"/>
    <mergeCell ref="F1725:F1728"/>
    <mergeCell ref="G1725:G1728"/>
    <mergeCell ref="H1725:H1728"/>
    <mergeCell ref="I1725:I1728"/>
    <mergeCell ref="J1725:J1728"/>
    <mergeCell ref="K1725:K1728"/>
    <mergeCell ref="A1723:A1724"/>
    <mergeCell ref="B1723:B1724"/>
    <mergeCell ref="F1723:F1724"/>
    <mergeCell ref="G1723:G1724"/>
    <mergeCell ref="H1723:H1724"/>
    <mergeCell ref="I1723:I1724"/>
    <mergeCell ref="J1737:J1739"/>
    <mergeCell ref="K1737:K1739"/>
    <mergeCell ref="A1741:A1745"/>
    <mergeCell ref="B1741:B1745"/>
    <mergeCell ref="F1741:F1745"/>
    <mergeCell ref="G1741:G1745"/>
    <mergeCell ref="H1741:H1745"/>
    <mergeCell ref="I1741:I1745"/>
    <mergeCell ref="J1741:J1745"/>
    <mergeCell ref="K1741:K1745"/>
    <mergeCell ref="A1737:A1739"/>
    <mergeCell ref="B1737:B1739"/>
    <mergeCell ref="F1737:F1739"/>
    <mergeCell ref="G1737:G1739"/>
    <mergeCell ref="H1737:H1739"/>
    <mergeCell ref="I1737:I1739"/>
    <mergeCell ref="J1755:J1758"/>
    <mergeCell ref="K1755:K1758"/>
    <mergeCell ref="A1734:A1736"/>
    <mergeCell ref="B1734:B1736"/>
    <mergeCell ref="F1734:F1736"/>
    <mergeCell ref="G1734:G1736"/>
    <mergeCell ref="H1734:H1736"/>
    <mergeCell ref="I1734:I1736"/>
    <mergeCell ref="J1734:J1736"/>
    <mergeCell ref="K1734:K1736"/>
    <mergeCell ref="A1755:A1758"/>
    <mergeCell ref="B1755:B1758"/>
    <mergeCell ref="F1755:F1758"/>
    <mergeCell ref="G1755:G1758"/>
    <mergeCell ref="H1755:H1758"/>
    <mergeCell ref="I1755:I1758"/>
    <mergeCell ref="J1746:J1747"/>
    <mergeCell ref="K1746:K1747"/>
    <mergeCell ref="A1748:A1754"/>
    <mergeCell ref="B1748:B1754"/>
    <mergeCell ref="F1748:F1754"/>
    <mergeCell ref="G1748:G1754"/>
    <mergeCell ref="H1748:H1754"/>
    <mergeCell ref="I1748:I1754"/>
    <mergeCell ref="J1748:J1754"/>
    <mergeCell ref="K1748:K1754"/>
    <mergeCell ref="A1746:A1747"/>
    <mergeCell ref="B1746:B1747"/>
    <mergeCell ref="F1746:F1747"/>
    <mergeCell ref="G1746:G1747"/>
    <mergeCell ref="H1746:H1747"/>
    <mergeCell ref="I1746:I1747"/>
    <mergeCell ref="J1763:J1766"/>
    <mergeCell ref="K1763:K1766"/>
    <mergeCell ref="A1767:A1770"/>
    <mergeCell ref="B1767:B1770"/>
    <mergeCell ref="F1767:F1770"/>
    <mergeCell ref="G1767:G1770"/>
    <mergeCell ref="H1767:H1770"/>
    <mergeCell ref="I1767:I1770"/>
    <mergeCell ref="J1767:J1770"/>
    <mergeCell ref="K1767:K1770"/>
    <mergeCell ref="A1763:A1766"/>
    <mergeCell ref="B1763:B1766"/>
    <mergeCell ref="F1763:F1766"/>
    <mergeCell ref="G1763:G1766"/>
    <mergeCell ref="H1763:H1766"/>
    <mergeCell ref="I1763:I1766"/>
    <mergeCell ref="J1777:J1778"/>
    <mergeCell ref="K1777:K1778"/>
    <mergeCell ref="A1759:A1762"/>
    <mergeCell ref="B1759:B1762"/>
    <mergeCell ref="F1759:F1762"/>
    <mergeCell ref="G1759:G1762"/>
    <mergeCell ref="H1759:H1762"/>
    <mergeCell ref="I1759:I1762"/>
    <mergeCell ref="J1759:J1762"/>
    <mergeCell ref="K1759:K1762"/>
    <mergeCell ref="A1777:A1778"/>
    <mergeCell ref="B1777:B1778"/>
    <mergeCell ref="F1777:F1778"/>
    <mergeCell ref="G1777:G1778"/>
    <mergeCell ref="H1777:H1778"/>
    <mergeCell ref="I1777:I1778"/>
    <mergeCell ref="J1771:J1774"/>
    <mergeCell ref="K1771:K1774"/>
    <mergeCell ref="A1775:A1776"/>
    <mergeCell ref="B1775:B1776"/>
    <mergeCell ref="F1775:F1776"/>
    <mergeCell ref="G1775:G1776"/>
    <mergeCell ref="H1775:H1776"/>
    <mergeCell ref="I1775:I1776"/>
    <mergeCell ref="J1775:J1776"/>
    <mergeCell ref="K1775:K1776"/>
    <mergeCell ref="A1771:A1774"/>
    <mergeCell ref="B1771:B1774"/>
    <mergeCell ref="F1771:F1774"/>
    <mergeCell ref="G1771:G1774"/>
    <mergeCell ref="H1771:H1774"/>
    <mergeCell ref="I1771:I1774"/>
    <mergeCell ref="J1783:J1786"/>
    <mergeCell ref="K1783:K1786"/>
    <mergeCell ref="A1787:A1789"/>
    <mergeCell ref="B1787:B1789"/>
    <mergeCell ref="F1787:F1789"/>
    <mergeCell ref="G1787:G1789"/>
    <mergeCell ref="H1787:H1789"/>
    <mergeCell ref="I1787:I1789"/>
    <mergeCell ref="J1787:J1789"/>
    <mergeCell ref="K1787:K1789"/>
    <mergeCell ref="A1783:A1786"/>
    <mergeCell ref="B1783:B1786"/>
    <mergeCell ref="F1783:F1786"/>
    <mergeCell ref="G1783:G1786"/>
    <mergeCell ref="H1783:H1786"/>
    <mergeCell ref="I1783:I1786"/>
    <mergeCell ref="J1796:J1798"/>
    <mergeCell ref="K1796:K1798"/>
    <mergeCell ref="A1779:A1782"/>
    <mergeCell ref="B1779:B1782"/>
    <mergeCell ref="F1779:F1782"/>
    <mergeCell ref="G1779:G1782"/>
    <mergeCell ref="H1779:H1782"/>
    <mergeCell ref="I1779:I1782"/>
    <mergeCell ref="J1779:J1782"/>
    <mergeCell ref="K1779:K1782"/>
    <mergeCell ref="A1796:A1798"/>
    <mergeCell ref="B1796:B1798"/>
    <mergeCell ref="F1796:F1798"/>
    <mergeCell ref="G1796:G1798"/>
    <mergeCell ref="H1796:H1798"/>
    <mergeCell ref="I1796:I1798"/>
    <mergeCell ref="J1790:J1792"/>
    <mergeCell ref="K1790:K1792"/>
    <mergeCell ref="A1793:A1795"/>
    <mergeCell ref="B1793:B1795"/>
    <mergeCell ref="F1793:F1795"/>
    <mergeCell ref="G1793:G1795"/>
    <mergeCell ref="H1793:H1795"/>
    <mergeCell ref="I1793:I1795"/>
    <mergeCell ref="J1793:J1795"/>
    <mergeCell ref="K1793:K1795"/>
    <mergeCell ref="A1790:A1792"/>
    <mergeCell ref="B1790:B1792"/>
    <mergeCell ref="F1790:F1792"/>
    <mergeCell ref="G1790:G1792"/>
    <mergeCell ref="H1790:H1792"/>
    <mergeCell ref="I1790:I1792"/>
    <mergeCell ref="J1801:J1802"/>
    <mergeCell ref="K1801:K1802"/>
    <mergeCell ref="A1803:A1806"/>
    <mergeCell ref="B1803:B1806"/>
    <mergeCell ref="F1803:F1806"/>
    <mergeCell ref="G1803:G1806"/>
    <mergeCell ref="H1803:H1806"/>
    <mergeCell ref="I1803:I1806"/>
    <mergeCell ref="J1803:J1806"/>
    <mergeCell ref="K1803:K1806"/>
    <mergeCell ref="A1801:A1802"/>
    <mergeCell ref="B1801:B1802"/>
    <mergeCell ref="F1801:F1802"/>
    <mergeCell ref="G1801:G1802"/>
    <mergeCell ref="H1801:H1802"/>
    <mergeCell ref="I1801:I1802"/>
    <mergeCell ref="J1814:J1815"/>
    <mergeCell ref="K1814:K1815"/>
    <mergeCell ref="A1799:A1800"/>
    <mergeCell ref="B1799:B1800"/>
    <mergeCell ref="F1799:F1800"/>
    <mergeCell ref="G1799:G1800"/>
    <mergeCell ref="H1799:H1800"/>
    <mergeCell ref="I1799:I1800"/>
    <mergeCell ref="J1799:J1800"/>
    <mergeCell ref="K1799:K1800"/>
    <mergeCell ref="A1814:A1815"/>
    <mergeCell ref="B1814:B1815"/>
    <mergeCell ref="F1814:F1815"/>
    <mergeCell ref="G1814:G1815"/>
    <mergeCell ref="H1814:H1815"/>
    <mergeCell ref="I1814:I1815"/>
    <mergeCell ref="J1807:J1810"/>
    <mergeCell ref="K1807:K1810"/>
    <mergeCell ref="A1812:A1813"/>
    <mergeCell ref="B1812:B1813"/>
    <mergeCell ref="F1812:F1813"/>
    <mergeCell ref="G1812:G1813"/>
    <mergeCell ref="H1812:H1813"/>
    <mergeCell ref="I1812:I1813"/>
    <mergeCell ref="J1812:J1813"/>
    <mergeCell ref="K1812:K1813"/>
    <mergeCell ref="A1807:A1810"/>
    <mergeCell ref="B1807:B1810"/>
    <mergeCell ref="F1807:F1810"/>
    <mergeCell ref="G1807:G1810"/>
    <mergeCell ref="H1807:H1810"/>
    <mergeCell ref="I1807:I1810"/>
    <mergeCell ref="J1819:J1820"/>
    <mergeCell ref="K1819:K1820"/>
    <mergeCell ref="A1821:A1822"/>
    <mergeCell ref="B1821:B1822"/>
    <mergeCell ref="F1821:F1822"/>
    <mergeCell ref="G1821:G1822"/>
    <mergeCell ref="H1821:H1822"/>
    <mergeCell ref="I1821:I1822"/>
    <mergeCell ref="J1821:J1822"/>
    <mergeCell ref="K1821:K1822"/>
    <mergeCell ref="A1819:A1820"/>
    <mergeCell ref="B1819:B1820"/>
    <mergeCell ref="F1819:F1820"/>
    <mergeCell ref="G1819:G1820"/>
    <mergeCell ref="H1819:H1820"/>
    <mergeCell ref="I1819:I1820"/>
    <mergeCell ref="J1827:J1828"/>
    <mergeCell ref="K1827:K1828"/>
    <mergeCell ref="A1816:A1817"/>
    <mergeCell ref="B1816:B1817"/>
    <mergeCell ref="F1816:F1817"/>
    <mergeCell ref="G1816:G1817"/>
    <mergeCell ref="H1816:H1817"/>
    <mergeCell ref="I1816:I1817"/>
    <mergeCell ref="J1816:J1817"/>
    <mergeCell ref="K1816:K1817"/>
    <mergeCell ref="A1827:A1828"/>
    <mergeCell ref="B1827:B1828"/>
    <mergeCell ref="F1827:F1828"/>
    <mergeCell ref="G1827:G1828"/>
    <mergeCell ref="H1827:H1828"/>
    <mergeCell ref="I1827:I1828"/>
    <mergeCell ref="J1823:J1824"/>
    <mergeCell ref="K1823:K1824"/>
    <mergeCell ref="A1825:A1826"/>
    <mergeCell ref="B1825:B1826"/>
    <mergeCell ref="F1825:F1826"/>
    <mergeCell ref="G1825:G1826"/>
    <mergeCell ref="H1825:H1826"/>
    <mergeCell ref="I1825:I1826"/>
    <mergeCell ref="J1825:J1826"/>
    <mergeCell ref="K1825:K1826"/>
    <mergeCell ref="A1823:A1824"/>
    <mergeCell ref="B1823:B1824"/>
    <mergeCell ref="F1823:F1824"/>
    <mergeCell ref="G1823:G1824"/>
    <mergeCell ref="H1823:H1824"/>
    <mergeCell ref="I1823:I1824"/>
    <mergeCell ref="J1831:J1832"/>
    <mergeCell ref="K1831:K1832"/>
    <mergeCell ref="A1833:A1834"/>
    <mergeCell ref="B1833:B1834"/>
    <mergeCell ref="F1833:F1834"/>
    <mergeCell ref="G1833:G1834"/>
    <mergeCell ref="H1833:H1834"/>
    <mergeCell ref="I1833:I1834"/>
    <mergeCell ref="J1833:J1834"/>
    <mergeCell ref="K1833:K1834"/>
    <mergeCell ref="A1831:A1832"/>
    <mergeCell ref="B1831:B1832"/>
    <mergeCell ref="F1831:F1832"/>
    <mergeCell ref="G1831:G1832"/>
    <mergeCell ref="H1831:H1832"/>
    <mergeCell ref="I1831:I1832"/>
    <mergeCell ref="J1841:J1843"/>
    <mergeCell ref="K1841:K1843"/>
    <mergeCell ref="A1829:A1830"/>
    <mergeCell ref="B1829:B1830"/>
    <mergeCell ref="F1829:F1830"/>
    <mergeCell ref="G1829:G1830"/>
    <mergeCell ref="H1829:H1830"/>
    <mergeCell ref="I1829:I1830"/>
    <mergeCell ref="J1829:J1830"/>
    <mergeCell ref="K1829:K1830"/>
    <mergeCell ref="A1841:A1843"/>
    <mergeCell ref="B1841:B1843"/>
    <mergeCell ref="F1841:F1843"/>
    <mergeCell ref="G1841:G1843"/>
    <mergeCell ref="H1841:H1843"/>
    <mergeCell ref="I1841:I1843"/>
    <mergeCell ref="J1835:J1837"/>
    <mergeCell ref="K1835:K1837"/>
    <mergeCell ref="A1838:A1840"/>
    <mergeCell ref="B1838:B1840"/>
    <mergeCell ref="F1838:F1840"/>
    <mergeCell ref="G1838:G1840"/>
    <mergeCell ref="H1838:H1840"/>
    <mergeCell ref="I1838:I1840"/>
    <mergeCell ref="J1838:J1840"/>
    <mergeCell ref="K1838:K1840"/>
    <mergeCell ref="A1835:A1837"/>
    <mergeCell ref="B1835:B1837"/>
    <mergeCell ref="F1835:F1837"/>
    <mergeCell ref="G1835:G1837"/>
    <mergeCell ref="H1835:H1837"/>
    <mergeCell ref="I1835:I1837"/>
    <mergeCell ref="J1847:J1849"/>
    <mergeCell ref="K1847:K1849"/>
    <mergeCell ref="A1850:A1852"/>
    <mergeCell ref="B1850:B1852"/>
    <mergeCell ref="F1850:F1852"/>
    <mergeCell ref="G1850:G1852"/>
    <mergeCell ref="H1850:H1852"/>
    <mergeCell ref="I1850:I1852"/>
    <mergeCell ref="J1850:J1852"/>
    <mergeCell ref="K1850:K1852"/>
    <mergeCell ref="A1847:A1849"/>
    <mergeCell ref="B1847:B1849"/>
    <mergeCell ref="F1847:F1849"/>
    <mergeCell ref="G1847:G1849"/>
    <mergeCell ref="H1847:H1849"/>
    <mergeCell ref="I1847:I1849"/>
    <mergeCell ref="J1857:J1858"/>
    <mergeCell ref="K1857:K1858"/>
    <mergeCell ref="A1844:A1846"/>
    <mergeCell ref="B1844:B1846"/>
    <mergeCell ref="F1844:F1846"/>
    <mergeCell ref="G1844:G1846"/>
    <mergeCell ref="H1844:H1846"/>
    <mergeCell ref="I1844:I1846"/>
    <mergeCell ref="J1844:J1846"/>
    <mergeCell ref="K1844:K1846"/>
    <mergeCell ref="A1857:A1858"/>
    <mergeCell ref="B1857:B1858"/>
    <mergeCell ref="F1857:F1858"/>
    <mergeCell ref="G1857:G1858"/>
    <mergeCell ref="H1857:H1858"/>
    <mergeCell ref="I1857:I1858"/>
    <mergeCell ref="K1853:K1854"/>
    <mergeCell ref="A1855:A1856"/>
    <mergeCell ref="B1855:B1856"/>
    <mergeCell ref="F1855:F1856"/>
    <mergeCell ref="G1855:G1856"/>
    <mergeCell ref="H1855:H1856"/>
    <mergeCell ref="I1855:I1856"/>
    <mergeCell ref="J1855:J1856"/>
    <mergeCell ref="K1855:K1856"/>
    <mergeCell ref="E2001:E2002"/>
    <mergeCell ref="F2001:H2001"/>
    <mergeCell ref="I2001:K2001"/>
    <mergeCell ref="A1853:A1854"/>
    <mergeCell ref="B1853:B1854"/>
    <mergeCell ref="F1853:F1854"/>
    <mergeCell ref="G1853:G1854"/>
    <mergeCell ref="H1853:H1854"/>
    <mergeCell ref="I1853:I1854"/>
    <mergeCell ref="J1853:J1854"/>
    <mergeCell ref="I1859:I1860"/>
    <mergeCell ref="J1859:J1860"/>
    <mergeCell ref="K1859:K1860"/>
    <mergeCell ref="A1997:D1997"/>
    <mergeCell ref="A1999:K1999"/>
    <mergeCell ref="A2000:K2000"/>
    <mergeCell ref="A2542:D2542"/>
    <mergeCell ref="A1859:A1860"/>
    <mergeCell ref="B1859:B1860"/>
    <mergeCell ref="F1859:F1860"/>
    <mergeCell ref="G1859:G1860"/>
    <mergeCell ref="H1859:H1860"/>
    <mergeCell ref="A2001:A2002"/>
    <mergeCell ref="B2001:B2002"/>
    <mergeCell ref="C2001:C2002"/>
    <mergeCell ref="D2001:D2002"/>
    <mergeCell ref="A2286:D2286"/>
    <mergeCell ref="A2288:K2288"/>
    <mergeCell ref="A2289:K2289"/>
    <mergeCell ref="A2290:A2291"/>
    <mergeCell ref="B2290:B2291"/>
    <mergeCell ref="C2290:C2291"/>
    <mergeCell ref="D2290:D2291"/>
    <mergeCell ref="E2290:E2291"/>
    <mergeCell ref="F2290:H2290"/>
    <mergeCell ref="I2290:K2290"/>
  </mergeCells>
  <conditionalFormatting sqref="E1:E669">
    <cfRule type="containsText" dxfId="45" priority="27" stopIfTrue="1" operator="containsText" text="Q">
      <formula>NOT(ISERROR(SEARCH("Q",E1)))</formula>
    </cfRule>
  </conditionalFormatting>
  <conditionalFormatting sqref="E1:E669">
    <cfRule type="containsText" dxfId="44" priority="26" stopIfTrue="1" operator="containsText" text="Q">
      <formula>NOT(ISERROR(SEARCH("Q",E1)))</formula>
    </cfRule>
  </conditionalFormatting>
  <conditionalFormatting sqref="E326:E668">
    <cfRule type="containsText" dxfId="43" priority="25" stopIfTrue="1" operator="containsText" text="Q">
      <formula>NOT(ISERROR(SEARCH("Q",E326)))</formula>
    </cfRule>
  </conditionalFormatting>
  <conditionalFormatting sqref="E326:E668">
    <cfRule type="containsText" dxfId="42" priority="24" stopIfTrue="1" operator="containsText" text="Q">
      <formula>NOT(ISERROR(SEARCH("Q",E326)))</formula>
    </cfRule>
  </conditionalFormatting>
  <conditionalFormatting sqref="E326:E668">
    <cfRule type="containsText" dxfId="41" priority="23" stopIfTrue="1" operator="containsText" text="Q">
      <formula>NOT(ISERROR(SEARCH("Q",E326)))</formula>
    </cfRule>
  </conditionalFormatting>
  <conditionalFormatting sqref="E326:E668">
    <cfRule type="containsText" dxfId="40" priority="22" stopIfTrue="1" operator="containsText" text="Q">
      <formula>NOT(ISERROR(SEARCH("Q",E326)))</formula>
    </cfRule>
  </conditionalFormatting>
  <conditionalFormatting sqref="E674:E1047">
    <cfRule type="containsText" dxfId="39" priority="21" stopIfTrue="1" operator="containsText" text="Q">
      <formula>NOT(ISERROR(SEARCH("Q",E674)))</formula>
    </cfRule>
  </conditionalFormatting>
  <conditionalFormatting sqref="E1048:E1411">
    <cfRule type="containsText" dxfId="38" priority="20" stopIfTrue="1" operator="containsText" text="Q">
      <formula>NOT(ISERROR(SEARCH("Q",E1048)))</formula>
    </cfRule>
  </conditionalFormatting>
  <conditionalFormatting sqref="E1048:E1411">
    <cfRule type="containsText" dxfId="37" priority="19" stopIfTrue="1" operator="containsText" text="Q">
      <formula>NOT(ISERROR(SEARCH("Q",E1048)))</formula>
    </cfRule>
  </conditionalFormatting>
  <conditionalFormatting sqref="E1418:E1420">
    <cfRule type="containsText" dxfId="36" priority="18" stopIfTrue="1" operator="containsText" text="Q">
      <formula>NOT(ISERROR(SEARCH("Q",E1418)))</formula>
    </cfRule>
  </conditionalFormatting>
  <conditionalFormatting sqref="E1418:E1860">
    <cfRule type="containsText" dxfId="35" priority="17" stopIfTrue="1" operator="containsText" text="Q">
      <formula>NOT(ISERROR(SEARCH("Q",E1418)))</formula>
    </cfRule>
  </conditionalFormatting>
  <conditionalFormatting sqref="E1418:E1420">
    <cfRule type="containsText" dxfId="34" priority="16" stopIfTrue="1" operator="containsText" text="Q">
      <formula>NOT(ISERROR(SEARCH("Q",E1418)))</formula>
    </cfRule>
  </conditionalFormatting>
  <conditionalFormatting sqref="E1418:E1860">
    <cfRule type="containsText" dxfId="33" priority="15" stopIfTrue="1" operator="containsText" text="Q">
      <formula>NOT(ISERROR(SEARCH("Q",E1418)))</formula>
    </cfRule>
  </conditionalFormatting>
  <conditionalFormatting sqref="E1861:E1996">
    <cfRule type="containsText" dxfId="32" priority="14" stopIfTrue="1" operator="containsText" text="Q">
      <formula>NOT(ISERROR(SEARCH("Q",E1861)))</formula>
    </cfRule>
  </conditionalFormatting>
  <conditionalFormatting sqref="E1861:E1996">
    <cfRule type="containsText" dxfId="31" priority="13" stopIfTrue="1" operator="containsText" text="Q">
      <formula>NOT(ISERROR(SEARCH("Q",E1861)))</formula>
    </cfRule>
  </conditionalFormatting>
  <conditionalFormatting sqref="E2001:E2286">
    <cfRule type="containsText" dxfId="30" priority="12" stopIfTrue="1" operator="containsText" text="Q">
      <formula>NOT(ISERROR(SEARCH("Q",E2001)))</formula>
    </cfRule>
  </conditionalFormatting>
  <conditionalFormatting sqref="E2001:E2003">
    <cfRule type="containsText" dxfId="29" priority="11" stopIfTrue="1" operator="containsText" text="Q">
      <formula>NOT(ISERROR(SEARCH("Q",E2001)))</formula>
    </cfRule>
  </conditionalFormatting>
  <conditionalFormatting sqref="E2001:E2286">
    <cfRule type="containsText" dxfId="28" priority="10" stopIfTrue="1" operator="containsText" text="Q">
      <formula>NOT(ISERROR(SEARCH("Q",E2001)))</formula>
    </cfRule>
  </conditionalFormatting>
  <conditionalFormatting sqref="E2001:E2003">
    <cfRule type="containsText" dxfId="27" priority="9" stopIfTrue="1" operator="containsText" text="Q">
      <formula>NOT(ISERROR(SEARCH("Q",E2001)))</formula>
    </cfRule>
  </conditionalFormatting>
  <conditionalFormatting sqref="E2145:E2285">
    <cfRule type="containsText" dxfId="26" priority="8" stopIfTrue="1" operator="containsText" text="Q">
      <formula>NOT(ISERROR(SEARCH("Q",E2145)))</formula>
    </cfRule>
  </conditionalFormatting>
  <conditionalFormatting sqref="E2145:E2285">
    <cfRule type="containsText" dxfId="25" priority="7" stopIfTrue="1" operator="containsText" text="Q">
      <formula>NOT(ISERROR(SEARCH("Q",E2145)))</formula>
    </cfRule>
  </conditionalFormatting>
  <conditionalFormatting sqref="E2290:E2292">
    <cfRule type="containsText" dxfId="24" priority="6" stopIfTrue="1" operator="containsText" text="Q">
      <formula>NOT(ISERROR(SEARCH("Q",E2290)))</formula>
    </cfRule>
  </conditionalFormatting>
  <conditionalFormatting sqref="E2290:E2542">
    <cfRule type="containsText" dxfId="23" priority="5" stopIfTrue="1" operator="containsText" text="Q">
      <formula>NOT(ISERROR(SEARCH("Q",E2290)))</formula>
    </cfRule>
  </conditionalFormatting>
  <conditionalFormatting sqref="E2290:E2292">
    <cfRule type="containsText" dxfId="22" priority="4" stopIfTrue="1" operator="containsText" text="Q">
      <formula>NOT(ISERROR(SEARCH("Q",E2290)))</formula>
    </cfRule>
  </conditionalFormatting>
  <conditionalFormatting sqref="E2290:E2542">
    <cfRule type="containsText" dxfId="21" priority="3" stopIfTrue="1" operator="containsText" text="Q">
      <formula>NOT(ISERROR(SEARCH("Q",E2290)))</formula>
    </cfRule>
  </conditionalFormatting>
  <conditionalFormatting sqref="E2414:E2541">
    <cfRule type="containsText" dxfId="20" priority="2" stopIfTrue="1" operator="containsText" text="Q">
      <formula>NOT(ISERROR(SEARCH("Q",E2414)))</formula>
    </cfRule>
  </conditionalFormatting>
  <conditionalFormatting sqref="E2414:E2541">
    <cfRule type="containsText" dxfId="19" priority="1" stopIfTrue="1" operator="containsText" text="Q">
      <formula>NOT(ISERROR(SEARCH("Q",E2414)))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VW2569"/>
  <sheetViews>
    <sheetView topLeftCell="A1046" workbookViewId="0">
      <selection activeCell="A674" sqref="A674:E675"/>
    </sheetView>
  </sheetViews>
  <sheetFormatPr defaultRowHeight="15"/>
  <cols>
    <col min="1" max="1" width="5.28515625" style="77" customWidth="1"/>
    <col min="2" max="2" width="25.5703125" style="77" customWidth="1"/>
    <col min="3" max="3" width="20.5703125" style="77" customWidth="1"/>
    <col min="4" max="4" width="10" style="77" bestFit="1" customWidth="1"/>
    <col min="5" max="5" width="19.28515625" style="77" customWidth="1"/>
    <col min="6" max="6" width="8.7109375" style="77" customWidth="1"/>
    <col min="7" max="7" width="8.85546875" style="77" customWidth="1"/>
    <col min="8" max="8" width="9.42578125" style="77" customWidth="1"/>
    <col min="9" max="9" width="7.28515625" style="77" customWidth="1"/>
    <col min="10" max="11" width="9.42578125" style="77" customWidth="1"/>
    <col min="12" max="14" width="9.140625" style="77"/>
    <col min="15" max="15" width="17" style="77" bestFit="1" customWidth="1"/>
    <col min="16" max="256" width="9.140625" style="77"/>
    <col min="257" max="257" width="5.28515625" style="77" customWidth="1"/>
    <col min="258" max="258" width="25.5703125" style="77" customWidth="1"/>
    <col min="259" max="259" width="20.5703125" style="77" customWidth="1"/>
    <col min="260" max="260" width="10" style="77" bestFit="1" customWidth="1"/>
    <col min="261" max="261" width="19.28515625" style="77" customWidth="1"/>
    <col min="262" max="262" width="8.7109375" style="77" customWidth="1"/>
    <col min="263" max="263" width="8.85546875" style="77" customWidth="1"/>
    <col min="264" max="264" width="9.42578125" style="77" customWidth="1"/>
    <col min="265" max="265" width="7.28515625" style="77" customWidth="1"/>
    <col min="266" max="267" width="9.42578125" style="77" customWidth="1"/>
    <col min="268" max="270" width="9.140625" style="77"/>
    <col min="271" max="271" width="17" style="77" bestFit="1" customWidth="1"/>
    <col min="272" max="512" width="9.140625" style="77"/>
    <col min="513" max="513" width="5.28515625" style="77" customWidth="1"/>
    <col min="514" max="514" width="25.5703125" style="77" customWidth="1"/>
    <col min="515" max="515" width="20.5703125" style="77" customWidth="1"/>
    <col min="516" max="516" width="10" style="77" bestFit="1" customWidth="1"/>
    <col min="517" max="517" width="19.28515625" style="77" customWidth="1"/>
    <col min="518" max="518" width="8.7109375" style="77" customWidth="1"/>
    <col min="519" max="519" width="8.85546875" style="77" customWidth="1"/>
    <col min="520" max="520" width="9.42578125" style="77" customWidth="1"/>
    <col min="521" max="521" width="7.28515625" style="77" customWidth="1"/>
    <col min="522" max="523" width="9.42578125" style="77" customWidth="1"/>
    <col min="524" max="526" width="9.140625" style="77"/>
    <col min="527" max="527" width="17" style="77" bestFit="1" customWidth="1"/>
    <col min="528" max="768" width="9.140625" style="77"/>
    <col min="769" max="769" width="5.28515625" style="77" customWidth="1"/>
    <col min="770" max="770" width="25.5703125" style="77" customWidth="1"/>
    <col min="771" max="771" width="20.5703125" style="77" customWidth="1"/>
    <col min="772" max="772" width="10" style="77" bestFit="1" customWidth="1"/>
    <col min="773" max="773" width="19.28515625" style="77" customWidth="1"/>
    <col min="774" max="774" width="8.7109375" style="77" customWidth="1"/>
    <col min="775" max="775" width="8.85546875" style="77" customWidth="1"/>
    <col min="776" max="776" width="9.42578125" style="77" customWidth="1"/>
    <col min="777" max="777" width="7.28515625" style="77" customWidth="1"/>
    <col min="778" max="779" width="9.42578125" style="77" customWidth="1"/>
    <col min="780" max="782" width="9.140625" style="77"/>
    <col min="783" max="783" width="17" style="77" bestFit="1" customWidth="1"/>
    <col min="784" max="1024" width="9.140625" style="77"/>
    <col min="1025" max="1025" width="5.28515625" style="77" customWidth="1"/>
    <col min="1026" max="1026" width="25.5703125" style="77" customWidth="1"/>
    <col min="1027" max="1027" width="20.5703125" style="77" customWidth="1"/>
    <col min="1028" max="1028" width="10" style="77" bestFit="1" customWidth="1"/>
    <col min="1029" max="1029" width="19.28515625" style="77" customWidth="1"/>
    <col min="1030" max="1030" width="8.7109375" style="77" customWidth="1"/>
    <col min="1031" max="1031" width="8.85546875" style="77" customWidth="1"/>
    <col min="1032" max="1032" width="9.42578125" style="77" customWidth="1"/>
    <col min="1033" max="1033" width="7.28515625" style="77" customWidth="1"/>
    <col min="1034" max="1035" width="9.42578125" style="77" customWidth="1"/>
    <col min="1036" max="1038" width="9.140625" style="77"/>
    <col min="1039" max="1039" width="17" style="77" bestFit="1" customWidth="1"/>
    <col min="1040" max="1280" width="9.140625" style="77"/>
    <col min="1281" max="1281" width="5.28515625" style="77" customWidth="1"/>
    <col min="1282" max="1282" width="25.5703125" style="77" customWidth="1"/>
    <col min="1283" max="1283" width="20.5703125" style="77" customWidth="1"/>
    <col min="1284" max="1284" width="10" style="77" bestFit="1" customWidth="1"/>
    <col min="1285" max="1285" width="19.28515625" style="77" customWidth="1"/>
    <col min="1286" max="1286" width="8.7109375" style="77" customWidth="1"/>
    <col min="1287" max="1287" width="8.85546875" style="77" customWidth="1"/>
    <col min="1288" max="1288" width="9.42578125" style="77" customWidth="1"/>
    <col min="1289" max="1289" width="7.28515625" style="77" customWidth="1"/>
    <col min="1290" max="1291" width="9.42578125" style="77" customWidth="1"/>
    <col min="1292" max="1294" width="9.140625" style="77"/>
    <col min="1295" max="1295" width="17" style="77" bestFit="1" customWidth="1"/>
    <col min="1296" max="1536" width="9.140625" style="77"/>
    <col min="1537" max="1537" width="5.28515625" style="77" customWidth="1"/>
    <col min="1538" max="1538" width="25.5703125" style="77" customWidth="1"/>
    <col min="1539" max="1539" width="20.5703125" style="77" customWidth="1"/>
    <col min="1540" max="1540" width="10" style="77" bestFit="1" customWidth="1"/>
    <col min="1541" max="1541" width="19.28515625" style="77" customWidth="1"/>
    <col min="1542" max="1542" width="8.7109375" style="77" customWidth="1"/>
    <col min="1543" max="1543" width="8.85546875" style="77" customWidth="1"/>
    <col min="1544" max="1544" width="9.42578125" style="77" customWidth="1"/>
    <col min="1545" max="1545" width="7.28515625" style="77" customWidth="1"/>
    <col min="1546" max="1547" width="9.42578125" style="77" customWidth="1"/>
    <col min="1548" max="1550" width="9.140625" style="77"/>
    <col min="1551" max="1551" width="17" style="77" bestFit="1" customWidth="1"/>
    <col min="1552" max="1792" width="9.140625" style="77"/>
    <col min="1793" max="1793" width="5.28515625" style="77" customWidth="1"/>
    <col min="1794" max="1794" width="25.5703125" style="77" customWidth="1"/>
    <col min="1795" max="1795" width="20.5703125" style="77" customWidth="1"/>
    <col min="1796" max="1796" width="10" style="77" bestFit="1" customWidth="1"/>
    <col min="1797" max="1797" width="19.28515625" style="77" customWidth="1"/>
    <col min="1798" max="1798" width="8.7109375" style="77" customWidth="1"/>
    <col min="1799" max="1799" width="8.85546875" style="77" customWidth="1"/>
    <col min="1800" max="1800" width="9.42578125" style="77" customWidth="1"/>
    <col min="1801" max="1801" width="7.28515625" style="77" customWidth="1"/>
    <col min="1802" max="1803" width="9.42578125" style="77" customWidth="1"/>
    <col min="1804" max="1806" width="9.140625" style="77"/>
    <col min="1807" max="1807" width="17" style="77" bestFit="1" customWidth="1"/>
    <col min="1808" max="2048" width="9.140625" style="77"/>
    <col min="2049" max="2049" width="5.28515625" style="77" customWidth="1"/>
    <col min="2050" max="2050" width="25.5703125" style="77" customWidth="1"/>
    <col min="2051" max="2051" width="20.5703125" style="77" customWidth="1"/>
    <col min="2052" max="2052" width="10" style="77" bestFit="1" customWidth="1"/>
    <col min="2053" max="2053" width="19.28515625" style="77" customWidth="1"/>
    <col min="2054" max="2054" width="8.7109375" style="77" customWidth="1"/>
    <col min="2055" max="2055" width="8.85546875" style="77" customWidth="1"/>
    <col min="2056" max="2056" width="9.42578125" style="77" customWidth="1"/>
    <col min="2057" max="2057" width="7.28515625" style="77" customWidth="1"/>
    <col min="2058" max="2059" width="9.42578125" style="77" customWidth="1"/>
    <col min="2060" max="2062" width="9.140625" style="77"/>
    <col min="2063" max="2063" width="17" style="77" bestFit="1" customWidth="1"/>
    <col min="2064" max="2304" width="9.140625" style="77"/>
    <col min="2305" max="2305" width="5.28515625" style="77" customWidth="1"/>
    <col min="2306" max="2306" width="25.5703125" style="77" customWidth="1"/>
    <col min="2307" max="2307" width="20.5703125" style="77" customWidth="1"/>
    <col min="2308" max="2308" width="10" style="77" bestFit="1" customWidth="1"/>
    <col min="2309" max="2309" width="19.28515625" style="77" customWidth="1"/>
    <col min="2310" max="2310" width="8.7109375" style="77" customWidth="1"/>
    <col min="2311" max="2311" width="8.85546875" style="77" customWidth="1"/>
    <col min="2312" max="2312" width="9.42578125" style="77" customWidth="1"/>
    <col min="2313" max="2313" width="7.28515625" style="77" customWidth="1"/>
    <col min="2314" max="2315" width="9.42578125" style="77" customWidth="1"/>
    <col min="2316" max="2318" width="9.140625" style="77"/>
    <col min="2319" max="2319" width="17" style="77" bestFit="1" customWidth="1"/>
    <col min="2320" max="2560" width="9.140625" style="77"/>
    <col min="2561" max="2561" width="5.28515625" style="77" customWidth="1"/>
    <col min="2562" max="2562" width="25.5703125" style="77" customWidth="1"/>
    <col min="2563" max="2563" width="20.5703125" style="77" customWidth="1"/>
    <col min="2564" max="2564" width="10" style="77" bestFit="1" customWidth="1"/>
    <col min="2565" max="2565" width="19.28515625" style="77" customWidth="1"/>
    <col min="2566" max="2566" width="8.7109375" style="77" customWidth="1"/>
    <col min="2567" max="2567" width="8.85546875" style="77" customWidth="1"/>
    <col min="2568" max="2568" width="9.42578125" style="77" customWidth="1"/>
    <col min="2569" max="2569" width="7.28515625" style="77" customWidth="1"/>
    <col min="2570" max="2571" width="9.42578125" style="77" customWidth="1"/>
    <col min="2572" max="2574" width="9.140625" style="77"/>
    <col min="2575" max="2575" width="17" style="77" bestFit="1" customWidth="1"/>
    <col min="2576" max="2816" width="9.140625" style="77"/>
    <col min="2817" max="2817" width="5.28515625" style="77" customWidth="1"/>
    <col min="2818" max="2818" width="25.5703125" style="77" customWidth="1"/>
    <col min="2819" max="2819" width="20.5703125" style="77" customWidth="1"/>
    <col min="2820" max="2820" width="10" style="77" bestFit="1" customWidth="1"/>
    <col min="2821" max="2821" width="19.28515625" style="77" customWidth="1"/>
    <col min="2822" max="2822" width="8.7109375" style="77" customWidth="1"/>
    <col min="2823" max="2823" width="8.85546875" style="77" customWidth="1"/>
    <col min="2824" max="2824" width="9.42578125" style="77" customWidth="1"/>
    <col min="2825" max="2825" width="7.28515625" style="77" customWidth="1"/>
    <col min="2826" max="2827" width="9.42578125" style="77" customWidth="1"/>
    <col min="2828" max="2830" width="9.140625" style="77"/>
    <col min="2831" max="2831" width="17" style="77" bestFit="1" customWidth="1"/>
    <col min="2832" max="3072" width="9.140625" style="77"/>
    <col min="3073" max="3073" width="5.28515625" style="77" customWidth="1"/>
    <col min="3074" max="3074" width="25.5703125" style="77" customWidth="1"/>
    <col min="3075" max="3075" width="20.5703125" style="77" customWidth="1"/>
    <col min="3076" max="3076" width="10" style="77" bestFit="1" customWidth="1"/>
    <col min="3077" max="3077" width="19.28515625" style="77" customWidth="1"/>
    <col min="3078" max="3078" width="8.7109375" style="77" customWidth="1"/>
    <col min="3079" max="3079" width="8.85546875" style="77" customWidth="1"/>
    <col min="3080" max="3080" width="9.42578125" style="77" customWidth="1"/>
    <col min="3081" max="3081" width="7.28515625" style="77" customWidth="1"/>
    <col min="3082" max="3083" width="9.42578125" style="77" customWidth="1"/>
    <col min="3084" max="3086" width="9.140625" style="77"/>
    <col min="3087" max="3087" width="17" style="77" bestFit="1" customWidth="1"/>
    <col min="3088" max="3328" width="9.140625" style="77"/>
    <col min="3329" max="3329" width="5.28515625" style="77" customWidth="1"/>
    <col min="3330" max="3330" width="25.5703125" style="77" customWidth="1"/>
    <col min="3331" max="3331" width="20.5703125" style="77" customWidth="1"/>
    <col min="3332" max="3332" width="10" style="77" bestFit="1" customWidth="1"/>
    <col min="3333" max="3333" width="19.28515625" style="77" customWidth="1"/>
    <col min="3334" max="3334" width="8.7109375" style="77" customWidth="1"/>
    <col min="3335" max="3335" width="8.85546875" style="77" customWidth="1"/>
    <col min="3336" max="3336" width="9.42578125" style="77" customWidth="1"/>
    <col min="3337" max="3337" width="7.28515625" style="77" customWidth="1"/>
    <col min="3338" max="3339" width="9.42578125" style="77" customWidth="1"/>
    <col min="3340" max="3342" width="9.140625" style="77"/>
    <col min="3343" max="3343" width="17" style="77" bestFit="1" customWidth="1"/>
    <col min="3344" max="3584" width="9.140625" style="77"/>
    <col min="3585" max="3585" width="5.28515625" style="77" customWidth="1"/>
    <col min="3586" max="3586" width="25.5703125" style="77" customWidth="1"/>
    <col min="3587" max="3587" width="20.5703125" style="77" customWidth="1"/>
    <col min="3588" max="3588" width="10" style="77" bestFit="1" customWidth="1"/>
    <col min="3589" max="3589" width="19.28515625" style="77" customWidth="1"/>
    <col min="3590" max="3590" width="8.7109375" style="77" customWidth="1"/>
    <col min="3591" max="3591" width="8.85546875" style="77" customWidth="1"/>
    <col min="3592" max="3592" width="9.42578125" style="77" customWidth="1"/>
    <col min="3593" max="3593" width="7.28515625" style="77" customWidth="1"/>
    <col min="3594" max="3595" width="9.42578125" style="77" customWidth="1"/>
    <col min="3596" max="3598" width="9.140625" style="77"/>
    <col min="3599" max="3599" width="17" style="77" bestFit="1" customWidth="1"/>
    <col min="3600" max="3840" width="9.140625" style="77"/>
    <col min="3841" max="3841" width="5.28515625" style="77" customWidth="1"/>
    <col min="3842" max="3842" width="25.5703125" style="77" customWidth="1"/>
    <col min="3843" max="3843" width="20.5703125" style="77" customWidth="1"/>
    <col min="3844" max="3844" width="10" style="77" bestFit="1" customWidth="1"/>
    <col min="3845" max="3845" width="19.28515625" style="77" customWidth="1"/>
    <col min="3846" max="3846" width="8.7109375" style="77" customWidth="1"/>
    <col min="3847" max="3847" width="8.85546875" style="77" customWidth="1"/>
    <col min="3848" max="3848" width="9.42578125" style="77" customWidth="1"/>
    <col min="3849" max="3849" width="7.28515625" style="77" customWidth="1"/>
    <col min="3850" max="3851" width="9.42578125" style="77" customWidth="1"/>
    <col min="3852" max="3854" width="9.140625" style="77"/>
    <col min="3855" max="3855" width="17" style="77" bestFit="1" customWidth="1"/>
    <col min="3856" max="4096" width="9.140625" style="77"/>
    <col min="4097" max="4097" width="5.28515625" style="77" customWidth="1"/>
    <col min="4098" max="4098" width="25.5703125" style="77" customWidth="1"/>
    <col min="4099" max="4099" width="20.5703125" style="77" customWidth="1"/>
    <col min="4100" max="4100" width="10" style="77" bestFit="1" customWidth="1"/>
    <col min="4101" max="4101" width="19.28515625" style="77" customWidth="1"/>
    <col min="4102" max="4102" width="8.7109375" style="77" customWidth="1"/>
    <col min="4103" max="4103" width="8.85546875" style="77" customWidth="1"/>
    <col min="4104" max="4104" width="9.42578125" style="77" customWidth="1"/>
    <col min="4105" max="4105" width="7.28515625" style="77" customWidth="1"/>
    <col min="4106" max="4107" width="9.42578125" style="77" customWidth="1"/>
    <col min="4108" max="4110" width="9.140625" style="77"/>
    <col min="4111" max="4111" width="17" style="77" bestFit="1" customWidth="1"/>
    <col min="4112" max="4352" width="9.140625" style="77"/>
    <col min="4353" max="4353" width="5.28515625" style="77" customWidth="1"/>
    <col min="4354" max="4354" width="25.5703125" style="77" customWidth="1"/>
    <col min="4355" max="4355" width="20.5703125" style="77" customWidth="1"/>
    <col min="4356" max="4356" width="10" style="77" bestFit="1" customWidth="1"/>
    <col min="4357" max="4357" width="19.28515625" style="77" customWidth="1"/>
    <col min="4358" max="4358" width="8.7109375" style="77" customWidth="1"/>
    <col min="4359" max="4359" width="8.85546875" style="77" customWidth="1"/>
    <col min="4360" max="4360" width="9.42578125" style="77" customWidth="1"/>
    <col min="4361" max="4361" width="7.28515625" style="77" customWidth="1"/>
    <col min="4362" max="4363" width="9.42578125" style="77" customWidth="1"/>
    <col min="4364" max="4366" width="9.140625" style="77"/>
    <col min="4367" max="4367" width="17" style="77" bestFit="1" customWidth="1"/>
    <col min="4368" max="4608" width="9.140625" style="77"/>
    <col min="4609" max="4609" width="5.28515625" style="77" customWidth="1"/>
    <col min="4610" max="4610" width="25.5703125" style="77" customWidth="1"/>
    <col min="4611" max="4611" width="20.5703125" style="77" customWidth="1"/>
    <col min="4612" max="4612" width="10" style="77" bestFit="1" customWidth="1"/>
    <col min="4613" max="4613" width="19.28515625" style="77" customWidth="1"/>
    <col min="4614" max="4614" width="8.7109375" style="77" customWidth="1"/>
    <col min="4615" max="4615" width="8.85546875" style="77" customWidth="1"/>
    <col min="4616" max="4616" width="9.42578125" style="77" customWidth="1"/>
    <col min="4617" max="4617" width="7.28515625" style="77" customWidth="1"/>
    <col min="4618" max="4619" width="9.42578125" style="77" customWidth="1"/>
    <col min="4620" max="4622" width="9.140625" style="77"/>
    <col min="4623" max="4623" width="17" style="77" bestFit="1" customWidth="1"/>
    <col min="4624" max="4864" width="9.140625" style="77"/>
    <col min="4865" max="4865" width="5.28515625" style="77" customWidth="1"/>
    <col min="4866" max="4866" width="25.5703125" style="77" customWidth="1"/>
    <col min="4867" max="4867" width="20.5703125" style="77" customWidth="1"/>
    <col min="4868" max="4868" width="10" style="77" bestFit="1" customWidth="1"/>
    <col min="4869" max="4869" width="19.28515625" style="77" customWidth="1"/>
    <col min="4870" max="4870" width="8.7109375" style="77" customWidth="1"/>
    <col min="4871" max="4871" width="8.85546875" style="77" customWidth="1"/>
    <col min="4872" max="4872" width="9.42578125" style="77" customWidth="1"/>
    <col min="4873" max="4873" width="7.28515625" style="77" customWidth="1"/>
    <col min="4874" max="4875" width="9.42578125" style="77" customWidth="1"/>
    <col min="4876" max="4878" width="9.140625" style="77"/>
    <col min="4879" max="4879" width="17" style="77" bestFit="1" customWidth="1"/>
    <col min="4880" max="5120" width="9.140625" style="77"/>
    <col min="5121" max="5121" width="5.28515625" style="77" customWidth="1"/>
    <col min="5122" max="5122" width="25.5703125" style="77" customWidth="1"/>
    <col min="5123" max="5123" width="20.5703125" style="77" customWidth="1"/>
    <col min="5124" max="5124" width="10" style="77" bestFit="1" customWidth="1"/>
    <col min="5125" max="5125" width="19.28515625" style="77" customWidth="1"/>
    <col min="5126" max="5126" width="8.7109375" style="77" customWidth="1"/>
    <col min="5127" max="5127" width="8.85546875" style="77" customWidth="1"/>
    <col min="5128" max="5128" width="9.42578125" style="77" customWidth="1"/>
    <col min="5129" max="5129" width="7.28515625" style="77" customWidth="1"/>
    <col min="5130" max="5131" width="9.42578125" style="77" customWidth="1"/>
    <col min="5132" max="5134" width="9.140625" style="77"/>
    <col min="5135" max="5135" width="17" style="77" bestFit="1" customWidth="1"/>
    <col min="5136" max="5376" width="9.140625" style="77"/>
    <col min="5377" max="5377" width="5.28515625" style="77" customWidth="1"/>
    <col min="5378" max="5378" width="25.5703125" style="77" customWidth="1"/>
    <col min="5379" max="5379" width="20.5703125" style="77" customWidth="1"/>
    <col min="5380" max="5380" width="10" style="77" bestFit="1" customWidth="1"/>
    <col min="5381" max="5381" width="19.28515625" style="77" customWidth="1"/>
    <col min="5382" max="5382" width="8.7109375" style="77" customWidth="1"/>
    <col min="5383" max="5383" width="8.85546875" style="77" customWidth="1"/>
    <col min="5384" max="5384" width="9.42578125" style="77" customWidth="1"/>
    <col min="5385" max="5385" width="7.28515625" style="77" customWidth="1"/>
    <col min="5386" max="5387" width="9.42578125" style="77" customWidth="1"/>
    <col min="5388" max="5390" width="9.140625" style="77"/>
    <col min="5391" max="5391" width="17" style="77" bestFit="1" customWidth="1"/>
    <col min="5392" max="5632" width="9.140625" style="77"/>
    <col min="5633" max="5633" width="5.28515625" style="77" customWidth="1"/>
    <col min="5634" max="5634" width="25.5703125" style="77" customWidth="1"/>
    <col min="5635" max="5635" width="20.5703125" style="77" customWidth="1"/>
    <col min="5636" max="5636" width="10" style="77" bestFit="1" customWidth="1"/>
    <col min="5637" max="5637" width="19.28515625" style="77" customWidth="1"/>
    <col min="5638" max="5638" width="8.7109375" style="77" customWidth="1"/>
    <col min="5639" max="5639" width="8.85546875" style="77" customWidth="1"/>
    <col min="5640" max="5640" width="9.42578125" style="77" customWidth="1"/>
    <col min="5641" max="5641" width="7.28515625" style="77" customWidth="1"/>
    <col min="5642" max="5643" width="9.42578125" style="77" customWidth="1"/>
    <col min="5644" max="5646" width="9.140625" style="77"/>
    <col min="5647" max="5647" width="17" style="77" bestFit="1" customWidth="1"/>
    <col min="5648" max="5888" width="9.140625" style="77"/>
    <col min="5889" max="5889" width="5.28515625" style="77" customWidth="1"/>
    <col min="5890" max="5890" width="25.5703125" style="77" customWidth="1"/>
    <col min="5891" max="5891" width="20.5703125" style="77" customWidth="1"/>
    <col min="5892" max="5892" width="10" style="77" bestFit="1" customWidth="1"/>
    <col min="5893" max="5893" width="19.28515625" style="77" customWidth="1"/>
    <col min="5894" max="5894" width="8.7109375" style="77" customWidth="1"/>
    <col min="5895" max="5895" width="8.85546875" style="77" customWidth="1"/>
    <col min="5896" max="5896" width="9.42578125" style="77" customWidth="1"/>
    <col min="5897" max="5897" width="7.28515625" style="77" customWidth="1"/>
    <col min="5898" max="5899" width="9.42578125" style="77" customWidth="1"/>
    <col min="5900" max="5902" width="9.140625" style="77"/>
    <col min="5903" max="5903" width="17" style="77" bestFit="1" customWidth="1"/>
    <col min="5904" max="6144" width="9.140625" style="77"/>
    <col min="6145" max="6145" width="5.28515625" style="77" customWidth="1"/>
    <col min="6146" max="6146" width="25.5703125" style="77" customWidth="1"/>
    <col min="6147" max="6147" width="20.5703125" style="77" customWidth="1"/>
    <col min="6148" max="6148" width="10" style="77" bestFit="1" customWidth="1"/>
    <col min="6149" max="6149" width="19.28515625" style="77" customWidth="1"/>
    <col min="6150" max="6150" width="8.7109375" style="77" customWidth="1"/>
    <col min="6151" max="6151" width="8.85546875" style="77" customWidth="1"/>
    <col min="6152" max="6152" width="9.42578125" style="77" customWidth="1"/>
    <col min="6153" max="6153" width="7.28515625" style="77" customWidth="1"/>
    <col min="6154" max="6155" width="9.42578125" style="77" customWidth="1"/>
    <col min="6156" max="6158" width="9.140625" style="77"/>
    <col min="6159" max="6159" width="17" style="77" bestFit="1" customWidth="1"/>
    <col min="6160" max="6400" width="9.140625" style="77"/>
    <col min="6401" max="6401" width="5.28515625" style="77" customWidth="1"/>
    <col min="6402" max="6402" width="25.5703125" style="77" customWidth="1"/>
    <col min="6403" max="6403" width="20.5703125" style="77" customWidth="1"/>
    <col min="6404" max="6404" width="10" style="77" bestFit="1" customWidth="1"/>
    <col min="6405" max="6405" width="19.28515625" style="77" customWidth="1"/>
    <col min="6406" max="6406" width="8.7109375" style="77" customWidth="1"/>
    <col min="6407" max="6407" width="8.85546875" style="77" customWidth="1"/>
    <col min="6408" max="6408" width="9.42578125" style="77" customWidth="1"/>
    <col min="6409" max="6409" width="7.28515625" style="77" customWidth="1"/>
    <col min="6410" max="6411" width="9.42578125" style="77" customWidth="1"/>
    <col min="6412" max="6414" width="9.140625" style="77"/>
    <col min="6415" max="6415" width="17" style="77" bestFit="1" customWidth="1"/>
    <col min="6416" max="6656" width="9.140625" style="77"/>
    <col min="6657" max="6657" width="5.28515625" style="77" customWidth="1"/>
    <col min="6658" max="6658" width="25.5703125" style="77" customWidth="1"/>
    <col min="6659" max="6659" width="20.5703125" style="77" customWidth="1"/>
    <col min="6660" max="6660" width="10" style="77" bestFit="1" customWidth="1"/>
    <col min="6661" max="6661" width="19.28515625" style="77" customWidth="1"/>
    <col min="6662" max="6662" width="8.7109375" style="77" customWidth="1"/>
    <col min="6663" max="6663" width="8.85546875" style="77" customWidth="1"/>
    <col min="6664" max="6664" width="9.42578125" style="77" customWidth="1"/>
    <col min="6665" max="6665" width="7.28515625" style="77" customWidth="1"/>
    <col min="6666" max="6667" width="9.42578125" style="77" customWidth="1"/>
    <col min="6668" max="6670" width="9.140625" style="77"/>
    <col min="6671" max="6671" width="17" style="77" bestFit="1" customWidth="1"/>
    <col min="6672" max="6912" width="9.140625" style="77"/>
    <col min="6913" max="6913" width="5.28515625" style="77" customWidth="1"/>
    <col min="6914" max="6914" width="25.5703125" style="77" customWidth="1"/>
    <col min="6915" max="6915" width="20.5703125" style="77" customWidth="1"/>
    <col min="6916" max="6916" width="10" style="77" bestFit="1" customWidth="1"/>
    <col min="6917" max="6917" width="19.28515625" style="77" customWidth="1"/>
    <col min="6918" max="6918" width="8.7109375" style="77" customWidth="1"/>
    <col min="6919" max="6919" width="8.85546875" style="77" customWidth="1"/>
    <col min="6920" max="6920" width="9.42578125" style="77" customWidth="1"/>
    <col min="6921" max="6921" width="7.28515625" style="77" customWidth="1"/>
    <col min="6922" max="6923" width="9.42578125" style="77" customWidth="1"/>
    <col min="6924" max="6926" width="9.140625" style="77"/>
    <col min="6927" max="6927" width="17" style="77" bestFit="1" customWidth="1"/>
    <col min="6928" max="7168" width="9.140625" style="77"/>
    <col min="7169" max="7169" width="5.28515625" style="77" customWidth="1"/>
    <col min="7170" max="7170" width="25.5703125" style="77" customWidth="1"/>
    <col min="7171" max="7171" width="20.5703125" style="77" customWidth="1"/>
    <col min="7172" max="7172" width="10" style="77" bestFit="1" customWidth="1"/>
    <col min="7173" max="7173" width="19.28515625" style="77" customWidth="1"/>
    <col min="7174" max="7174" width="8.7109375" style="77" customWidth="1"/>
    <col min="7175" max="7175" width="8.85546875" style="77" customWidth="1"/>
    <col min="7176" max="7176" width="9.42578125" style="77" customWidth="1"/>
    <col min="7177" max="7177" width="7.28515625" style="77" customWidth="1"/>
    <col min="7178" max="7179" width="9.42578125" style="77" customWidth="1"/>
    <col min="7180" max="7182" width="9.140625" style="77"/>
    <col min="7183" max="7183" width="17" style="77" bestFit="1" customWidth="1"/>
    <col min="7184" max="7424" width="9.140625" style="77"/>
    <col min="7425" max="7425" width="5.28515625" style="77" customWidth="1"/>
    <col min="7426" max="7426" width="25.5703125" style="77" customWidth="1"/>
    <col min="7427" max="7427" width="20.5703125" style="77" customWidth="1"/>
    <col min="7428" max="7428" width="10" style="77" bestFit="1" customWidth="1"/>
    <col min="7429" max="7429" width="19.28515625" style="77" customWidth="1"/>
    <col min="7430" max="7430" width="8.7109375" style="77" customWidth="1"/>
    <col min="7431" max="7431" width="8.85546875" style="77" customWidth="1"/>
    <col min="7432" max="7432" width="9.42578125" style="77" customWidth="1"/>
    <col min="7433" max="7433" width="7.28515625" style="77" customWidth="1"/>
    <col min="7434" max="7435" width="9.42578125" style="77" customWidth="1"/>
    <col min="7436" max="7438" width="9.140625" style="77"/>
    <col min="7439" max="7439" width="17" style="77" bestFit="1" customWidth="1"/>
    <col min="7440" max="7680" width="9.140625" style="77"/>
    <col min="7681" max="7681" width="5.28515625" style="77" customWidth="1"/>
    <col min="7682" max="7682" width="25.5703125" style="77" customWidth="1"/>
    <col min="7683" max="7683" width="20.5703125" style="77" customWidth="1"/>
    <col min="7684" max="7684" width="10" style="77" bestFit="1" customWidth="1"/>
    <col min="7685" max="7685" width="19.28515625" style="77" customWidth="1"/>
    <col min="7686" max="7686" width="8.7109375" style="77" customWidth="1"/>
    <col min="7687" max="7687" width="8.85546875" style="77" customWidth="1"/>
    <col min="7688" max="7688" width="9.42578125" style="77" customWidth="1"/>
    <col min="7689" max="7689" width="7.28515625" style="77" customWidth="1"/>
    <col min="7690" max="7691" width="9.42578125" style="77" customWidth="1"/>
    <col min="7692" max="7694" width="9.140625" style="77"/>
    <col min="7695" max="7695" width="17" style="77" bestFit="1" customWidth="1"/>
    <col min="7696" max="7936" width="9.140625" style="77"/>
    <col min="7937" max="7937" width="5.28515625" style="77" customWidth="1"/>
    <col min="7938" max="7938" width="25.5703125" style="77" customWidth="1"/>
    <col min="7939" max="7939" width="20.5703125" style="77" customWidth="1"/>
    <col min="7940" max="7940" width="10" style="77" bestFit="1" customWidth="1"/>
    <col min="7941" max="7941" width="19.28515625" style="77" customWidth="1"/>
    <col min="7942" max="7942" width="8.7109375" style="77" customWidth="1"/>
    <col min="7943" max="7943" width="8.85546875" style="77" customWidth="1"/>
    <col min="7944" max="7944" width="9.42578125" style="77" customWidth="1"/>
    <col min="7945" max="7945" width="7.28515625" style="77" customWidth="1"/>
    <col min="7946" max="7947" width="9.42578125" style="77" customWidth="1"/>
    <col min="7948" max="7950" width="9.140625" style="77"/>
    <col min="7951" max="7951" width="17" style="77" bestFit="1" customWidth="1"/>
    <col min="7952" max="8192" width="9.140625" style="77"/>
    <col min="8193" max="8193" width="5.28515625" style="77" customWidth="1"/>
    <col min="8194" max="8194" width="25.5703125" style="77" customWidth="1"/>
    <col min="8195" max="8195" width="20.5703125" style="77" customWidth="1"/>
    <col min="8196" max="8196" width="10" style="77" bestFit="1" customWidth="1"/>
    <col min="8197" max="8197" width="19.28515625" style="77" customWidth="1"/>
    <col min="8198" max="8198" width="8.7109375" style="77" customWidth="1"/>
    <col min="8199" max="8199" width="8.85546875" style="77" customWidth="1"/>
    <col min="8200" max="8200" width="9.42578125" style="77" customWidth="1"/>
    <col min="8201" max="8201" width="7.28515625" style="77" customWidth="1"/>
    <col min="8202" max="8203" width="9.42578125" style="77" customWidth="1"/>
    <col min="8204" max="8206" width="9.140625" style="77"/>
    <col min="8207" max="8207" width="17" style="77" bestFit="1" customWidth="1"/>
    <col min="8208" max="8448" width="9.140625" style="77"/>
    <col min="8449" max="8449" width="5.28515625" style="77" customWidth="1"/>
    <col min="8450" max="8450" width="25.5703125" style="77" customWidth="1"/>
    <col min="8451" max="8451" width="20.5703125" style="77" customWidth="1"/>
    <col min="8452" max="8452" width="10" style="77" bestFit="1" customWidth="1"/>
    <col min="8453" max="8453" width="19.28515625" style="77" customWidth="1"/>
    <col min="8454" max="8454" width="8.7109375" style="77" customWidth="1"/>
    <col min="8455" max="8455" width="8.85546875" style="77" customWidth="1"/>
    <col min="8456" max="8456" width="9.42578125" style="77" customWidth="1"/>
    <col min="8457" max="8457" width="7.28515625" style="77" customWidth="1"/>
    <col min="8458" max="8459" width="9.42578125" style="77" customWidth="1"/>
    <col min="8460" max="8462" width="9.140625" style="77"/>
    <col min="8463" max="8463" width="17" style="77" bestFit="1" customWidth="1"/>
    <col min="8464" max="8704" width="9.140625" style="77"/>
    <col min="8705" max="8705" width="5.28515625" style="77" customWidth="1"/>
    <col min="8706" max="8706" width="25.5703125" style="77" customWidth="1"/>
    <col min="8707" max="8707" width="20.5703125" style="77" customWidth="1"/>
    <col min="8708" max="8708" width="10" style="77" bestFit="1" customWidth="1"/>
    <col min="8709" max="8709" width="19.28515625" style="77" customWidth="1"/>
    <col min="8710" max="8710" width="8.7109375" style="77" customWidth="1"/>
    <col min="8711" max="8711" width="8.85546875" style="77" customWidth="1"/>
    <col min="8712" max="8712" width="9.42578125" style="77" customWidth="1"/>
    <col min="8713" max="8713" width="7.28515625" style="77" customWidth="1"/>
    <col min="8714" max="8715" width="9.42578125" style="77" customWidth="1"/>
    <col min="8716" max="8718" width="9.140625" style="77"/>
    <col min="8719" max="8719" width="17" style="77" bestFit="1" customWidth="1"/>
    <col min="8720" max="8960" width="9.140625" style="77"/>
    <col min="8961" max="8961" width="5.28515625" style="77" customWidth="1"/>
    <col min="8962" max="8962" width="25.5703125" style="77" customWidth="1"/>
    <col min="8963" max="8963" width="20.5703125" style="77" customWidth="1"/>
    <col min="8964" max="8964" width="10" style="77" bestFit="1" customWidth="1"/>
    <col min="8965" max="8965" width="19.28515625" style="77" customWidth="1"/>
    <col min="8966" max="8966" width="8.7109375" style="77" customWidth="1"/>
    <col min="8967" max="8967" width="8.85546875" style="77" customWidth="1"/>
    <col min="8968" max="8968" width="9.42578125" style="77" customWidth="1"/>
    <col min="8969" max="8969" width="7.28515625" style="77" customWidth="1"/>
    <col min="8970" max="8971" width="9.42578125" style="77" customWidth="1"/>
    <col min="8972" max="8974" width="9.140625" style="77"/>
    <col min="8975" max="8975" width="17" style="77" bestFit="1" customWidth="1"/>
    <col min="8976" max="9216" width="9.140625" style="77"/>
    <col min="9217" max="9217" width="5.28515625" style="77" customWidth="1"/>
    <col min="9218" max="9218" width="25.5703125" style="77" customWidth="1"/>
    <col min="9219" max="9219" width="20.5703125" style="77" customWidth="1"/>
    <col min="9220" max="9220" width="10" style="77" bestFit="1" customWidth="1"/>
    <col min="9221" max="9221" width="19.28515625" style="77" customWidth="1"/>
    <col min="9222" max="9222" width="8.7109375" style="77" customWidth="1"/>
    <col min="9223" max="9223" width="8.85546875" style="77" customWidth="1"/>
    <col min="9224" max="9224" width="9.42578125" style="77" customWidth="1"/>
    <col min="9225" max="9225" width="7.28515625" style="77" customWidth="1"/>
    <col min="9226" max="9227" width="9.42578125" style="77" customWidth="1"/>
    <col min="9228" max="9230" width="9.140625" style="77"/>
    <col min="9231" max="9231" width="17" style="77" bestFit="1" customWidth="1"/>
    <col min="9232" max="9472" width="9.140625" style="77"/>
    <col min="9473" max="9473" width="5.28515625" style="77" customWidth="1"/>
    <col min="9474" max="9474" width="25.5703125" style="77" customWidth="1"/>
    <col min="9475" max="9475" width="20.5703125" style="77" customWidth="1"/>
    <col min="9476" max="9476" width="10" style="77" bestFit="1" customWidth="1"/>
    <col min="9477" max="9477" width="19.28515625" style="77" customWidth="1"/>
    <col min="9478" max="9478" width="8.7109375" style="77" customWidth="1"/>
    <col min="9479" max="9479" width="8.85546875" style="77" customWidth="1"/>
    <col min="9480" max="9480" width="9.42578125" style="77" customWidth="1"/>
    <col min="9481" max="9481" width="7.28515625" style="77" customWidth="1"/>
    <col min="9482" max="9483" width="9.42578125" style="77" customWidth="1"/>
    <col min="9484" max="9486" width="9.140625" style="77"/>
    <col min="9487" max="9487" width="17" style="77" bestFit="1" customWidth="1"/>
    <col min="9488" max="9728" width="9.140625" style="77"/>
    <col min="9729" max="9729" width="5.28515625" style="77" customWidth="1"/>
    <col min="9730" max="9730" width="25.5703125" style="77" customWidth="1"/>
    <col min="9731" max="9731" width="20.5703125" style="77" customWidth="1"/>
    <col min="9732" max="9732" width="10" style="77" bestFit="1" customWidth="1"/>
    <col min="9733" max="9733" width="19.28515625" style="77" customWidth="1"/>
    <col min="9734" max="9734" width="8.7109375" style="77" customWidth="1"/>
    <col min="9735" max="9735" width="8.85546875" style="77" customWidth="1"/>
    <col min="9736" max="9736" width="9.42578125" style="77" customWidth="1"/>
    <col min="9737" max="9737" width="7.28515625" style="77" customWidth="1"/>
    <col min="9738" max="9739" width="9.42578125" style="77" customWidth="1"/>
    <col min="9740" max="9742" width="9.140625" style="77"/>
    <col min="9743" max="9743" width="17" style="77" bestFit="1" customWidth="1"/>
    <col min="9744" max="9984" width="9.140625" style="77"/>
    <col min="9985" max="9985" width="5.28515625" style="77" customWidth="1"/>
    <col min="9986" max="9986" width="25.5703125" style="77" customWidth="1"/>
    <col min="9987" max="9987" width="20.5703125" style="77" customWidth="1"/>
    <col min="9988" max="9988" width="10" style="77" bestFit="1" customWidth="1"/>
    <col min="9989" max="9989" width="19.28515625" style="77" customWidth="1"/>
    <col min="9990" max="9990" width="8.7109375" style="77" customWidth="1"/>
    <col min="9991" max="9991" width="8.85546875" style="77" customWidth="1"/>
    <col min="9992" max="9992" width="9.42578125" style="77" customWidth="1"/>
    <col min="9993" max="9993" width="7.28515625" style="77" customWidth="1"/>
    <col min="9994" max="9995" width="9.42578125" style="77" customWidth="1"/>
    <col min="9996" max="9998" width="9.140625" style="77"/>
    <col min="9999" max="9999" width="17" style="77" bestFit="1" customWidth="1"/>
    <col min="10000" max="10240" width="9.140625" style="77"/>
    <col min="10241" max="10241" width="5.28515625" style="77" customWidth="1"/>
    <col min="10242" max="10242" width="25.5703125" style="77" customWidth="1"/>
    <col min="10243" max="10243" width="20.5703125" style="77" customWidth="1"/>
    <col min="10244" max="10244" width="10" style="77" bestFit="1" customWidth="1"/>
    <col min="10245" max="10245" width="19.28515625" style="77" customWidth="1"/>
    <col min="10246" max="10246" width="8.7109375" style="77" customWidth="1"/>
    <col min="10247" max="10247" width="8.85546875" style="77" customWidth="1"/>
    <col min="10248" max="10248" width="9.42578125" style="77" customWidth="1"/>
    <col min="10249" max="10249" width="7.28515625" style="77" customWidth="1"/>
    <col min="10250" max="10251" width="9.42578125" style="77" customWidth="1"/>
    <col min="10252" max="10254" width="9.140625" style="77"/>
    <col min="10255" max="10255" width="17" style="77" bestFit="1" customWidth="1"/>
    <col min="10256" max="10496" width="9.140625" style="77"/>
    <col min="10497" max="10497" width="5.28515625" style="77" customWidth="1"/>
    <col min="10498" max="10498" width="25.5703125" style="77" customWidth="1"/>
    <col min="10499" max="10499" width="20.5703125" style="77" customWidth="1"/>
    <col min="10500" max="10500" width="10" style="77" bestFit="1" customWidth="1"/>
    <col min="10501" max="10501" width="19.28515625" style="77" customWidth="1"/>
    <col min="10502" max="10502" width="8.7109375" style="77" customWidth="1"/>
    <col min="10503" max="10503" width="8.85546875" style="77" customWidth="1"/>
    <col min="10504" max="10504" width="9.42578125" style="77" customWidth="1"/>
    <col min="10505" max="10505" width="7.28515625" style="77" customWidth="1"/>
    <col min="10506" max="10507" width="9.42578125" style="77" customWidth="1"/>
    <col min="10508" max="10510" width="9.140625" style="77"/>
    <col min="10511" max="10511" width="17" style="77" bestFit="1" customWidth="1"/>
    <col min="10512" max="10752" width="9.140625" style="77"/>
    <col min="10753" max="10753" width="5.28515625" style="77" customWidth="1"/>
    <col min="10754" max="10754" width="25.5703125" style="77" customWidth="1"/>
    <col min="10755" max="10755" width="20.5703125" style="77" customWidth="1"/>
    <col min="10756" max="10756" width="10" style="77" bestFit="1" customWidth="1"/>
    <col min="10757" max="10757" width="19.28515625" style="77" customWidth="1"/>
    <col min="10758" max="10758" width="8.7109375" style="77" customWidth="1"/>
    <col min="10759" max="10759" width="8.85546875" style="77" customWidth="1"/>
    <col min="10760" max="10760" width="9.42578125" style="77" customWidth="1"/>
    <col min="10761" max="10761" width="7.28515625" style="77" customWidth="1"/>
    <col min="10762" max="10763" width="9.42578125" style="77" customWidth="1"/>
    <col min="10764" max="10766" width="9.140625" style="77"/>
    <col min="10767" max="10767" width="17" style="77" bestFit="1" customWidth="1"/>
    <col min="10768" max="11008" width="9.140625" style="77"/>
    <col min="11009" max="11009" width="5.28515625" style="77" customWidth="1"/>
    <col min="11010" max="11010" width="25.5703125" style="77" customWidth="1"/>
    <col min="11011" max="11011" width="20.5703125" style="77" customWidth="1"/>
    <col min="11012" max="11012" width="10" style="77" bestFit="1" customWidth="1"/>
    <col min="11013" max="11013" width="19.28515625" style="77" customWidth="1"/>
    <col min="11014" max="11014" width="8.7109375" style="77" customWidth="1"/>
    <col min="11015" max="11015" width="8.85546875" style="77" customWidth="1"/>
    <col min="11016" max="11016" width="9.42578125" style="77" customWidth="1"/>
    <col min="11017" max="11017" width="7.28515625" style="77" customWidth="1"/>
    <col min="11018" max="11019" width="9.42578125" style="77" customWidth="1"/>
    <col min="11020" max="11022" width="9.140625" style="77"/>
    <col min="11023" max="11023" width="17" style="77" bestFit="1" customWidth="1"/>
    <col min="11024" max="11264" width="9.140625" style="77"/>
    <col min="11265" max="11265" width="5.28515625" style="77" customWidth="1"/>
    <col min="11266" max="11266" width="25.5703125" style="77" customWidth="1"/>
    <col min="11267" max="11267" width="20.5703125" style="77" customWidth="1"/>
    <col min="11268" max="11268" width="10" style="77" bestFit="1" customWidth="1"/>
    <col min="11269" max="11269" width="19.28515625" style="77" customWidth="1"/>
    <col min="11270" max="11270" width="8.7109375" style="77" customWidth="1"/>
    <col min="11271" max="11271" width="8.85546875" style="77" customWidth="1"/>
    <col min="11272" max="11272" width="9.42578125" style="77" customWidth="1"/>
    <col min="11273" max="11273" width="7.28515625" style="77" customWidth="1"/>
    <col min="11274" max="11275" width="9.42578125" style="77" customWidth="1"/>
    <col min="11276" max="11278" width="9.140625" style="77"/>
    <col min="11279" max="11279" width="17" style="77" bestFit="1" customWidth="1"/>
    <col min="11280" max="11520" width="9.140625" style="77"/>
    <col min="11521" max="11521" width="5.28515625" style="77" customWidth="1"/>
    <col min="11522" max="11522" width="25.5703125" style="77" customWidth="1"/>
    <col min="11523" max="11523" width="20.5703125" style="77" customWidth="1"/>
    <col min="11524" max="11524" width="10" style="77" bestFit="1" customWidth="1"/>
    <col min="11525" max="11525" width="19.28515625" style="77" customWidth="1"/>
    <col min="11526" max="11526" width="8.7109375" style="77" customWidth="1"/>
    <col min="11527" max="11527" width="8.85546875" style="77" customWidth="1"/>
    <col min="11528" max="11528" width="9.42578125" style="77" customWidth="1"/>
    <col min="11529" max="11529" width="7.28515625" style="77" customWidth="1"/>
    <col min="11530" max="11531" width="9.42578125" style="77" customWidth="1"/>
    <col min="11532" max="11534" width="9.140625" style="77"/>
    <col min="11535" max="11535" width="17" style="77" bestFit="1" customWidth="1"/>
    <col min="11536" max="11776" width="9.140625" style="77"/>
    <col min="11777" max="11777" width="5.28515625" style="77" customWidth="1"/>
    <col min="11778" max="11778" width="25.5703125" style="77" customWidth="1"/>
    <col min="11779" max="11779" width="20.5703125" style="77" customWidth="1"/>
    <col min="11780" max="11780" width="10" style="77" bestFit="1" customWidth="1"/>
    <col min="11781" max="11781" width="19.28515625" style="77" customWidth="1"/>
    <col min="11782" max="11782" width="8.7109375" style="77" customWidth="1"/>
    <col min="11783" max="11783" width="8.85546875" style="77" customWidth="1"/>
    <col min="11784" max="11784" width="9.42578125" style="77" customWidth="1"/>
    <col min="11785" max="11785" width="7.28515625" style="77" customWidth="1"/>
    <col min="11786" max="11787" width="9.42578125" style="77" customWidth="1"/>
    <col min="11788" max="11790" width="9.140625" style="77"/>
    <col min="11791" max="11791" width="17" style="77" bestFit="1" customWidth="1"/>
    <col min="11792" max="12032" width="9.140625" style="77"/>
    <col min="12033" max="12033" width="5.28515625" style="77" customWidth="1"/>
    <col min="12034" max="12034" width="25.5703125" style="77" customWidth="1"/>
    <col min="12035" max="12035" width="20.5703125" style="77" customWidth="1"/>
    <col min="12036" max="12036" width="10" style="77" bestFit="1" customWidth="1"/>
    <col min="12037" max="12037" width="19.28515625" style="77" customWidth="1"/>
    <col min="12038" max="12038" width="8.7109375" style="77" customWidth="1"/>
    <col min="12039" max="12039" width="8.85546875" style="77" customWidth="1"/>
    <col min="12040" max="12040" width="9.42578125" style="77" customWidth="1"/>
    <col min="12041" max="12041" width="7.28515625" style="77" customWidth="1"/>
    <col min="12042" max="12043" width="9.42578125" style="77" customWidth="1"/>
    <col min="12044" max="12046" width="9.140625" style="77"/>
    <col min="12047" max="12047" width="17" style="77" bestFit="1" customWidth="1"/>
    <col min="12048" max="12288" width="9.140625" style="77"/>
    <col min="12289" max="12289" width="5.28515625" style="77" customWidth="1"/>
    <col min="12290" max="12290" width="25.5703125" style="77" customWidth="1"/>
    <col min="12291" max="12291" width="20.5703125" style="77" customWidth="1"/>
    <col min="12292" max="12292" width="10" style="77" bestFit="1" customWidth="1"/>
    <col min="12293" max="12293" width="19.28515625" style="77" customWidth="1"/>
    <col min="12294" max="12294" width="8.7109375" style="77" customWidth="1"/>
    <col min="12295" max="12295" width="8.85546875" style="77" customWidth="1"/>
    <col min="12296" max="12296" width="9.42578125" style="77" customWidth="1"/>
    <col min="12297" max="12297" width="7.28515625" style="77" customWidth="1"/>
    <col min="12298" max="12299" width="9.42578125" style="77" customWidth="1"/>
    <col min="12300" max="12302" width="9.140625" style="77"/>
    <col min="12303" max="12303" width="17" style="77" bestFit="1" customWidth="1"/>
    <col min="12304" max="12544" width="9.140625" style="77"/>
    <col min="12545" max="12545" width="5.28515625" style="77" customWidth="1"/>
    <col min="12546" max="12546" width="25.5703125" style="77" customWidth="1"/>
    <col min="12547" max="12547" width="20.5703125" style="77" customWidth="1"/>
    <col min="12548" max="12548" width="10" style="77" bestFit="1" customWidth="1"/>
    <col min="12549" max="12549" width="19.28515625" style="77" customWidth="1"/>
    <col min="12550" max="12550" width="8.7109375" style="77" customWidth="1"/>
    <col min="12551" max="12551" width="8.85546875" style="77" customWidth="1"/>
    <col min="12552" max="12552" width="9.42578125" style="77" customWidth="1"/>
    <col min="12553" max="12553" width="7.28515625" style="77" customWidth="1"/>
    <col min="12554" max="12555" width="9.42578125" style="77" customWidth="1"/>
    <col min="12556" max="12558" width="9.140625" style="77"/>
    <col min="12559" max="12559" width="17" style="77" bestFit="1" customWidth="1"/>
    <col min="12560" max="12800" width="9.140625" style="77"/>
    <col min="12801" max="12801" width="5.28515625" style="77" customWidth="1"/>
    <col min="12802" max="12802" width="25.5703125" style="77" customWidth="1"/>
    <col min="12803" max="12803" width="20.5703125" style="77" customWidth="1"/>
    <col min="12804" max="12804" width="10" style="77" bestFit="1" customWidth="1"/>
    <col min="12805" max="12805" width="19.28515625" style="77" customWidth="1"/>
    <col min="12806" max="12806" width="8.7109375" style="77" customWidth="1"/>
    <col min="12807" max="12807" width="8.85546875" style="77" customWidth="1"/>
    <col min="12808" max="12808" width="9.42578125" style="77" customWidth="1"/>
    <col min="12809" max="12809" width="7.28515625" style="77" customWidth="1"/>
    <col min="12810" max="12811" width="9.42578125" style="77" customWidth="1"/>
    <col min="12812" max="12814" width="9.140625" style="77"/>
    <col min="12815" max="12815" width="17" style="77" bestFit="1" customWidth="1"/>
    <col min="12816" max="13056" width="9.140625" style="77"/>
    <col min="13057" max="13057" width="5.28515625" style="77" customWidth="1"/>
    <col min="13058" max="13058" width="25.5703125" style="77" customWidth="1"/>
    <col min="13059" max="13059" width="20.5703125" style="77" customWidth="1"/>
    <col min="13060" max="13060" width="10" style="77" bestFit="1" customWidth="1"/>
    <col min="13061" max="13061" width="19.28515625" style="77" customWidth="1"/>
    <col min="13062" max="13062" width="8.7109375" style="77" customWidth="1"/>
    <col min="13063" max="13063" width="8.85546875" style="77" customWidth="1"/>
    <col min="13064" max="13064" width="9.42578125" style="77" customWidth="1"/>
    <col min="13065" max="13065" width="7.28515625" style="77" customWidth="1"/>
    <col min="13066" max="13067" width="9.42578125" style="77" customWidth="1"/>
    <col min="13068" max="13070" width="9.140625" style="77"/>
    <col min="13071" max="13071" width="17" style="77" bestFit="1" customWidth="1"/>
    <col min="13072" max="13312" width="9.140625" style="77"/>
    <col min="13313" max="13313" width="5.28515625" style="77" customWidth="1"/>
    <col min="13314" max="13314" width="25.5703125" style="77" customWidth="1"/>
    <col min="13315" max="13315" width="20.5703125" style="77" customWidth="1"/>
    <col min="13316" max="13316" width="10" style="77" bestFit="1" customWidth="1"/>
    <col min="13317" max="13317" width="19.28515625" style="77" customWidth="1"/>
    <col min="13318" max="13318" width="8.7109375" style="77" customWidth="1"/>
    <col min="13319" max="13319" width="8.85546875" style="77" customWidth="1"/>
    <col min="13320" max="13320" width="9.42578125" style="77" customWidth="1"/>
    <col min="13321" max="13321" width="7.28515625" style="77" customWidth="1"/>
    <col min="13322" max="13323" width="9.42578125" style="77" customWidth="1"/>
    <col min="13324" max="13326" width="9.140625" style="77"/>
    <col min="13327" max="13327" width="17" style="77" bestFit="1" customWidth="1"/>
    <col min="13328" max="13568" width="9.140625" style="77"/>
    <col min="13569" max="13569" width="5.28515625" style="77" customWidth="1"/>
    <col min="13570" max="13570" width="25.5703125" style="77" customWidth="1"/>
    <col min="13571" max="13571" width="20.5703125" style="77" customWidth="1"/>
    <col min="13572" max="13572" width="10" style="77" bestFit="1" customWidth="1"/>
    <col min="13573" max="13573" width="19.28515625" style="77" customWidth="1"/>
    <col min="13574" max="13574" width="8.7109375" style="77" customWidth="1"/>
    <col min="13575" max="13575" width="8.85546875" style="77" customWidth="1"/>
    <col min="13576" max="13576" width="9.42578125" style="77" customWidth="1"/>
    <col min="13577" max="13577" width="7.28515625" style="77" customWidth="1"/>
    <col min="13578" max="13579" width="9.42578125" style="77" customWidth="1"/>
    <col min="13580" max="13582" width="9.140625" style="77"/>
    <col min="13583" max="13583" width="17" style="77" bestFit="1" customWidth="1"/>
    <col min="13584" max="13824" width="9.140625" style="77"/>
    <col min="13825" max="13825" width="5.28515625" style="77" customWidth="1"/>
    <col min="13826" max="13826" width="25.5703125" style="77" customWidth="1"/>
    <col min="13827" max="13827" width="20.5703125" style="77" customWidth="1"/>
    <col min="13828" max="13828" width="10" style="77" bestFit="1" customWidth="1"/>
    <col min="13829" max="13829" width="19.28515625" style="77" customWidth="1"/>
    <col min="13830" max="13830" width="8.7109375" style="77" customWidth="1"/>
    <col min="13831" max="13831" width="8.85546875" style="77" customWidth="1"/>
    <col min="13832" max="13832" width="9.42578125" style="77" customWidth="1"/>
    <col min="13833" max="13833" width="7.28515625" style="77" customWidth="1"/>
    <col min="13834" max="13835" width="9.42578125" style="77" customWidth="1"/>
    <col min="13836" max="13838" width="9.140625" style="77"/>
    <col min="13839" max="13839" width="17" style="77" bestFit="1" customWidth="1"/>
    <col min="13840" max="14080" width="9.140625" style="77"/>
    <col min="14081" max="14081" width="5.28515625" style="77" customWidth="1"/>
    <col min="14082" max="14082" width="25.5703125" style="77" customWidth="1"/>
    <col min="14083" max="14083" width="20.5703125" style="77" customWidth="1"/>
    <col min="14084" max="14084" width="10" style="77" bestFit="1" customWidth="1"/>
    <col min="14085" max="14085" width="19.28515625" style="77" customWidth="1"/>
    <col min="14086" max="14086" width="8.7109375" style="77" customWidth="1"/>
    <col min="14087" max="14087" width="8.85546875" style="77" customWidth="1"/>
    <col min="14088" max="14088" width="9.42578125" style="77" customWidth="1"/>
    <col min="14089" max="14089" width="7.28515625" style="77" customWidth="1"/>
    <col min="14090" max="14091" width="9.42578125" style="77" customWidth="1"/>
    <col min="14092" max="14094" width="9.140625" style="77"/>
    <col min="14095" max="14095" width="17" style="77" bestFit="1" customWidth="1"/>
    <col min="14096" max="14336" width="9.140625" style="77"/>
    <col min="14337" max="14337" width="5.28515625" style="77" customWidth="1"/>
    <col min="14338" max="14338" width="25.5703125" style="77" customWidth="1"/>
    <col min="14339" max="14339" width="20.5703125" style="77" customWidth="1"/>
    <col min="14340" max="14340" width="10" style="77" bestFit="1" customWidth="1"/>
    <col min="14341" max="14341" width="19.28515625" style="77" customWidth="1"/>
    <col min="14342" max="14342" width="8.7109375" style="77" customWidth="1"/>
    <col min="14343" max="14343" width="8.85546875" style="77" customWidth="1"/>
    <col min="14344" max="14344" width="9.42578125" style="77" customWidth="1"/>
    <col min="14345" max="14345" width="7.28515625" style="77" customWidth="1"/>
    <col min="14346" max="14347" width="9.42578125" style="77" customWidth="1"/>
    <col min="14348" max="14350" width="9.140625" style="77"/>
    <col min="14351" max="14351" width="17" style="77" bestFit="1" customWidth="1"/>
    <col min="14352" max="14592" width="9.140625" style="77"/>
    <col min="14593" max="14593" width="5.28515625" style="77" customWidth="1"/>
    <col min="14594" max="14594" width="25.5703125" style="77" customWidth="1"/>
    <col min="14595" max="14595" width="20.5703125" style="77" customWidth="1"/>
    <col min="14596" max="14596" width="10" style="77" bestFit="1" customWidth="1"/>
    <col min="14597" max="14597" width="19.28515625" style="77" customWidth="1"/>
    <col min="14598" max="14598" width="8.7109375" style="77" customWidth="1"/>
    <col min="14599" max="14599" width="8.85546875" style="77" customWidth="1"/>
    <col min="14600" max="14600" width="9.42578125" style="77" customWidth="1"/>
    <col min="14601" max="14601" width="7.28515625" style="77" customWidth="1"/>
    <col min="14602" max="14603" width="9.42578125" style="77" customWidth="1"/>
    <col min="14604" max="14606" width="9.140625" style="77"/>
    <col min="14607" max="14607" width="17" style="77" bestFit="1" customWidth="1"/>
    <col min="14608" max="14848" width="9.140625" style="77"/>
    <col min="14849" max="14849" width="5.28515625" style="77" customWidth="1"/>
    <col min="14850" max="14850" width="25.5703125" style="77" customWidth="1"/>
    <col min="14851" max="14851" width="20.5703125" style="77" customWidth="1"/>
    <col min="14852" max="14852" width="10" style="77" bestFit="1" customWidth="1"/>
    <col min="14853" max="14853" width="19.28515625" style="77" customWidth="1"/>
    <col min="14854" max="14854" width="8.7109375" style="77" customWidth="1"/>
    <col min="14855" max="14855" width="8.85546875" style="77" customWidth="1"/>
    <col min="14856" max="14856" width="9.42578125" style="77" customWidth="1"/>
    <col min="14857" max="14857" width="7.28515625" style="77" customWidth="1"/>
    <col min="14858" max="14859" width="9.42578125" style="77" customWidth="1"/>
    <col min="14860" max="14862" width="9.140625" style="77"/>
    <col min="14863" max="14863" width="17" style="77" bestFit="1" customWidth="1"/>
    <col min="14864" max="15104" width="9.140625" style="77"/>
    <col min="15105" max="15105" width="5.28515625" style="77" customWidth="1"/>
    <col min="15106" max="15106" width="25.5703125" style="77" customWidth="1"/>
    <col min="15107" max="15107" width="20.5703125" style="77" customWidth="1"/>
    <col min="15108" max="15108" width="10" style="77" bestFit="1" customWidth="1"/>
    <col min="15109" max="15109" width="19.28515625" style="77" customWidth="1"/>
    <col min="15110" max="15110" width="8.7109375" style="77" customWidth="1"/>
    <col min="15111" max="15111" width="8.85546875" style="77" customWidth="1"/>
    <col min="15112" max="15112" width="9.42578125" style="77" customWidth="1"/>
    <col min="15113" max="15113" width="7.28515625" style="77" customWidth="1"/>
    <col min="15114" max="15115" width="9.42578125" style="77" customWidth="1"/>
    <col min="15116" max="15118" width="9.140625" style="77"/>
    <col min="15119" max="15119" width="17" style="77" bestFit="1" customWidth="1"/>
    <col min="15120" max="15360" width="9.140625" style="77"/>
    <col min="15361" max="15361" width="5.28515625" style="77" customWidth="1"/>
    <col min="15362" max="15362" width="25.5703125" style="77" customWidth="1"/>
    <col min="15363" max="15363" width="20.5703125" style="77" customWidth="1"/>
    <col min="15364" max="15364" width="10" style="77" bestFit="1" customWidth="1"/>
    <col min="15365" max="15365" width="19.28515625" style="77" customWidth="1"/>
    <col min="15366" max="15366" width="8.7109375" style="77" customWidth="1"/>
    <col min="15367" max="15367" width="8.85546875" style="77" customWidth="1"/>
    <col min="15368" max="15368" width="9.42578125" style="77" customWidth="1"/>
    <col min="15369" max="15369" width="7.28515625" style="77" customWidth="1"/>
    <col min="15370" max="15371" width="9.42578125" style="77" customWidth="1"/>
    <col min="15372" max="15374" width="9.140625" style="77"/>
    <col min="15375" max="15375" width="17" style="77" bestFit="1" customWidth="1"/>
    <col min="15376" max="15616" width="9.140625" style="77"/>
    <col min="15617" max="15617" width="5.28515625" style="77" customWidth="1"/>
    <col min="15618" max="15618" width="25.5703125" style="77" customWidth="1"/>
    <col min="15619" max="15619" width="20.5703125" style="77" customWidth="1"/>
    <col min="15620" max="15620" width="10" style="77" bestFit="1" customWidth="1"/>
    <col min="15621" max="15621" width="19.28515625" style="77" customWidth="1"/>
    <col min="15622" max="15622" width="8.7109375" style="77" customWidth="1"/>
    <col min="15623" max="15623" width="8.85546875" style="77" customWidth="1"/>
    <col min="15624" max="15624" width="9.42578125" style="77" customWidth="1"/>
    <col min="15625" max="15625" width="7.28515625" style="77" customWidth="1"/>
    <col min="15626" max="15627" width="9.42578125" style="77" customWidth="1"/>
    <col min="15628" max="15630" width="9.140625" style="77"/>
    <col min="15631" max="15631" width="17" style="77" bestFit="1" customWidth="1"/>
    <col min="15632" max="15872" width="9.140625" style="77"/>
    <col min="15873" max="15873" width="5.28515625" style="77" customWidth="1"/>
    <col min="15874" max="15874" width="25.5703125" style="77" customWidth="1"/>
    <col min="15875" max="15875" width="20.5703125" style="77" customWidth="1"/>
    <col min="15876" max="15876" width="10" style="77" bestFit="1" customWidth="1"/>
    <col min="15877" max="15877" width="19.28515625" style="77" customWidth="1"/>
    <col min="15878" max="15878" width="8.7109375" style="77" customWidth="1"/>
    <col min="15879" max="15879" width="8.85546875" style="77" customWidth="1"/>
    <col min="15880" max="15880" width="9.42578125" style="77" customWidth="1"/>
    <col min="15881" max="15881" width="7.28515625" style="77" customWidth="1"/>
    <col min="15882" max="15883" width="9.42578125" style="77" customWidth="1"/>
    <col min="15884" max="15886" width="9.140625" style="77"/>
    <col min="15887" max="15887" width="17" style="77" bestFit="1" customWidth="1"/>
    <col min="15888" max="16128" width="9.140625" style="77"/>
    <col min="16129" max="16129" width="5.28515625" style="77" customWidth="1"/>
    <col min="16130" max="16130" width="25.5703125" style="77" customWidth="1"/>
    <col min="16131" max="16131" width="20.5703125" style="77" customWidth="1"/>
    <col min="16132" max="16132" width="10" style="77" bestFit="1" customWidth="1"/>
    <col min="16133" max="16133" width="19.28515625" style="77" customWidth="1"/>
    <col min="16134" max="16134" width="8.7109375" style="77" customWidth="1"/>
    <col min="16135" max="16135" width="8.85546875" style="77" customWidth="1"/>
    <col min="16136" max="16136" width="9.42578125" style="77" customWidth="1"/>
    <col min="16137" max="16137" width="7.28515625" style="77" customWidth="1"/>
    <col min="16138" max="16139" width="9.42578125" style="77" customWidth="1"/>
    <col min="16140" max="16142" width="9.140625" style="77"/>
    <col min="16143" max="16143" width="17" style="77" bestFit="1" customWidth="1"/>
    <col min="16144" max="16384" width="9.140625" style="77"/>
  </cols>
  <sheetData>
    <row r="1" spans="1:11" s="140" customFormat="1" ht="12.75">
      <c r="A1" s="490" t="s">
        <v>7031</v>
      </c>
      <c r="B1" s="489"/>
      <c r="C1" s="489"/>
      <c r="D1" s="489"/>
      <c r="E1" s="489"/>
      <c r="F1" s="489"/>
      <c r="G1" s="489"/>
      <c r="H1" s="489"/>
      <c r="I1" s="489"/>
      <c r="J1" s="489"/>
      <c r="K1" s="488"/>
    </row>
    <row r="2" spans="1:11" s="140" customFormat="1" ht="12.75">
      <c r="A2" s="487"/>
      <c r="B2" s="486"/>
      <c r="C2" s="486"/>
      <c r="D2" s="486"/>
      <c r="E2" s="486"/>
      <c r="F2" s="486"/>
      <c r="G2" s="486"/>
      <c r="H2" s="486"/>
      <c r="I2" s="486"/>
      <c r="J2" s="486"/>
      <c r="K2" s="485"/>
    </row>
    <row r="3" spans="1:11" s="140" customFormat="1" ht="12.75">
      <c r="A3" s="484" t="s">
        <v>2912</v>
      </c>
      <c r="B3" s="115" t="s">
        <v>2911</v>
      </c>
      <c r="C3" s="115" t="s">
        <v>2910</v>
      </c>
      <c r="D3" s="115" t="s">
        <v>2909</v>
      </c>
      <c r="E3" s="114" t="s">
        <v>2908</v>
      </c>
      <c r="F3" s="483" t="s">
        <v>4892</v>
      </c>
      <c r="G3" s="482"/>
      <c r="H3" s="481"/>
      <c r="I3" s="483" t="s">
        <v>4891</v>
      </c>
      <c r="J3" s="482"/>
      <c r="K3" s="481"/>
    </row>
    <row r="4" spans="1:11" s="140" customFormat="1" ht="12.75">
      <c r="A4" s="480"/>
      <c r="B4" s="111"/>
      <c r="C4" s="111"/>
      <c r="D4" s="111"/>
      <c r="E4" s="109"/>
      <c r="F4" s="309" t="s">
        <v>2905</v>
      </c>
      <c r="G4" s="309" t="s">
        <v>2904</v>
      </c>
      <c r="H4" s="309" t="s">
        <v>2903</v>
      </c>
      <c r="I4" s="309" t="s">
        <v>2905</v>
      </c>
      <c r="J4" s="309" t="s">
        <v>2904</v>
      </c>
      <c r="K4" s="309" t="s">
        <v>2903</v>
      </c>
    </row>
    <row r="5" spans="1:11" s="140" customFormat="1" ht="12.75">
      <c r="A5" s="105">
        <v>1</v>
      </c>
      <c r="B5" s="106">
        <v>2</v>
      </c>
      <c r="C5" s="106">
        <v>3</v>
      </c>
      <c r="D5" s="105">
        <v>4</v>
      </c>
      <c r="E5" s="105">
        <v>5</v>
      </c>
      <c r="F5" s="105">
        <v>6</v>
      </c>
      <c r="G5" s="105">
        <v>7</v>
      </c>
      <c r="H5" s="105">
        <v>8</v>
      </c>
      <c r="I5" s="105">
        <v>9</v>
      </c>
      <c r="J5" s="105">
        <v>10</v>
      </c>
      <c r="K5" s="105">
        <v>11</v>
      </c>
    </row>
    <row r="6" spans="1:11" s="140" customFormat="1" ht="12.75">
      <c r="A6" s="447">
        <v>1</v>
      </c>
      <c r="B6" s="451" t="s">
        <v>6925</v>
      </c>
      <c r="C6" s="440" t="s">
        <v>6914</v>
      </c>
      <c r="D6" s="440">
        <v>189010101</v>
      </c>
      <c r="E6" s="316" t="s">
        <v>6677</v>
      </c>
      <c r="F6" s="404">
        <v>1306</v>
      </c>
      <c r="G6" s="404">
        <v>0</v>
      </c>
      <c r="H6" s="479">
        <v>1306</v>
      </c>
      <c r="I6" s="404">
        <v>3</v>
      </c>
      <c r="J6" s="404">
        <v>0</v>
      </c>
      <c r="K6" s="404">
        <v>3</v>
      </c>
    </row>
    <row r="7" spans="1:11" s="140" customFormat="1" ht="12.75">
      <c r="A7" s="450"/>
      <c r="B7" s="449"/>
      <c r="C7" s="440" t="s">
        <v>6914</v>
      </c>
      <c r="D7" s="440">
        <v>189010102</v>
      </c>
      <c r="E7" s="316" t="s">
        <v>6924</v>
      </c>
      <c r="F7" s="409"/>
      <c r="G7" s="409"/>
      <c r="H7" s="478"/>
      <c r="I7" s="409"/>
      <c r="J7" s="409"/>
      <c r="K7" s="409"/>
    </row>
    <row r="8" spans="1:11" s="140" customFormat="1" ht="12.75">
      <c r="A8" s="450"/>
      <c r="B8" s="449"/>
      <c r="C8" s="440" t="s">
        <v>6914</v>
      </c>
      <c r="D8" s="440">
        <v>189010103</v>
      </c>
      <c r="E8" s="316" t="s">
        <v>6923</v>
      </c>
      <c r="F8" s="409"/>
      <c r="G8" s="409"/>
      <c r="H8" s="478"/>
      <c r="I8" s="409"/>
      <c r="J8" s="409"/>
      <c r="K8" s="409"/>
    </row>
    <row r="9" spans="1:11" s="140" customFormat="1" ht="12.75">
      <c r="A9" s="445"/>
      <c r="B9" s="448"/>
      <c r="C9" s="440" t="s">
        <v>6914</v>
      </c>
      <c r="D9" s="440">
        <v>189010104</v>
      </c>
      <c r="E9" s="316" t="s">
        <v>6922</v>
      </c>
      <c r="F9" s="402"/>
      <c r="G9" s="402"/>
      <c r="H9" s="477"/>
      <c r="I9" s="402"/>
      <c r="J9" s="402"/>
      <c r="K9" s="402"/>
    </row>
    <row r="10" spans="1:11" s="140" customFormat="1" ht="12.75">
      <c r="A10" s="447">
        <v>2</v>
      </c>
      <c r="B10" s="451" t="s">
        <v>6921</v>
      </c>
      <c r="C10" s="440" t="s">
        <v>6914</v>
      </c>
      <c r="D10" s="440">
        <v>189010101</v>
      </c>
      <c r="E10" s="316" t="s">
        <v>6920</v>
      </c>
      <c r="F10" s="404">
        <v>0</v>
      </c>
      <c r="G10" s="404">
        <v>805</v>
      </c>
      <c r="H10" s="479">
        <v>805</v>
      </c>
      <c r="I10" s="404">
        <v>0</v>
      </c>
      <c r="J10" s="404">
        <v>2</v>
      </c>
      <c r="K10" s="404">
        <v>2</v>
      </c>
    </row>
    <row r="11" spans="1:11" s="140" customFormat="1" ht="12.75">
      <c r="A11" s="450"/>
      <c r="B11" s="449"/>
      <c r="C11" s="440" t="s">
        <v>6914</v>
      </c>
      <c r="D11" s="440">
        <v>189010102</v>
      </c>
      <c r="E11" s="316" t="s">
        <v>6919</v>
      </c>
      <c r="F11" s="409"/>
      <c r="G11" s="409"/>
      <c r="H11" s="478"/>
      <c r="I11" s="409"/>
      <c r="J11" s="409"/>
      <c r="K11" s="409"/>
    </row>
    <row r="12" spans="1:11" s="140" customFormat="1" ht="12.75">
      <c r="A12" s="450"/>
      <c r="B12" s="449"/>
      <c r="C12" s="440" t="s">
        <v>6914</v>
      </c>
      <c r="D12" s="440">
        <v>189010103</v>
      </c>
      <c r="E12" s="316" t="s">
        <v>6918</v>
      </c>
      <c r="F12" s="409"/>
      <c r="G12" s="409"/>
      <c r="H12" s="478"/>
      <c r="I12" s="409"/>
      <c r="J12" s="409"/>
      <c r="K12" s="409"/>
    </row>
    <row r="13" spans="1:11" s="140" customFormat="1" ht="12.75">
      <c r="A13" s="445"/>
      <c r="B13" s="448"/>
      <c r="C13" s="440" t="s">
        <v>6914</v>
      </c>
      <c r="D13" s="440">
        <v>189010104</v>
      </c>
      <c r="E13" s="316" t="s">
        <v>6917</v>
      </c>
      <c r="F13" s="402"/>
      <c r="G13" s="402"/>
      <c r="H13" s="477"/>
      <c r="I13" s="402"/>
      <c r="J13" s="402"/>
      <c r="K13" s="402"/>
    </row>
    <row r="14" spans="1:11" s="140" customFormat="1" ht="12.75">
      <c r="A14" s="447">
        <v>3</v>
      </c>
      <c r="B14" s="447" t="s">
        <v>6916</v>
      </c>
      <c r="C14" s="440" t="s">
        <v>6914</v>
      </c>
      <c r="D14" s="440">
        <v>189010105</v>
      </c>
      <c r="E14" s="316" t="s">
        <v>6915</v>
      </c>
      <c r="F14" s="404">
        <v>294</v>
      </c>
      <c r="G14" s="404">
        <v>121</v>
      </c>
      <c r="H14" s="404">
        <v>415</v>
      </c>
      <c r="I14" s="404">
        <v>1</v>
      </c>
      <c r="J14" s="404">
        <v>1</v>
      </c>
      <c r="K14" s="404">
        <v>2</v>
      </c>
    </row>
    <row r="15" spans="1:11" s="140" customFormat="1" ht="12.75">
      <c r="A15" s="450"/>
      <c r="B15" s="450"/>
      <c r="C15" s="454" t="s">
        <v>6914</v>
      </c>
      <c r="D15" s="460">
        <v>189010106</v>
      </c>
      <c r="E15" s="316" t="s">
        <v>6913</v>
      </c>
      <c r="F15" s="409"/>
      <c r="G15" s="409"/>
      <c r="H15" s="409"/>
      <c r="I15" s="409"/>
      <c r="J15" s="409"/>
      <c r="K15" s="409"/>
    </row>
    <row r="16" spans="1:11" s="140" customFormat="1" ht="12.75">
      <c r="A16" s="445"/>
      <c r="B16" s="445"/>
      <c r="C16" s="452"/>
      <c r="D16" s="459"/>
      <c r="E16" s="312" t="s">
        <v>6825</v>
      </c>
      <c r="F16" s="402"/>
      <c r="G16" s="402"/>
      <c r="H16" s="402"/>
      <c r="I16" s="402"/>
      <c r="J16" s="402"/>
      <c r="K16" s="402"/>
    </row>
    <row r="17" spans="1:11" s="140" customFormat="1" ht="12.75">
      <c r="A17" s="447">
        <v>4</v>
      </c>
      <c r="B17" s="451" t="s">
        <v>6912</v>
      </c>
      <c r="C17" s="440" t="s">
        <v>6905</v>
      </c>
      <c r="D17" s="440">
        <v>189010107</v>
      </c>
      <c r="E17" s="316" t="s">
        <v>6911</v>
      </c>
      <c r="F17" s="404">
        <v>1116</v>
      </c>
      <c r="G17" s="401">
        <v>0</v>
      </c>
      <c r="H17" s="404">
        <v>1116</v>
      </c>
      <c r="I17" s="404">
        <v>3</v>
      </c>
      <c r="J17" s="404">
        <v>0</v>
      </c>
      <c r="K17" s="404">
        <v>3</v>
      </c>
    </row>
    <row r="18" spans="1:11" s="140" customFormat="1" ht="12.75">
      <c r="A18" s="450"/>
      <c r="B18" s="449"/>
      <c r="C18" s="440" t="s">
        <v>6905</v>
      </c>
      <c r="D18" s="440">
        <v>189010108</v>
      </c>
      <c r="E18" s="316" t="s">
        <v>6910</v>
      </c>
      <c r="F18" s="409"/>
      <c r="G18" s="400"/>
      <c r="H18" s="409"/>
      <c r="I18" s="409"/>
      <c r="J18" s="409"/>
      <c r="K18" s="409"/>
    </row>
    <row r="19" spans="1:11" s="140" customFormat="1" ht="12.75">
      <c r="A19" s="445"/>
      <c r="B19" s="448"/>
      <c r="C19" s="440" t="s">
        <v>6905</v>
      </c>
      <c r="D19" s="440">
        <v>189010109</v>
      </c>
      <c r="E19" s="316" t="s">
        <v>6909</v>
      </c>
      <c r="F19" s="402"/>
      <c r="G19" s="399"/>
      <c r="H19" s="402"/>
      <c r="I19" s="402"/>
      <c r="J19" s="402"/>
      <c r="K19" s="402"/>
    </row>
    <row r="20" spans="1:11" s="140" customFormat="1" ht="12.75">
      <c r="A20" s="447">
        <v>5</v>
      </c>
      <c r="B20" s="451" t="s">
        <v>6908</v>
      </c>
      <c r="C20" s="440" t="s">
        <v>6905</v>
      </c>
      <c r="D20" s="440">
        <v>189010107</v>
      </c>
      <c r="E20" s="316" t="s">
        <v>6907</v>
      </c>
      <c r="F20" s="404">
        <v>0</v>
      </c>
      <c r="G20" s="404">
        <v>708</v>
      </c>
      <c r="H20" s="404">
        <v>708</v>
      </c>
      <c r="I20" s="404">
        <v>0</v>
      </c>
      <c r="J20" s="404">
        <v>2</v>
      </c>
      <c r="K20" s="404">
        <v>2</v>
      </c>
    </row>
    <row r="21" spans="1:11" s="140" customFormat="1" ht="12.75">
      <c r="A21" s="450"/>
      <c r="B21" s="449"/>
      <c r="C21" s="440" t="s">
        <v>6905</v>
      </c>
      <c r="D21" s="440">
        <v>189010108</v>
      </c>
      <c r="E21" s="316" t="s">
        <v>6906</v>
      </c>
      <c r="F21" s="409"/>
      <c r="G21" s="409"/>
      <c r="H21" s="409"/>
      <c r="I21" s="409"/>
      <c r="J21" s="409"/>
      <c r="K21" s="409"/>
    </row>
    <row r="22" spans="1:11" s="140" customFormat="1" ht="12.75">
      <c r="A22" s="445"/>
      <c r="B22" s="448"/>
      <c r="C22" s="440" t="s">
        <v>6905</v>
      </c>
      <c r="D22" s="440">
        <v>189010109</v>
      </c>
      <c r="E22" s="316" t="s">
        <v>6904</v>
      </c>
      <c r="F22" s="402"/>
      <c r="G22" s="402"/>
      <c r="H22" s="402"/>
      <c r="I22" s="402"/>
      <c r="J22" s="402"/>
      <c r="K22" s="402"/>
    </row>
    <row r="23" spans="1:11" s="140" customFormat="1" ht="12.75">
      <c r="A23" s="447">
        <v>6</v>
      </c>
      <c r="B23" s="451" t="s">
        <v>6903</v>
      </c>
      <c r="C23" s="440" t="s">
        <v>6898</v>
      </c>
      <c r="D23" s="440">
        <v>189010110</v>
      </c>
      <c r="E23" s="316" t="s">
        <v>6902</v>
      </c>
      <c r="F23" s="404">
        <v>1335</v>
      </c>
      <c r="G23" s="404">
        <v>0</v>
      </c>
      <c r="H23" s="404">
        <v>1335</v>
      </c>
      <c r="I23" s="404">
        <v>3</v>
      </c>
      <c r="J23" s="404">
        <v>0</v>
      </c>
      <c r="K23" s="404">
        <v>3</v>
      </c>
    </row>
    <row r="24" spans="1:11" s="140" customFormat="1" ht="12.75">
      <c r="A24" s="450"/>
      <c r="B24" s="449"/>
      <c r="C24" s="440" t="s">
        <v>6898</v>
      </c>
      <c r="D24" s="440">
        <v>189010111</v>
      </c>
      <c r="E24" s="316" t="s">
        <v>6901</v>
      </c>
      <c r="F24" s="409"/>
      <c r="G24" s="409"/>
      <c r="H24" s="409"/>
      <c r="I24" s="409"/>
      <c r="J24" s="409"/>
      <c r="K24" s="409"/>
    </row>
    <row r="25" spans="1:11" s="140" customFormat="1" ht="12.75">
      <c r="A25" s="445"/>
      <c r="B25" s="448"/>
      <c r="C25" s="440" t="s">
        <v>6897</v>
      </c>
      <c r="D25" s="440">
        <v>189010209</v>
      </c>
      <c r="E25" s="316" t="s">
        <v>6681</v>
      </c>
      <c r="F25" s="402"/>
      <c r="G25" s="402"/>
      <c r="H25" s="402"/>
      <c r="I25" s="402"/>
      <c r="J25" s="402"/>
      <c r="K25" s="402"/>
    </row>
    <row r="26" spans="1:11" s="140" customFormat="1" ht="12.75">
      <c r="A26" s="447">
        <v>7</v>
      </c>
      <c r="B26" s="451" t="s">
        <v>6900</v>
      </c>
      <c r="C26" s="440" t="s">
        <v>6898</v>
      </c>
      <c r="D26" s="440">
        <v>189010110</v>
      </c>
      <c r="E26" s="316" t="s">
        <v>6899</v>
      </c>
      <c r="F26" s="404">
        <v>0</v>
      </c>
      <c r="G26" s="404">
        <v>964</v>
      </c>
      <c r="H26" s="404">
        <v>964</v>
      </c>
      <c r="I26" s="404">
        <v>0</v>
      </c>
      <c r="J26" s="404">
        <v>2</v>
      </c>
      <c r="K26" s="404">
        <v>2</v>
      </c>
    </row>
    <row r="27" spans="1:11" s="140" customFormat="1" ht="12.75">
      <c r="A27" s="450"/>
      <c r="B27" s="449"/>
      <c r="C27" s="440" t="s">
        <v>6898</v>
      </c>
      <c r="D27" s="440">
        <v>189010111</v>
      </c>
      <c r="E27" s="316" t="s">
        <v>6711</v>
      </c>
      <c r="F27" s="409"/>
      <c r="G27" s="409"/>
      <c r="H27" s="409"/>
      <c r="I27" s="409"/>
      <c r="J27" s="409"/>
      <c r="K27" s="409"/>
    </row>
    <row r="28" spans="1:11" s="140" customFormat="1" ht="12.75">
      <c r="A28" s="445"/>
      <c r="B28" s="448"/>
      <c r="C28" s="440" t="s">
        <v>6897</v>
      </c>
      <c r="D28" s="440">
        <v>189010209</v>
      </c>
      <c r="E28" s="316" t="s">
        <v>6896</v>
      </c>
      <c r="F28" s="402"/>
      <c r="G28" s="402"/>
      <c r="H28" s="402"/>
      <c r="I28" s="402"/>
      <c r="J28" s="402"/>
      <c r="K28" s="402"/>
    </row>
    <row r="29" spans="1:11" s="140" customFormat="1" ht="12.75">
      <c r="A29" s="447">
        <v>8</v>
      </c>
      <c r="B29" s="451" t="s">
        <v>6895</v>
      </c>
      <c r="C29" s="440" t="s">
        <v>6885</v>
      </c>
      <c r="D29" s="440">
        <v>189010201</v>
      </c>
      <c r="E29" s="316" t="s">
        <v>6894</v>
      </c>
      <c r="F29" s="404">
        <v>783</v>
      </c>
      <c r="G29" s="404">
        <v>504</v>
      </c>
      <c r="H29" s="404">
        <v>1287</v>
      </c>
      <c r="I29" s="404">
        <v>2</v>
      </c>
      <c r="J29" s="404">
        <v>1</v>
      </c>
      <c r="K29" s="404">
        <v>3</v>
      </c>
    </row>
    <row r="30" spans="1:11" s="140" customFormat="1" ht="12.75">
      <c r="A30" s="450"/>
      <c r="B30" s="449"/>
      <c r="C30" s="440" t="s">
        <v>6885</v>
      </c>
      <c r="D30" s="440">
        <v>189010202</v>
      </c>
      <c r="E30" s="316" t="s">
        <v>6893</v>
      </c>
      <c r="F30" s="409"/>
      <c r="G30" s="409"/>
      <c r="H30" s="409"/>
      <c r="I30" s="409"/>
      <c r="J30" s="409"/>
      <c r="K30" s="409"/>
    </row>
    <row r="31" spans="1:11" s="140" customFormat="1" ht="12.75">
      <c r="A31" s="445"/>
      <c r="B31" s="448"/>
      <c r="C31" s="440" t="s">
        <v>6885</v>
      </c>
      <c r="D31" s="440">
        <v>189010203</v>
      </c>
      <c r="E31" s="316" t="s">
        <v>6892</v>
      </c>
      <c r="F31" s="402"/>
      <c r="G31" s="402"/>
      <c r="H31" s="402"/>
      <c r="I31" s="402"/>
      <c r="J31" s="402"/>
      <c r="K31" s="402"/>
    </row>
    <row r="32" spans="1:11" s="140" customFormat="1" ht="12.75">
      <c r="A32" s="447">
        <v>9</v>
      </c>
      <c r="B32" s="451" t="s">
        <v>6891</v>
      </c>
      <c r="C32" s="440" t="s">
        <v>6885</v>
      </c>
      <c r="D32" s="440">
        <v>189010204</v>
      </c>
      <c r="E32" s="316" t="s">
        <v>6890</v>
      </c>
      <c r="F32" s="404">
        <v>801</v>
      </c>
      <c r="G32" s="404">
        <v>521</v>
      </c>
      <c r="H32" s="404">
        <v>1322</v>
      </c>
      <c r="I32" s="404">
        <v>2</v>
      </c>
      <c r="J32" s="404">
        <v>1</v>
      </c>
      <c r="K32" s="404">
        <v>3</v>
      </c>
    </row>
    <row r="33" spans="1:11" s="140" customFormat="1" ht="12.75">
      <c r="A33" s="445"/>
      <c r="B33" s="448"/>
      <c r="C33" s="440" t="s">
        <v>6885</v>
      </c>
      <c r="D33" s="440">
        <v>189010205</v>
      </c>
      <c r="E33" s="316" t="s">
        <v>6889</v>
      </c>
      <c r="F33" s="402"/>
      <c r="G33" s="402"/>
      <c r="H33" s="402"/>
      <c r="I33" s="402"/>
      <c r="J33" s="402"/>
      <c r="K33" s="402"/>
    </row>
    <row r="34" spans="1:11" s="140" customFormat="1" ht="12.75">
      <c r="A34" s="447">
        <v>10</v>
      </c>
      <c r="B34" s="451" t="s">
        <v>6888</v>
      </c>
      <c r="C34" s="440" t="s">
        <v>6885</v>
      </c>
      <c r="D34" s="440">
        <v>189010206</v>
      </c>
      <c r="E34" s="316" t="s">
        <v>6887</v>
      </c>
      <c r="F34" s="404">
        <v>610</v>
      </c>
      <c r="G34" s="404">
        <v>346</v>
      </c>
      <c r="H34" s="404">
        <v>956</v>
      </c>
      <c r="I34" s="404">
        <v>2</v>
      </c>
      <c r="J34" s="404">
        <v>1</v>
      </c>
      <c r="K34" s="404">
        <v>3</v>
      </c>
    </row>
    <row r="35" spans="1:11" s="140" customFormat="1" ht="12.75">
      <c r="A35" s="450"/>
      <c r="B35" s="449"/>
      <c r="C35" s="440" t="s">
        <v>6885</v>
      </c>
      <c r="D35" s="440">
        <v>189010207</v>
      </c>
      <c r="E35" s="316" t="s">
        <v>6886</v>
      </c>
      <c r="F35" s="409"/>
      <c r="G35" s="409"/>
      <c r="H35" s="409"/>
      <c r="I35" s="409"/>
      <c r="J35" s="409"/>
      <c r="K35" s="409"/>
    </row>
    <row r="36" spans="1:11" s="140" customFormat="1" ht="12.75">
      <c r="A36" s="445"/>
      <c r="B36" s="448"/>
      <c r="C36" s="440" t="s">
        <v>6885</v>
      </c>
      <c r="D36" s="440">
        <v>189010208</v>
      </c>
      <c r="E36" s="316" t="s">
        <v>6884</v>
      </c>
      <c r="F36" s="402"/>
      <c r="G36" s="402"/>
      <c r="H36" s="402"/>
      <c r="I36" s="402"/>
      <c r="J36" s="402"/>
      <c r="K36" s="402"/>
    </row>
    <row r="37" spans="1:11" s="140" customFormat="1" ht="12.75">
      <c r="A37" s="447">
        <v>11</v>
      </c>
      <c r="B37" s="451" t="s">
        <v>6883</v>
      </c>
      <c r="C37" s="440" t="s">
        <v>6876</v>
      </c>
      <c r="D37" s="440">
        <v>189010301</v>
      </c>
      <c r="E37" s="316" t="s">
        <v>6748</v>
      </c>
      <c r="F37" s="404">
        <v>1417</v>
      </c>
      <c r="G37" s="404">
        <v>0</v>
      </c>
      <c r="H37" s="404">
        <v>1417</v>
      </c>
      <c r="I37" s="408">
        <v>3</v>
      </c>
      <c r="J37" s="408">
        <v>0</v>
      </c>
      <c r="K37" s="408">
        <v>3</v>
      </c>
    </row>
    <row r="38" spans="1:11" s="140" customFormat="1" ht="12.75">
      <c r="A38" s="450"/>
      <c r="B38" s="449"/>
      <c r="C38" s="440" t="s">
        <v>6876</v>
      </c>
      <c r="D38" s="440">
        <v>189010302</v>
      </c>
      <c r="E38" s="316" t="s">
        <v>6882</v>
      </c>
      <c r="F38" s="409"/>
      <c r="G38" s="409"/>
      <c r="H38" s="409"/>
      <c r="I38" s="407"/>
      <c r="J38" s="407"/>
      <c r="K38" s="407"/>
    </row>
    <row r="39" spans="1:11" s="140" customFormat="1" ht="12.75">
      <c r="A39" s="450"/>
      <c r="B39" s="449"/>
      <c r="C39" s="440" t="s">
        <v>6876</v>
      </c>
      <c r="D39" s="440">
        <v>189010303</v>
      </c>
      <c r="E39" s="316" t="s">
        <v>6783</v>
      </c>
      <c r="F39" s="409"/>
      <c r="G39" s="409"/>
      <c r="H39" s="409"/>
      <c r="I39" s="407"/>
      <c r="J39" s="407"/>
      <c r="K39" s="407"/>
    </row>
    <row r="40" spans="1:11" s="140" customFormat="1" ht="12.75">
      <c r="A40" s="445"/>
      <c r="B40" s="448"/>
      <c r="C40" s="440" t="s">
        <v>6876</v>
      </c>
      <c r="D40" s="440">
        <v>189010304</v>
      </c>
      <c r="E40" s="316" t="s">
        <v>6881</v>
      </c>
      <c r="F40" s="402"/>
      <c r="G40" s="402"/>
      <c r="H40" s="402"/>
      <c r="I40" s="406"/>
      <c r="J40" s="406"/>
      <c r="K40" s="406"/>
    </row>
    <row r="41" spans="1:11" s="140" customFormat="1" ht="12.75">
      <c r="A41" s="447">
        <v>12</v>
      </c>
      <c r="B41" s="451" t="s">
        <v>6880</v>
      </c>
      <c r="C41" s="440" t="s">
        <v>6876</v>
      </c>
      <c r="D41" s="440">
        <v>189010301</v>
      </c>
      <c r="E41" s="316" t="s">
        <v>6879</v>
      </c>
      <c r="F41" s="404">
        <v>0</v>
      </c>
      <c r="G41" s="404">
        <v>809</v>
      </c>
      <c r="H41" s="404">
        <v>809</v>
      </c>
      <c r="I41" s="404">
        <v>0</v>
      </c>
      <c r="J41" s="404">
        <v>2</v>
      </c>
      <c r="K41" s="404">
        <v>2</v>
      </c>
    </row>
    <row r="42" spans="1:11" s="140" customFormat="1" ht="12.75">
      <c r="A42" s="450"/>
      <c r="B42" s="449"/>
      <c r="C42" s="440" t="s">
        <v>6876</v>
      </c>
      <c r="D42" s="440">
        <v>189010302</v>
      </c>
      <c r="E42" s="316" t="s">
        <v>6878</v>
      </c>
      <c r="F42" s="409"/>
      <c r="G42" s="409"/>
      <c r="H42" s="409"/>
      <c r="I42" s="409"/>
      <c r="J42" s="409"/>
      <c r="K42" s="409"/>
    </row>
    <row r="43" spans="1:11" s="140" customFormat="1" ht="12.75">
      <c r="A43" s="450"/>
      <c r="B43" s="449"/>
      <c r="C43" s="440" t="s">
        <v>6876</v>
      </c>
      <c r="D43" s="440">
        <v>189010303</v>
      </c>
      <c r="E43" s="316" t="s">
        <v>6877</v>
      </c>
      <c r="F43" s="409"/>
      <c r="G43" s="409"/>
      <c r="H43" s="409"/>
      <c r="I43" s="409"/>
      <c r="J43" s="409"/>
      <c r="K43" s="409"/>
    </row>
    <row r="44" spans="1:11" s="140" customFormat="1" ht="12.75">
      <c r="A44" s="445"/>
      <c r="B44" s="448"/>
      <c r="C44" s="440" t="s">
        <v>6876</v>
      </c>
      <c r="D44" s="440">
        <v>189010304</v>
      </c>
      <c r="E44" s="316" t="s">
        <v>6875</v>
      </c>
      <c r="F44" s="402"/>
      <c r="G44" s="402"/>
      <c r="H44" s="402"/>
      <c r="I44" s="402"/>
      <c r="J44" s="402"/>
      <c r="K44" s="402"/>
    </row>
    <row r="45" spans="1:11" s="140" customFormat="1" ht="24">
      <c r="A45" s="443">
        <v>13</v>
      </c>
      <c r="B45" s="458" t="s">
        <v>6874</v>
      </c>
      <c r="C45" s="440" t="s">
        <v>6873</v>
      </c>
      <c r="D45" s="440">
        <v>189010305</v>
      </c>
      <c r="E45" s="316" t="s">
        <v>6872</v>
      </c>
      <c r="F45" s="233">
        <v>547</v>
      </c>
      <c r="G45" s="233">
        <v>332</v>
      </c>
      <c r="H45" s="233">
        <v>879</v>
      </c>
      <c r="I45" s="233">
        <v>1</v>
      </c>
      <c r="J45" s="233">
        <v>1</v>
      </c>
      <c r="K45" s="233">
        <v>2</v>
      </c>
    </row>
    <row r="46" spans="1:11" s="140" customFormat="1" ht="24">
      <c r="A46" s="443">
        <v>14</v>
      </c>
      <c r="B46" s="458" t="s">
        <v>6871</v>
      </c>
      <c r="C46" s="440" t="s">
        <v>6870</v>
      </c>
      <c r="D46" s="440">
        <v>189010306</v>
      </c>
      <c r="E46" s="316" t="s">
        <v>6869</v>
      </c>
      <c r="F46" s="233">
        <v>266</v>
      </c>
      <c r="G46" s="233">
        <v>118</v>
      </c>
      <c r="H46" s="233">
        <v>384</v>
      </c>
      <c r="I46" s="233">
        <v>1</v>
      </c>
      <c r="J46" s="233">
        <v>1</v>
      </c>
      <c r="K46" s="233">
        <v>2</v>
      </c>
    </row>
    <row r="47" spans="1:11" s="140" customFormat="1" ht="12.75">
      <c r="A47" s="447">
        <v>15</v>
      </c>
      <c r="B47" s="451" t="s">
        <v>6868</v>
      </c>
      <c r="C47" s="440" t="s">
        <v>6860</v>
      </c>
      <c r="D47" s="440">
        <v>189010401</v>
      </c>
      <c r="E47" s="316" t="s">
        <v>6867</v>
      </c>
      <c r="F47" s="404">
        <v>792</v>
      </c>
      <c r="G47" s="404">
        <v>550</v>
      </c>
      <c r="H47" s="404">
        <v>1342</v>
      </c>
      <c r="I47" s="404">
        <v>2</v>
      </c>
      <c r="J47" s="404">
        <v>1</v>
      </c>
      <c r="K47" s="404">
        <v>3</v>
      </c>
    </row>
    <row r="48" spans="1:11" s="140" customFormat="1" ht="12.75">
      <c r="A48" s="450"/>
      <c r="B48" s="449"/>
      <c r="C48" s="440" t="s">
        <v>6860</v>
      </c>
      <c r="D48" s="440">
        <v>189010402</v>
      </c>
      <c r="E48" s="316" t="s">
        <v>6866</v>
      </c>
      <c r="F48" s="409"/>
      <c r="G48" s="409"/>
      <c r="H48" s="409"/>
      <c r="I48" s="409"/>
      <c r="J48" s="409"/>
      <c r="K48" s="409"/>
    </row>
    <row r="49" spans="1:11" s="140" customFormat="1" ht="12.75">
      <c r="A49" s="450"/>
      <c r="B49" s="449"/>
      <c r="C49" s="440" t="s">
        <v>6860</v>
      </c>
      <c r="D49" s="440">
        <v>189010403</v>
      </c>
      <c r="E49" s="316" t="s">
        <v>6865</v>
      </c>
      <c r="F49" s="409"/>
      <c r="G49" s="409"/>
      <c r="H49" s="409"/>
      <c r="I49" s="409"/>
      <c r="J49" s="409"/>
      <c r="K49" s="409"/>
    </row>
    <row r="50" spans="1:11" s="140" customFormat="1" ht="12.75">
      <c r="A50" s="445"/>
      <c r="B50" s="448"/>
      <c r="C50" s="440" t="s">
        <v>6860</v>
      </c>
      <c r="D50" s="440">
        <v>189010404</v>
      </c>
      <c r="E50" s="316" t="s">
        <v>6864</v>
      </c>
      <c r="F50" s="402"/>
      <c r="G50" s="402"/>
      <c r="H50" s="402"/>
      <c r="I50" s="402"/>
      <c r="J50" s="402"/>
      <c r="K50" s="402"/>
    </row>
    <row r="51" spans="1:11" s="140" customFormat="1" ht="24">
      <c r="A51" s="443">
        <v>16</v>
      </c>
      <c r="B51" s="458" t="s">
        <v>6863</v>
      </c>
      <c r="C51" s="440" t="s">
        <v>6860</v>
      </c>
      <c r="D51" s="440">
        <v>189010405</v>
      </c>
      <c r="E51" s="316" t="s">
        <v>6862</v>
      </c>
      <c r="F51" s="233">
        <v>654</v>
      </c>
      <c r="G51" s="233">
        <v>406</v>
      </c>
      <c r="H51" s="233">
        <v>1060</v>
      </c>
      <c r="I51" s="233">
        <v>2</v>
      </c>
      <c r="J51" s="233">
        <v>1</v>
      </c>
      <c r="K51" s="233">
        <v>3</v>
      </c>
    </row>
    <row r="52" spans="1:11" s="140" customFormat="1" ht="24">
      <c r="A52" s="443">
        <v>17</v>
      </c>
      <c r="B52" s="458" t="s">
        <v>6861</v>
      </c>
      <c r="C52" s="440" t="s">
        <v>6860</v>
      </c>
      <c r="D52" s="440">
        <v>189010406</v>
      </c>
      <c r="E52" s="316" t="s">
        <v>6859</v>
      </c>
      <c r="F52" s="233">
        <v>652</v>
      </c>
      <c r="G52" s="233">
        <v>301</v>
      </c>
      <c r="H52" s="233">
        <v>953</v>
      </c>
      <c r="I52" s="233">
        <v>2</v>
      </c>
      <c r="J52" s="233">
        <v>1</v>
      </c>
      <c r="K52" s="233">
        <v>3</v>
      </c>
    </row>
    <row r="53" spans="1:11" s="140" customFormat="1" ht="24">
      <c r="A53" s="443">
        <v>18</v>
      </c>
      <c r="B53" s="458" t="s">
        <v>6858</v>
      </c>
      <c r="C53" s="440" t="s">
        <v>6855</v>
      </c>
      <c r="D53" s="440">
        <v>189010407</v>
      </c>
      <c r="E53" s="316" t="s">
        <v>6857</v>
      </c>
      <c r="F53" s="233">
        <v>397</v>
      </c>
      <c r="G53" s="233">
        <v>246</v>
      </c>
      <c r="H53" s="233">
        <v>643</v>
      </c>
      <c r="I53" s="233">
        <v>1</v>
      </c>
      <c r="J53" s="233">
        <v>1</v>
      </c>
      <c r="K53" s="233">
        <v>2</v>
      </c>
    </row>
    <row r="54" spans="1:11" s="140" customFormat="1" ht="24">
      <c r="A54" s="443">
        <v>19</v>
      </c>
      <c r="B54" s="458" t="s">
        <v>6856</v>
      </c>
      <c r="C54" s="440" t="s">
        <v>6855</v>
      </c>
      <c r="D54" s="440">
        <v>189010408</v>
      </c>
      <c r="E54" s="316" t="s">
        <v>6854</v>
      </c>
      <c r="F54" s="233">
        <v>272</v>
      </c>
      <c r="G54" s="233">
        <v>127</v>
      </c>
      <c r="H54" s="233">
        <v>399</v>
      </c>
      <c r="I54" s="233">
        <v>1</v>
      </c>
      <c r="J54" s="233">
        <v>1</v>
      </c>
      <c r="K54" s="233">
        <v>2</v>
      </c>
    </row>
    <row r="55" spans="1:11" s="140" customFormat="1" ht="24">
      <c r="A55" s="443">
        <v>20</v>
      </c>
      <c r="B55" s="458" t="s">
        <v>6853</v>
      </c>
      <c r="C55" s="440" t="s">
        <v>6850</v>
      </c>
      <c r="D55" s="440">
        <v>189010501</v>
      </c>
      <c r="E55" s="316" t="s">
        <v>6852</v>
      </c>
      <c r="F55" s="233">
        <v>715</v>
      </c>
      <c r="G55" s="233">
        <v>529</v>
      </c>
      <c r="H55" s="233">
        <v>1244</v>
      </c>
      <c r="I55" s="233">
        <v>2</v>
      </c>
      <c r="J55" s="233">
        <v>1</v>
      </c>
      <c r="K55" s="233">
        <v>3</v>
      </c>
    </row>
    <row r="56" spans="1:11" s="140" customFormat="1" ht="24">
      <c r="A56" s="443">
        <v>21</v>
      </c>
      <c r="B56" s="458" t="s">
        <v>6851</v>
      </c>
      <c r="C56" s="440" t="s">
        <v>6850</v>
      </c>
      <c r="D56" s="440">
        <v>189010502</v>
      </c>
      <c r="E56" s="316" t="s">
        <v>6849</v>
      </c>
      <c r="F56" s="233">
        <v>644</v>
      </c>
      <c r="G56" s="233">
        <v>332</v>
      </c>
      <c r="H56" s="233">
        <v>976</v>
      </c>
      <c r="I56" s="233">
        <v>2</v>
      </c>
      <c r="J56" s="233">
        <v>1</v>
      </c>
      <c r="K56" s="233">
        <v>3</v>
      </c>
    </row>
    <row r="57" spans="1:11" s="140" customFormat="1" ht="12.75">
      <c r="A57" s="447">
        <v>22</v>
      </c>
      <c r="B57" s="451" t="s">
        <v>6848</v>
      </c>
      <c r="C57" s="440" t="s">
        <v>6846</v>
      </c>
      <c r="D57" s="440">
        <v>189010503</v>
      </c>
      <c r="E57" s="316" t="s">
        <v>6847</v>
      </c>
      <c r="F57" s="404">
        <v>455</v>
      </c>
      <c r="G57" s="404">
        <v>269</v>
      </c>
      <c r="H57" s="404">
        <v>724</v>
      </c>
      <c r="I57" s="404">
        <v>1</v>
      </c>
      <c r="J57" s="404">
        <v>1</v>
      </c>
      <c r="K57" s="404">
        <v>2</v>
      </c>
    </row>
    <row r="58" spans="1:11" s="140" customFormat="1" ht="12.75">
      <c r="A58" s="445"/>
      <c r="B58" s="448"/>
      <c r="C58" s="440" t="s">
        <v>6846</v>
      </c>
      <c r="D58" s="440">
        <v>189010504</v>
      </c>
      <c r="E58" s="316" t="s">
        <v>6845</v>
      </c>
      <c r="F58" s="402"/>
      <c r="G58" s="402"/>
      <c r="H58" s="402"/>
      <c r="I58" s="402"/>
      <c r="J58" s="402"/>
      <c r="K58" s="402"/>
    </row>
    <row r="59" spans="1:11" s="140" customFormat="1" ht="12.75">
      <c r="A59" s="447">
        <v>23</v>
      </c>
      <c r="B59" s="465" t="s">
        <v>6844</v>
      </c>
      <c r="C59" s="440" t="s">
        <v>6837</v>
      </c>
      <c r="D59" s="440">
        <v>189010601</v>
      </c>
      <c r="E59" s="316" t="s">
        <v>6843</v>
      </c>
      <c r="F59" s="404">
        <v>1153</v>
      </c>
      <c r="G59" s="404">
        <v>637</v>
      </c>
      <c r="H59" s="404">
        <v>1790</v>
      </c>
      <c r="I59" s="408">
        <v>2</v>
      </c>
      <c r="J59" s="408">
        <v>2</v>
      </c>
      <c r="K59" s="408">
        <v>4</v>
      </c>
    </row>
    <row r="60" spans="1:11" s="140" customFormat="1" ht="12.75">
      <c r="A60" s="450"/>
      <c r="B60" s="464"/>
      <c r="C60" s="440" t="s">
        <v>6837</v>
      </c>
      <c r="D60" s="440">
        <v>189010602</v>
      </c>
      <c r="E60" s="316" t="s">
        <v>6842</v>
      </c>
      <c r="F60" s="409"/>
      <c r="G60" s="409"/>
      <c r="H60" s="409"/>
      <c r="I60" s="407"/>
      <c r="J60" s="407"/>
      <c r="K60" s="407"/>
    </row>
    <row r="61" spans="1:11" s="140" customFormat="1" ht="12.75">
      <c r="A61" s="445"/>
      <c r="B61" s="463"/>
      <c r="C61" s="440" t="s">
        <v>6837</v>
      </c>
      <c r="D61" s="440">
        <v>189010603</v>
      </c>
      <c r="E61" s="316" t="s">
        <v>6841</v>
      </c>
      <c r="F61" s="402"/>
      <c r="G61" s="402"/>
      <c r="H61" s="402"/>
      <c r="I61" s="406"/>
      <c r="J61" s="406"/>
      <c r="K61" s="406"/>
    </row>
    <row r="62" spans="1:11" s="140" customFormat="1" ht="12.75">
      <c r="A62" s="447">
        <v>24</v>
      </c>
      <c r="B62" s="465" t="s">
        <v>6840</v>
      </c>
      <c r="C62" s="440" t="s">
        <v>6837</v>
      </c>
      <c r="D62" s="440">
        <v>189010604</v>
      </c>
      <c r="E62" s="316" t="s">
        <v>6839</v>
      </c>
      <c r="F62" s="404">
        <v>853</v>
      </c>
      <c r="G62" s="404">
        <v>511</v>
      </c>
      <c r="H62" s="404">
        <v>1364</v>
      </c>
      <c r="I62" s="404">
        <v>2</v>
      </c>
      <c r="J62" s="404">
        <v>1</v>
      </c>
      <c r="K62" s="404">
        <v>3</v>
      </c>
    </row>
    <row r="63" spans="1:11" s="140" customFormat="1" ht="12.75">
      <c r="A63" s="450"/>
      <c r="B63" s="464"/>
      <c r="C63" s="440" t="s">
        <v>6837</v>
      </c>
      <c r="D63" s="440">
        <v>189010605</v>
      </c>
      <c r="E63" s="316" t="s">
        <v>6838</v>
      </c>
      <c r="F63" s="409"/>
      <c r="G63" s="409"/>
      <c r="H63" s="409"/>
      <c r="I63" s="409"/>
      <c r="J63" s="409"/>
      <c r="K63" s="409"/>
    </row>
    <row r="64" spans="1:11" s="140" customFormat="1" ht="12.75">
      <c r="A64" s="445"/>
      <c r="B64" s="463"/>
      <c r="C64" s="440" t="s">
        <v>6837</v>
      </c>
      <c r="D64" s="440">
        <v>189010606</v>
      </c>
      <c r="E64" s="316" t="s">
        <v>6836</v>
      </c>
      <c r="F64" s="402"/>
      <c r="G64" s="402"/>
      <c r="H64" s="402"/>
      <c r="I64" s="402"/>
      <c r="J64" s="402"/>
      <c r="K64" s="402"/>
    </row>
    <row r="65" spans="1:11" s="140" customFormat="1" ht="12.75">
      <c r="A65" s="447">
        <v>25</v>
      </c>
      <c r="B65" s="451" t="s">
        <v>6835</v>
      </c>
      <c r="C65" s="440" t="s">
        <v>6833</v>
      </c>
      <c r="D65" s="440">
        <v>189010607</v>
      </c>
      <c r="E65" s="316" t="s">
        <v>6834</v>
      </c>
      <c r="F65" s="404">
        <v>496</v>
      </c>
      <c r="G65" s="404">
        <v>247</v>
      </c>
      <c r="H65" s="404">
        <v>743</v>
      </c>
      <c r="I65" s="404">
        <v>1</v>
      </c>
      <c r="J65" s="404">
        <v>1</v>
      </c>
      <c r="K65" s="404">
        <v>2</v>
      </c>
    </row>
    <row r="66" spans="1:11" s="140" customFormat="1" ht="12.75">
      <c r="A66" s="445"/>
      <c r="B66" s="448"/>
      <c r="C66" s="440" t="s">
        <v>6833</v>
      </c>
      <c r="D66" s="440">
        <v>189010608</v>
      </c>
      <c r="E66" s="316" t="s">
        <v>6832</v>
      </c>
      <c r="F66" s="402"/>
      <c r="G66" s="402"/>
      <c r="H66" s="402"/>
      <c r="I66" s="402"/>
      <c r="J66" s="402"/>
      <c r="K66" s="402"/>
    </row>
    <row r="67" spans="1:11" s="140" customFormat="1" ht="12.75">
      <c r="A67" s="447">
        <v>26</v>
      </c>
      <c r="B67" s="451" t="s">
        <v>6831</v>
      </c>
      <c r="C67" s="440" t="s">
        <v>6829</v>
      </c>
      <c r="D67" s="440">
        <v>189010609</v>
      </c>
      <c r="E67" s="316" t="s">
        <v>6830</v>
      </c>
      <c r="F67" s="404">
        <v>742</v>
      </c>
      <c r="G67" s="404">
        <v>409</v>
      </c>
      <c r="H67" s="404">
        <v>1151</v>
      </c>
      <c r="I67" s="404">
        <v>2</v>
      </c>
      <c r="J67" s="404">
        <v>1</v>
      </c>
      <c r="K67" s="404">
        <v>3</v>
      </c>
    </row>
    <row r="68" spans="1:11" s="140" customFormat="1" ht="12.75">
      <c r="A68" s="445"/>
      <c r="B68" s="448"/>
      <c r="C68" s="440" t="s">
        <v>6829</v>
      </c>
      <c r="D68" s="440">
        <v>189010610</v>
      </c>
      <c r="E68" s="316" t="s">
        <v>6828</v>
      </c>
      <c r="F68" s="402"/>
      <c r="G68" s="402"/>
      <c r="H68" s="402"/>
      <c r="I68" s="402"/>
      <c r="J68" s="402"/>
      <c r="K68" s="402"/>
    </row>
    <row r="69" spans="1:11" s="140" customFormat="1" ht="12.75">
      <c r="A69" s="447">
        <v>27</v>
      </c>
      <c r="B69" s="451" t="s">
        <v>6827</v>
      </c>
      <c r="C69" s="454" t="s">
        <v>6824</v>
      </c>
      <c r="D69" s="454">
        <v>189010701</v>
      </c>
      <c r="E69" s="316" t="s">
        <v>6826</v>
      </c>
      <c r="F69" s="404">
        <v>975</v>
      </c>
      <c r="G69" s="404">
        <v>668</v>
      </c>
      <c r="H69" s="404">
        <v>1643</v>
      </c>
      <c r="I69" s="404">
        <v>2</v>
      </c>
      <c r="J69" s="404">
        <v>2</v>
      </c>
      <c r="K69" s="404">
        <v>4</v>
      </c>
    </row>
    <row r="70" spans="1:11" s="140" customFormat="1" ht="12.75">
      <c r="A70" s="450"/>
      <c r="B70" s="449"/>
      <c r="C70" s="452"/>
      <c r="D70" s="452"/>
      <c r="E70" s="316" t="s">
        <v>6825</v>
      </c>
      <c r="F70" s="409"/>
      <c r="G70" s="409"/>
      <c r="H70" s="409"/>
      <c r="I70" s="409"/>
      <c r="J70" s="409"/>
      <c r="K70" s="409"/>
    </row>
    <row r="71" spans="1:11" s="140" customFormat="1" ht="12.75">
      <c r="A71" s="445"/>
      <c r="B71" s="448"/>
      <c r="C71" s="440" t="s">
        <v>6824</v>
      </c>
      <c r="D71" s="440">
        <v>189010702</v>
      </c>
      <c r="E71" s="316" t="s">
        <v>6823</v>
      </c>
      <c r="F71" s="402"/>
      <c r="G71" s="402"/>
      <c r="H71" s="402"/>
      <c r="I71" s="402"/>
      <c r="J71" s="402"/>
      <c r="K71" s="402"/>
    </row>
    <row r="72" spans="1:11" s="140" customFormat="1" ht="24">
      <c r="A72" s="443">
        <v>28</v>
      </c>
      <c r="B72" s="458" t="s">
        <v>6822</v>
      </c>
      <c r="C72" s="440" t="s">
        <v>6821</v>
      </c>
      <c r="D72" s="440">
        <v>189010703</v>
      </c>
      <c r="E72" s="316" t="s">
        <v>6820</v>
      </c>
      <c r="F72" s="233">
        <v>473</v>
      </c>
      <c r="G72" s="233">
        <v>331</v>
      </c>
      <c r="H72" s="233">
        <v>804</v>
      </c>
      <c r="I72" s="233">
        <v>1</v>
      </c>
      <c r="J72" s="233">
        <v>1</v>
      </c>
      <c r="K72" s="233">
        <v>2</v>
      </c>
    </row>
    <row r="73" spans="1:11" s="140" customFormat="1" ht="12.75">
      <c r="A73" s="447">
        <v>29</v>
      </c>
      <c r="B73" s="451" t="s">
        <v>6819</v>
      </c>
      <c r="C73" s="454" t="s">
        <v>6811</v>
      </c>
      <c r="D73" s="454">
        <v>189010801</v>
      </c>
      <c r="E73" s="316" t="s">
        <v>6818</v>
      </c>
      <c r="F73" s="404">
        <v>945</v>
      </c>
      <c r="G73" s="404">
        <v>536</v>
      </c>
      <c r="H73" s="404">
        <v>1481</v>
      </c>
      <c r="I73" s="404">
        <v>2</v>
      </c>
      <c r="J73" s="404">
        <v>1</v>
      </c>
      <c r="K73" s="404">
        <v>3</v>
      </c>
    </row>
    <row r="74" spans="1:11" s="140" customFormat="1" ht="12.75">
      <c r="A74" s="450"/>
      <c r="B74" s="449"/>
      <c r="C74" s="452"/>
      <c r="D74" s="452"/>
      <c r="E74" s="316" t="s">
        <v>6817</v>
      </c>
      <c r="F74" s="409"/>
      <c r="G74" s="409"/>
      <c r="H74" s="409"/>
      <c r="I74" s="409"/>
      <c r="J74" s="409"/>
      <c r="K74" s="409"/>
    </row>
    <row r="75" spans="1:11" s="140" customFormat="1" ht="12.75">
      <c r="A75" s="450"/>
      <c r="B75" s="449"/>
      <c r="C75" s="440" t="s">
        <v>6811</v>
      </c>
      <c r="D75" s="440">
        <v>189010802</v>
      </c>
      <c r="E75" s="316" t="s">
        <v>6816</v>
      </c>
      <c r="F75" s="409"/>
      <c r="G75" s="409"/>
      <c r="H75" s="409"/>
      <c r="I75" s="409"/>
      <c r="J75" s="409"/>
      <c r="K75" s="409"/>
    </row>
    <row r="76" spans="1:11" s="140" customFormat="1" ht="12.75">
      <c r="A76" s="445"/>
      <c r="B76" s="448"/>
      <c r="C76" s="440" t="s">
        <v>6811</v>
      </c>
      <c r="D76" s="440">
        <v>189010803</v>
      </c>
      <c r="E76" s="316" t="s">
        <v>6815</v>
      </c>
      <c r="F76" s="402"/>
      <c r="G76" s="402"/>
      <c r="H76" s="402"/>
      <c r="I76" s="402"/>
      <c r="J76" s="402"/>
      <c r="K76" s="402"/>
    </row>
    <row r="77" spans="1:11" s="140" customFormat="1" ht="12.75">
      <c r="A77" s="447">
        <v>30</v>
      </c>
      <c r="B77" s="451" t="s">
        <v>6814</v>
      </c>
      <c r="C77" s="440" t="s">
        <v>6811</v>
      </c>
      <c r="D77" s="440">
        <v>189010804</v>
      </c>
      <c r="E77" s="316" t="s">
        <v>6813</v>
      </c>
      <c r="F77" s="404">
        <v>792</v>
      </c>
      <c r="G77" s="404">
        <v>500</v>
      </c>
      <c r="H77" s="404">
        <v>1292</v>
      </c>
      <c r="I77" s="404">
        <v>2</v>
      </c>
      <c r="J77" s="404">
        <v>1</v>
      </c>
      <c r="K77" s="404">
        <v>3</v>
      </c>
    </row>
    <row r="78" spans="1:11" s="140" customFormat="1" ht="12.75">
      <c r="A78" s="450"/>
      <c r="B78" s="449"/>
      <c r="C78" s="440" t="s">
        <v>6811</v>
      </c>
      <c r="D78" s="440">
        <v>189010805</v>
      </c>
      <c r="E78" s="316" t="s">
        <v>6812</v>
      </c>
      <c r="F78" s="409"/>
      <c r="G78" s="409"/>
      <c r="H78" s="409"/>
      <c r="I78" s="409"/>
      <c r="J78" s="409"/>
      <c r="K78" s="409"/>
    </row>
    <row r="79" spans="1:11" s="140" customFormat="1" ht="12.75">
      <c r="A79" s="445"/>
      <c r="B79" s="448"/>
      <c r="C79" s="440" t="s">
        <v>6811</v>
      </c>
      <c r="D79" s="440">
        <v>189010806</v>
      </c>
      <c r="E79" s="316" t="s">
        <v>6810</v>
      </c>
      <c r="F79" s="402"/>
      <c r="G79" s="402"/>
      <c r="H79" s="402"/>
      <c r="I79" s="402"/>
      <c r="J79" s="402"/>
      <c r="K79" s="402"/>
    </row>
    <row r="80" spans="1:11" s="140" customFormat="1" ht="12.75">
      <c r="A80" s="447">
        <v>31</v>
      </c>
      <c r="B80" s="451" t="s">
        <v>6809</v>
      </c>
      <c r="C80" s="440" t="s">
        <v>6792</v>
      </c>
      <c r="D80" s="440">
        <v>189010901</v>
      </c>
      <c r="E80" s="316" t="s">
        <v>6808</v>
      </c>
      <c r="F80" s="404">
        <v>1298</v>
      </c>
      <c r="G80" s="404">
        <v>0</v>
      </c>
      <c r="H80" s="404">
        <v>1298</v>
      </c>
      <c r="I80" s="404">
        <v>3</v>
      </c>
      <c r="J80" s="404">
        <v>0</v>
      </c>
      <c r="K80" s="404">
        <v>3</v>
      </c>
    </row>
    <row r="81" spans="1:11" s="140" customFormat="1" ht="12.75">
      <c r="A81" s="445"/>
      <c r="B81" s="448"/>
      <c r="C81" s="440" t="s">
        <v>6792</v>
      </c>
      <c r="D81" s="440">
        <v>189010902</v>
      </c>
      <c r="E81" s="316" t="s">
        <v>6807</v>
      </c>
      <c r="F81" s="402"/>
      <c r="G81" s="402"/>
      <c r="H81" s="402"/>
      <c r="I81" s="402"/>
      <c r="J81" s="402"/>
      <c r="K81" s="402"/>
    </row>
    <row r="82" spans="1:11" s="140" customFormat="1" ht="12.75">
      <c r="A82" s="447">
        <v>32</v>
      </c>
      <c r="B82" s="451" t="s">
        <v>6806</v>
      </c>
      <c r="C82" s="440" t="s">
        <v>6792</v>
      </c>
      <c r="D82" s="440">
        <v>189010901</v>
      </c>
      <c r="E82" s="316" t="s">
        <v>6805</v>
      </c>
      <c r="F82" s="167"/>
      <c r="G82" s="404">
        <v>874</v>
      </c>
      <c r="H82" s="404">
        <v>874</v>
      </c>
      <c r="I82" s="404">
        <v>0</v>
      </c>
      <c r="J82" s="404">
        <v>2</v>
      </c>
      <c r="K82" s="404">
        <v>2</v>
      </c>
    </row>
    <row r="83" spans="1:11" s="140" customFormat="1" ht="12.75">
      <c r="A83" s="445"/>
      <c r="B83" s="448"/>
      <c r="C83" s="440" t="s">
        <v>6792</v>
      </c>
      <c r="D83" s="440">
        <v>189010902</v>
      </c>
      <c r="E83" s="316" t="s">
        <v>6804</v>
      </c>
      <c r="F83" s="164"/>
      <c r="G83" s="402"/>
      <c r="H83" s="402"/>
      <c r="I83" s="402"/>
      <c r="J83" s="402"/>
      <c r="K83" s="402"/>
    </row>
    <row r="84" spans="1:11" s="140" customFormat="1" ht="12.75">
      <c r="A84" s="447">
        <v>33</v>
      </c>
      <c r="B84" s="451" t="s">
        <v>6803</v>
      </c>
      <c r="C84" s="440" t="s">
        <v>6792</v>
      </c>
      <c r="D84" s="440">
        <v>189010903</v>
      </c>
      <c r="E84" s="316" t="s">
        <v>6802</v>
      </c>
      <c r="F84" s="404">
        <v>762</v>
      </c>
      <c r="G84" s="404">
        <v>0</v>
      </c>
      <c r="H84" s="404">
        <v>762</v>
      </c>
      <c r="I84" s="404">
        <v>2</v>
      </c>
      <c r="J84" s="404">
        <v>0</v>
      </c>
      <c r="K84" s="404">
        <v>2</v>
      </c>
    </row>
    <row r="85" spans="1:11" s="140" customFormat="1" ht="12.75">
      <c r="A85" s="450"/>
      <c r="B85" s="449"/>
      <c r="C85" s="440" t="s">
        <v>6792</v>
      </c>
      <c r="D85" s="440">
        <v>189010904</v>
      </c>
      <c r="E85" s="316" t="s">
        <v>6741</v>
      </c>
      <c r="F85" s="409"/>
      <c r="G85" s="409"/>
      <c r="H85" s="409"/>
      <c r="I85" s="409"/>
      <c r="J85" s="409"/>
      <c r="K85" s="409"/>
    </row>
    <row r="86" spans="1:11" s="140" customFormat="1" ht="12.75">
      <c r="A86" s="445"/>
      <c r="B86" s="448"/>
      <c r="C86" s="440" t="s">
        <v>6792</v>
      </c>
      <c r="D86" s="440">
        <v>189010905</v>
      </c>
      <c r="E86" s="316" t="s">
        <v>6801</v>
      </c>
      <c r="F86" s="402"/>
      <c r="G86" s="402"/>
      <c r="H86" s="402"/>
      <c r="I86" s="402"/>
      <c r="J86" s="402"/>
      <c r="K86" s="402"/>
    </row>
    <row r="87" spans="1:11" s="140" customFormat="1" ht="12.75">
      <c r="A87" s="447">
        <v>34</v>
      </c>
      <c r="B87" s="451" t="s">
        <v>6800</v>
      </c>
      <c r="C87" s="440" t="s">
        <v>6792</v>
      </c>
      <c r="D87" s="440">
        <v>189010903</v>
      </c>
      <c r="E87" s="316" t="s">
        <v>6799</v>
      </c>
      <c r="F87" s="404">
        <v>0</v>
      </c>
      <c r="G87" s="404">
        <v>524</v>
      </c>
      <c r="H87" s="404">
        <v>524</v>
      </c>
      <c r="I87" s="404">
        <v>0</v>
      </c>
      <c r="J87" s="404">
        <v>1</v>
      </c>
      <c r="K87" s="404">
        <v>1</v>
      </c>
    </row>
    <row r="88" spans="1:11" s="140" customFormat="1" ht="12.75">
      <c r="A88" s="450"/>
      <c r="B88" s="449"/>
      <c r="C88" s="440" t="s">
        <v>6792</v>
      </c>
      <c r="D88" s="440">
        <v>189010904</v>
      </c>
      <c r="E88" s="316" t="s">
        <v>6798</v>
      </c>
      <c r="F88" s="409"/>
      <c r="G88" s="409"/>
      <c r="H88" s="409"/>
      <c r="I88" s="409"/>
      <c r="J88" s="409"/>
      <c r="K88" s="409"/>
    </row>
    <row r="89" spans="1:11" s="140" customFormat="1" ht="12.75">
      <c r="A89" s="445"/>
      <c r="B89" s="448"/>
      <c r="C89" s="440" t="s">
        <v>6792</v>
      </c>
      <c r="D89" s="440">
        <v>189010905</v>
      </c>
      <c r="E89" s="316" t="s">
        <v>6797</v>
      </c>
      <c r="F89" s="402"/>
      <c r="G89" s="402"/>
      <c r="H89" s="402"/>
      <c r="I89" s="402"/>
      <c r="J89" s="402"/>
      <c r="K89" s="402"/>
    </row>
    <row r="90" spans="1:11" s="140" customFormat="1" ht="12.75">
      <c r="A90" s="447">
        <v>35</v>
      </c>
      <c r="B90" s="451" t="s">
        <v>6796</v>
      </c>
      <c r="C90" s="440" t="s">
        <v>6792</v>
      </c>
      <c r="D90" s="440">
        <v>189010906</v>
      </c>
      <c r="E90" s="316" t="s">
        <v>6795</v>
      </c>
      <c r="F90" s="404">
        <v>806</v>
      </c>
      <c r="G90" s="404">
        <v>506</v>
      </c>
      <c r="H90" s="404">
        <v>1312</v>
      </c>
      <c r="I90" s="404">
        <v>2</v>
      </c>
      <c r="J90" s="404">
        <v>1</v>
      </c>
      <c r="K90" s="404">
        <v>3</v>
      </c>
    </row>
    <row r="91" spans="1:11" s="140" customFormat="1" ht="12.75">
      <c r="A91" s="450"/>
      <c r="B91" s="449"/>
      <c r="C91" s="440" t="s">
        <v>6792</v>
      </c>
      <c r="D91" s="440">
        <v>189010907</v>
      </c>
      <c r="E91" s="316" t="s">
        <v>6794</v>
      </c>
      <c r="F91" s="409"/>
      <c r="G91" s="409"/>
      <c r="H91" s="409"/>
      <c r="I91" s="409"/>
      <c r="J91" s="409"/>
      <c r="K91" s="409"/>
    </row>
    <row r="92" spans="1:11" s="140" customFormat="1" ht="12.75">
      <c r="A92" s="450"/>
      <c r="B92" s="449"/>
      <c r="C92" s="440" t="s">
        <v>6792</v>
      </c>
      <c r="D92" s="440">
        <v>189010908</v>
      </c>
      <c r="E92" s="316" t="s">
        <v>6793</v>
      </c>
      <c r="F92" s="409"/>
      <c r="G92" s="409"/>
      <c r="H92" s="409"/>
      <c r="I92" s="409"/>
      <c r="J92" s="409"/>
      <c r="K92" s="409"/>
    </row>
    <row r="93" spans="1:11" s="140" customFormat="1" ht="12.75">
      <c r="A93" s="445"/>
      <c r="B93" s="448"/>
      <c r="C93" s="440" t="s">
        <v>6792</v>
      </c>
      <c r="D93" s="440">
        <v>189010909</v>
      </c>
      <c r="E93" s="316" t="s">
        <v>6791</v>
      </c>
      <c r="F93" s="402"/>
      <c r="G93" s="402"/>
      <c r="H93" s="402"/>
      <c r="I93" s="402"/>
      <c r="J93" s="402"/>
      <c r="K93" s="402"/>
    </row>
    <row r="94" spans="1:11" s="140" customFormat="1" ht="12.75">
      <c r="A94" s="447">
        <v>36</v>
      </c>
      <c r="B94" s="451" t="s">
        <v>6790</v>
      </c>
      <c r="C94" s="440" t="s">
        <v>6769</v>
      </c>
      <c r="D94" s="440">
        <v>189020102</v>
      </c>
      <c r="E94" s="316" t="s">
        <v>6789</v>
      </c>
      <c r="F94" s="404">
        <v>601</v>
      </c>
      <c r="G94" s="404">
        <v>368</v>
      </c>
      <c r="H94" s="404">
        <v>969</v>
      </c>
      <c r="I94" s="404">
        <v>2</v>
      </c>
      <c r="J94" s="404">
        <v>1</v>
      </c>
      <c r="K94" s="404">
        <v>3</v>
      </c>
    </row>
    <row r="95" spans="1:11" s="140" customFormat="1" ht="12.75">
      <c r="A95" s="450"/>
      <c r="B95" s="449"/>
      <c r="C95" s="440" t="s">
        <v>6769</v>
      </c>
      <c r="D95" s="440">
        <v>189020103</v>
      </c>
      <c r="E95" s="316" t="s">
        <v>6788</v>
      </c>
      <c r="F95" s="409"/>
      <c r="G95" s="409"/>
      <c r="H95" s="409"/>
      <c r="I95" s="409"/>
      <c r="J95" s="409"/>
      <c r="K95" s="409"/>
    </row>
    <row r="96" spans="1:11" s="140" customFormat="1" ht="12.75">
      <c r="A96" s="445"/>
      <c r="B96" s="448"/>
      <c r="C96" s="440" t="s">
        <v>6769</v>
      </c>
      <c r="D96" s="440">
        <v>189020104</v>
      </c>
      <c r="E96" s="316" t="s">
        <v>6787</v>
      </c>
      <c r="F96" s="402"/>
      <c r="G96" s="402"/>
      <c r="H96" s="402"/>
      <c r="I96" s="402"/>
      <c r="J96" s="402"/>
      <c r="K96" s="402"/>
    </row>
    <row r="97" spans="1:11" s="140" customFormat="1" ht="12.75">
      <c r="A97" s="447">
        <v>37</v>
      </c>
      <c r="B97" s="451" t="s">
        <v>6786</v>
      </c>
      <c r="C97" s="454" t="s">
        <v>6769</v>
      </c>
      <c r="D97" s="460">
        <v>189020101</v>
      </c>
      <c r="E97" s="316" t="s">
        <v>6785</v>
      </c>
      <c r="F97" s="404">
        <v>1256</v>
      </c>
      <c r="G97" s="404">
        <v>0</v>
      </c>
      <c r="H97" s="404">
        <v>1256</v>
      </c>
      <c r="I97" s="404">
        <v>3</v>
      </c>
      <c r="J97" s="404">
        <v>0</v>
      </c>
      <c r="K97" s="404">
        <v>3</v>
      </c>
    </row>
    <row r="98" spans="1:11" s="140" customFormat="1" ht="12.75">
      <c r="A98" s="450"/>
      <c r="B98" s="449"/>
      <c r="C98" s="452"/>
      <c r="D98" s="459"/>
      <c r="E98" s="316" t="s">
        <v>6784</v>
      </c>
      <c r="F98" s="409"/>
      <c r="G98" s="409"/>
      <c r="H98" s="409"/>
      <c r="I98" s="409"/>
      <c r="J98" s="409"/>
      <c r="K98" s="409"/>
    </row>
    <row r="99" spans="1:11" s="140" customFormat="1" ht="12.75">
      <c r="A99" s="450"/>
      <c r="B99" s="449"/>
      <c r="C99" s="440" t="s">
        <v>6769</v>
      </c>
      <c r="D99" s="440">
        <v>189020105</v>
      </c>
      <c r="E99" s="316" t="s">
        <v>6783</v>
      </c>
      <c r="F99" s="409"/>
      <c r="G99" s="409"/>
      <c r="H99" s="409"/>
      <c r="I99" s="409"/>
      <c r="J99" s="409"/>
      <c r="K99" s="409"/>
    </row>
    <row r="100" spans="1:11" s="140" customFormat="1" ht="12.75">
      <c r="A100" s="445"/>
      <c r="B100" s="448"/>
      <c r="C100" s="440" t="s">
        <v>6769</v>
      </c>
      <c r="D100" s="440">
        <v>189020106</v>
      </c>
      <c r="E100" s="316" t="s">
        <v>6782</v>
      </c>
      <c r="F100" s="402"/>
      <c r="G100" s="402"/>
      <c r="H100" s="402"/>
      <c r="I100" s="402"/>
      <c r="J100" s="402"/>
      <c r="K100" s="402"/>
    </row>
    <row r="101" spans="1:11" s="140" customFormat="1" ht="12.75">
      <c r="A101" s="447">
        <v>38</v>
      </c>
      <c r="B101" s="451" t="s">
        <v>6781</v>
      </c>
      <c r="C101" s="454" t="s">
        <v>6769</v>
      </c>
      <c r="D101" s="440">
        <v>189020101</v>
      </c>
      <c r="E101" s="316" t="s">
        <v>6780</v>
      </c>
      <c r="F101" s="404">
        <v>0</v>
      </c>
      <c r="G101" s="404">
        <v>864</v>
      </c>
      <c r="H101" s="404">
        <v>864</v>
      </c>
      <c r="I101" s="404">
        <v>0</v>
      </c>
      <c r="J101" s="404">
        <v>2</v>
      </c>
      <c r="K101" s="404">
        <v>2</v>
      </c>
    </row>
    <row r="102" spans="1:11" s="140" customFormat="1" ht="12.75">
      <c r="A102" s="450"/>
      <c r="B102" s="449"/>
      <c r="C102" s="452"/>
      <c r="D102" s="440"/>
      <c r="E102" s="316" t="s">
        <v>6779</v>
      </c>
      <c r="F102" s="409"/>
      <c r="G102" s="409"/>
      <c r="H102" s="409"/>
      <c r="I102" s="409"/>
      <c r="J102" s="409"/>
      <c r="K102" s="409"/>
    </row>
    <row r="103" spans="1:11" s="140" customFormat="1" ht="12.75">
      <c r="A103" s="450"/>
      <c r="B103" s="449"/>
      <c r="C103" s="440" t="s">
        <v>6769</v>
      </c>
      <c r="D103" s="440">
        <v>189020105</v>
      </c>
      <c r="E103" s="316" t="s">
        <v>6778</v>
      </c>
      <c r="F103" s="409"/>
      <c r="G103" s="409"/>
      <c r="H103" s="409"/>
      <c r="I103" s="409"/>
      <c r="J103" s="409"/>
      <c r="K103" s="409"/>
    </row>
    <row r="104" spans="1:11" s="140" customFormat="1" ht="12.75">
      <c r="A104" s="445"/>
      <c r="B104" s="448"/>
      <c r="C104" s="440" t="s">
        <v>6769</v>
      </c>
      <c r="D104" s="440">
        <v>189020106</v>
      </c>
      <c r="E104" s="316" t="s">
        <v>6777</v>
      </c>
      <c r="F104" s="402"/>
      <c r="G104" s="402"/>
      <c r="H104" s="402"/>
      <c r="I104" s="402"/>
      <c r="J104" s="402"/>
      <c r="K104" s="402"/>
    </row>
    <row r="105" spans="1:11" s="140" customFormat="1" ht="12.75">
      <c r="A105" s="447">
        <v>39</v>
      </c>
      <c r="B105" s="451" t="s">
        <v>6776</v>
      </c>
      <c r="C105" s="440" t="s">
        <v>6769</v>
      </c>
      <c r="D105" s="440">
        <v>189020107</v>
      </c>
      <c r="E105" s="316" t="s">
        <v>6775</v>
      </c>
      <c r="F105" s="404">
        <v>1078</v>
      </c>
      <c r="G105" s="404">
        <v>0</v>
      </c>
      <c r="H105" s="404">
        <v>1078</v>
      </c>
      <c r="I105" s="404">
        <v>3</v>
      </c>
      <c r="J105" s="404">
        <v>0</v>
      </c>
      <c r="K105" s="404">
        <v>3</v>
      </c>
    </row>
    <row r="106" spans="1:11" s="140" customFormat="1" ht="12.75">
      <c r="A106" s="450"/>
      <c r="B106" s="449"/>
      <c r="C106" s="440" t="s">
        <v>6769</v>
      </c>
      <c r="D106" s="440">
        <v>189020108</v>
      </c>
      <c r="E106" s="316" t="s">
        <v>6774</v>
      </c>
      <c r="F106" s="409"/>
      <c r="G106" s="409"/>
      <c r="H106" s="409"/>
      <c r="I106" s="409"/>
      <c r="J106" s="409"/>
      <c r="K106" s="409"/>
    </row>
    <row r="107" spans="1:11" s="140" customFormat="1" ht="12.75">
      <c r="A107" s="445"/>
      <c r="B107" s="448"/>
      <c r="C107" s="440" t="s">
        <v>6769</v>
      </c>
      <c r="D107" s="440">
        <v>189020109</v>
      </c>
      <c r="E107" s="316" t="s">
        <v>6773</v>
      </c>
      <c r="F107" s="402"/>
      <c r="G107" s="402"/>
      <c r="H107" s="402"/>
      <c r="I107" s="402"/>
      <c r="J107" s="402"/>
      <c r="K107" s="402"/>
    </row>
    <row r="108" spans="1:11" s="140" customFormat="1" ht="12.75">
      <c r="A108" s="447">
        <v>40</v>
      </c>
      <c r="B108" s="451" t="s">
        <v>6772</v>
      </c>
      <c r="C108" s="440" t="s">
        <v>6769</v>
      </c>
      <c r="D108" s="440">
        <v>189020107</v>
      </c>
      <c r="E108" s="316" t="s">
        <v>6771</v>
      </c>
      <c r="F108" s="404">
        <v>0</v>
      </c>
      <c r="G108" s="404">
        <v>697</v>
      </c>
      <c r="H108" s="404">
        <v>697</v>
      </c>
      <c r="I108" s="404">
        <v>0</v>
      </c>
      <c r="J108" s="404">
        <v>2</v>
      </c>
      <c r="K108" s="404">
        <v>2</v>
      </c>
    </row>
    <row r="109" spans="1:11" s="140" customFormat="1" ht="12.75">
      <c r="A109" s="450"/>
      <c r="B109" s="449"/>
      <c r="C109" s="440" t="s">
        <v>6769</v>
      </c>
      <c r="D109" s="440">
        <v>189020108</v>
      </c>
      <c r="E109" s="316" t="s">
        <v>6770</v>
      </c>
      <c r="F109" s="409"/>
      <c r="G109" s="409"/>
      <c r="H109" s="409"/>
      <c r="I109" s="409"/>
      <c r="J109" s="409"/>
      <c r="K109" s="409"/>
    </row>
    <row r="110" spans="1:11" s="140" customFormat="1" ht="12.75">
      <c r="A110" s="445"/>
      <c r="B110" s="448"/>
      <c r="C110" s="440" t="s">
        <v>6769</v>
      </c>
      <c r="D110" s="440">
        <v>189020109</v>
      </c>
      <c r="E110" s="316" t="s">
        <v>6768</v>
      </c>
      <c r="F110" s="402"/>
      <c r="G110" s="402"/>
      <c r="H110" s="402"/>
      <c r="I110" s="402"/>
      <c r="J110" s="402"/>
      <c r="K110" s="402"/>
    </row>
    <row r="111" spans="1:11" s="140" customFormat="1" ht="24">
      <c r="A111" s="443">
        <v>41</v>
      </c>
      <c r="B111" s="458" t="s">
        <v>6767</v>
      </c>
      <c r="C111" s="440" t="s">
        <v>6764</v>
      </c>
      <c r="D111" s="440">
        <v>189020110</v>
      </c>
      <c r="E111" s="316" t="s">
        <v>6766</v>
      </c>
      <c r="F111" s="233">
        <v>746</v>
      </c>
      <c r="G111" s="233">
        <v>544</v>
      </c>
      <c r="H111" s="233">
        <v>1290</v>
      </c>
      <c r="I111" s="233">
        <v>2</v>
      </c>
      <c r="J111" s="233">
        <v>1</v>
      </c>
      <c r="K111" s="233">
        <v>3</v>
      </c>
    </row>
    <row r="112" spans="1:11" s="140" customFormat="1" ht="24">
      <c r="A112" s="443">
        <v>42</v>
      </c>
      <c r="B112" s="458" t="s">
        <v>6765</v>
      </c>
      <c r="C112" s="440" t="s">
        <v>6764</v>
      </c>
      <c r="D112" s="440">
        <v>189020111</v>
      </c>
      <c r="E112" s="316" t="s">
        <v>6763</v>
      </c>
      <c r="F112" s="233">
        <v>429</v>
      </c>
      <c r="G112" s="233">
        <v>318</v>
      </c>
      <c r="H112" s="233">
        <v>747</v>
      </c>
      <c r="I112" s="233">
        <v>1</v>
      </c>
      <c r="J112" s="233">
        <v>1</v>
      </c>
      <c r="K112" s="233">
        <v>2</v>
      </c>
    </row>
    <row r="113" spans="1:11" s="140" customFormat="1" ht="24">
      <c r="A113" s="443">
        <v>43</v>
      </c>
      <c r="B113" s="458" t="s">
        <v>6762</v>
      </c>
      <c r="C113" s="440" t="s">
        <v>6759</v>
      </c>
      <c r="D113" s="440">
        <v>189020112</v>
      </c>
      <c r="E113" s="316" t="s">
        <v>6761</v>
      </c>
      <c r="F113" s="233">
        <v>494</v>
      </c>
      <c r="G113" s="233">
        <v>302</v>
      </c>
      <c r="H113" s="233">
        <v>796</v>
      </c>
      <c r="I113" s="233">
        <v>1</v>
      </c>
      <c r="J113" s="233">
        <v>1</v>
      </c>
      <c r="K113" s="233">
        <v>2</v>
      </c>
    </row>
    <row r="114" spans="1:11" s="140" customFormat="1" ht="24">
      <c r="A114" s="443">
        <v>44</v>
      </c>
      <c r="B114" s="458" t="s">
        <v>6760</v>
      </c>
      <c r="C114" s="440" t="s">
        <v>6759</v>
      </c>
      <c r="D114" s="440">
        <v>189020113</v>
      </c>
      <c r="E114" s="316" t="s">
        <v>6758</v>
      </c>
      <c r="F114" s="233">
        <v>612</v>
      </c>
      <c r="G114" s="233">
        <v>439</v>
      </c>
      <c r="H114" s="233">
        <v>1051</v>
      </c>
      <c r="I114" s="233">
        <v>2</v>
      </c>
      <c r="J114" s="233">
        <v>1</v>
      </c>
      <c r="K114" s="233">
        <v>3</v>
      </c>
    </row>
    <row r="115" spans="1:11" s="140" customFormat="1" ht="24">
      <c r="A115" s="443">
        <v>45</v>
      </c>
      <c r="B115" s="458" t="s">
        <v>6757</v>
      </c>
      <c r="C115" s="440" t="s">
        <v>6737</v>
      </c>
      <c r="D115" s="440">
        <v>189020201</v>
      </c>
      <c r="E115" s="316" t="s">
        <v>6756</v>
      </c>
      <c r="F115" s="233">
        <v>601</v>
      </c>
      <c r="G115" s="233">
        <v>371</v>
      </c>
      <c r="H115" s="233">
        <v>972</v>
      </c>
      <c r="I115" s="233">
        <v>2</v>
      </c>
      <c r="J115" s="233">
        <v>1</v>
      </c>
      <c r="K115" s="233">
        <v>3</v>
      </c>
    </row>
    <row r="116" spans="1:11" s="140" customFormat="1" ht="12.75">
      <c r="A116" s="447">
        <v>46</v>
      </c>
      <c r="B116" s="451" t="s">
        <v>6755</v>
      </c>
      <c r="C116" s="440" t="s">
        <v>6737</v>
      </c>
      <c r="D116" s="440">
        <v>189020202</v>
      </c>
      <c r="E116" s="316" t="s">
        <v>6471</v>
      </c>
      <c r="F116" s="404">
        <v>1111</v>
      </c>
      <c r="G116" s="404">
        <v>0</v>
      </c>
      <c r="H116" s="404">
        <v>1111</v>
      </c>
      <c r="I116" s="404">
        <v>3</v>
      </c>
      <c r="J116" s="404">
        <v>0</v>
      </c>
      <c r="K116" s="404">
        <v>3</v>
      </c>
    </row>
    <row r="117" spans="1:11" s="140" customFormat="1" ht="12.75">
      <c r="A117" s="445"/>
      <c r="B117" s="448"/>
      <c r="C117" s="440" t="s">
        <v>6737</v>
      </c>
      <c r="D117" s="440">
        <v>189020203</v>
      </c>
      <c r="E117" s="316" t="s">
        <v>6754</v>
      </c>
      <c r="F117" s="402"/>
      <c r="G117" s="402"/>
      <c r="H117" s="402"/>
      <c r="I117" s="402"/>
      <c r="J117" s="402"/>
      <c r="K117" s="402"/>
    </row>
    <row r="118" spans="1:11" s="140" customFormat="1" ht="12.75">
      <c r="A118" s="447">
        <v>47</v>
      </c>
      <c r="B118" s="451" t="s">
        <v>6753</v>
      </c>
      <c r="C118" s="440" t="s">
        <v>6737</v>
      </c>
      <c r="D118" s="440">
        <v>189020202</v>
      </c>
      <c r="E118" s="316" t="s">
        <v>6752</v>
      </c>
      <c r="F118" s="404">
        <v>0</v>
      </c>
      <c r="G118" s="404">
        <v>675</v>
      </c>
      <c r="H118" s="404">
        <v>675</v>
      </c>
      <c r="I118" s="404">
        <v>0</v>
      </c>
      <c r="J118" s="404">
        <v>2</v>
      </c>
      <c r="K118" s="404">
        <v>2</v>
      </c>
    </row>
    <row r="119" spans="1:11" s="140" customFormat="1" ht="12.75">
      <c r="A119" s="445"/>
      <c r="B119" s="448"/>
      <c r="C119" s="440" t="s">
        <v>6737</v>
      </c>
      <c r="D119" s="440">
        <v>189020203</v>
      </c>
      <c r="E119" s="316" t="s">
        <v>6751</v>
      </c>
      <c r="F119" s="402"/>
      <c r="G119" s="402"/>
      <c r="H119" s="402"/>
      <c r="I119" s="402"/>
      <c r="J119" s="402"/>
      <c r="K119" s="402"/>
    </row>
    <row r="120" spans="1:11" s="140" customFormat="1" ht="12.75">
      <c r="A120" s="447">
        <v>48</v>
      </c>
      <c r="B120" s="451" t="s">
        <v>6750</v>
      </c>
      <c r="C120" s="440" t="s">
        <v>6737</v>
      </c>
      <c r="D120" s="440">
        <v>189020204</v>
      </c>
      <c r="E120" s="316" t="s">
        <v>6749</v>
      </c>
      <c r="F120" s="404">
        <v>1344</v>
      </c>
      <c r="G120" s="404">
        <v>0</v>
      </c>
      <c r="H120" s="404">
        <v>1344</v>
      </c>
      <c r="I120" s="404">
        <v>3</v>
      </c>
      <c r="J120" s="404">
        <v>0</v>
      </c>
      <c r="K120" s="404">
        <v>3</v>
      </c>
    </row>
    <row r="121" spans="1:11" s="140" customFormat="1" ht="12.75">
      <c r="A121" s="445"/>
      <c r="B121" s="448"/>
      <c r="C121" s="440" t="s">
        <v>6737</v>
      </c>
      <c r="D121" s="440">
        <v>189020205</v>
      </c>
      <c r="E121" s="316" t="s">
        <v>6748</v>
      </c>
      <c r="F121" s="402"/>
      <c r="G121" s="402"/>
      <c r="H121" s="402"/>
      <c r="I121" s="402"/>
      <c r="J121" s="402"/>
      <c r="K121" s="402"/>
    </row>
    <row r="122" spans="1:11" s="140" customFormat="1" ht="12.75">
      <c r="A122" s="447">
        <v>49</v>
      </c>
      <c r="B122" s="451" t="s">
        <v>6747</v>
      </c>
      <c r="C122" s="440" t="s">
        <v>6737</v>
      </c>
      <c r="D122" s="440">
        <v>189020204</v>
      </c>
      <c r="E122" s="316" t="s">
        <v>6746</v>
      </c>
      <c r="F122" s="404">
        <v>0</v>
      </c>
      <c r="G122" s="404">
        <v>1019</v>
      </c>
      <c r="H122" s="404">
        <v>1019</v>
      </c>
      <c r="I122" s="404">
        <v>0</v>
      </c>
      <c r="J122" s="404">
        <v>3</v>
      </c>
      <c r="K122" s="404">
        <v>3</v>
      </c>
    </row>
    <row r="123" spans="1:11" s="140" customFormat="1" ht="12.75">
      <c r="A123" s="445"/>
      <c r="B123" s="448"/>
      <c r="C123" s="440" t="s">
        <v>6737</v>
      </c>
      <c r="D123" s="440">
        <v>189020205</v>
      </c>
      <c r="E123" s="316" t="s">
        <v>6745</v>
      </c>
      <c r="F123" s="402"/>
      <c r="G123" s="402"/>
      <c r="H123" s="402"/>
      <c r="I123" s="402"/>
      <c r="J123" s="402"/>
      <c r="K123" s="402"/>
    </row>
    <row r="124" spans="1:11" s="140" customFormat="1" ht="12.75">
      <c r="A124" s="447">
        <v>50</v>
      </c>
      <c r="B124" s="451" t="s">
        <v>6744</v>
      </c>
      <c r="C124" s="440" t="s">
        <v>6737</v>
      </c>
      <c r="D124" s="440">
        <v>189020206</v>
      </c>
      <c r="E124" s="316" t="s">
        <v>6743</v>
      </c>
      <c r="F124" s="404">
        <v>990</v>
      </c>
      <c r="G124" s="404">
        <v>0</v>
      </c>
      <c r="H124" s="404">
        <v>990</v>
      </c>
      <c r="I124" s="404">
        <v>2</v>
      </c>
      <c r="J124" s="404">
        <v>0</v>
      </c>
      <c r="K124" s="404">
        <v>2</v>
      </c>
    </row>
    <row r="125" spans="1:11" s="140" customFormat="1" ht="12.75">
      <c r="A125" s="450"/>
      <c r="B125" s="449"/>
      <c r="C125" s="440" t="s">
        <v>6737</v>
      </c>
      <c r="D125" s="440">
        <v>189020207</v>
      </c>
      <c r="E125" s="316" t="s">
        <v>6742</v>
      </c>
      <c r="F125" s="409"/>
      <c r="G125" s="409"/>
      <c r="H125" s="409"/>
      <c r="I125" s="409"/>
      <c r="J125" s="409"/>
      <c r="K125" s="409"/>
    </row>
    <row r="126" spans="1:11" s="140" customFormat="1" ht="12.75">
      <c r="A126" s="445"/>
      <c r="B126" s="448"/>
      <c r="C126" s="440" t="s">
        <v>6737</v>
      </c>
      <c r="D126" s="440">
        <v>189020208</v>
      </c>
      <c r="E126" s="316" t="s">
        <v>6741</v>
      </c>
      <c r="F126" s="402"/>
      <c r="G126" s="402"/>
      <c r="H126" s="402"/>
      <c r="I126" s="402"/>
      <c r="J126" s="402"/>
      <c r="K126" s="402"/>
    </row>
    <row r="127" spans="1:11" s="140" customFormat="1" ht="12.75">
      <c r="A127" s="447">
        <v>51</v>
      </c>
      <c r="B127" s="451" t="s">
        <v>6740</v>
      </c>
      <c r="C127" s="440" t="s">
        <v>6737</v>
      </c>
      <c r="D127" s="440">
        <v>189020206</v>
      </c>
      <c r="E127" s="316" t="s">
        <v>6739</v>
      </c>
      <c r="F127" s="167">
        <v>0</v>
      </c>
      <c r="G127" s="404">
        <v>590</v>
      </c>
      <c r="H127" s="404">
        <v>590</v>
      </c>
      <c r="I127" s="404">
        <v>0</v>
      </c>
      <c r="J127" s="404">
        <v>2</v>
      </c>
      <c r="K127" s="404">
        <v>2</v>
      </c>
    </row>
    <row r="128" spans="1:11" s="140" customFormat="1" ht="12.75">
      <c r="A128" s="450"/>
      <c r="B128" s="449"/>
      <c r="C128" s="440" t="s">
        <v>6737</v>
      </c>
      <c r="D128" s="440">
        <v>189020207</v>
      </c>
      <c r="E128" s="316" t="s">
        <v>6738</v>
      </c>
      <c r="F128" s="173"/>
      <c r="G128" s="409"/>
      <c r="H128" s="409"/>
      <c r="I128" s="409"/>
      <c r="J128" s="409"/>
      <c r="K128" s="409"/>
    </row>
    <row r="129" spans="1:11" s="140" customFormat="1" ht="12.75">
      <c r="A129" s="445"/>
      <c r="B129" s="448"/>
      <c r="C129" s="440" t="s">
        <v>6737</v>
      </c>
      <c r="D129" s="440">
        <v>189020208</v>
      </c>
      <c r="E129" s="316" t="s">
        <v>6736</v>
      </c>
      <c r="F129" s="164"/>
      <c r="G129" s="402"/>
      <c r="H129" s="402"/>
      <c r="I129" s="402"/>
      <c r="J129" s="402"/>
      <c r="K129" s="402"/>
    </row>
    <row r="130" spans="1:11" s="140" customFormat="1" ht="12.75">
      <c r="A130" s="447">
        <v>52</v>
      </c>
      <c r="B130" s="451" t="s">
        <v>6735</v>
      </c>
      <c r="C130" s="440" t="s">
        <v>6710</v>
      </c>
      <c r="D130" s="440">
        <v>189020301</v>
      </c>
      <c r="E130" s="316" t="s">
        <v>6734</v>
      </c>
      <c r="F130" s="404">
        <v>987</v>
      </c>
      <c r="G130" s="404">
        <v>0</v>
      </c>
      <c r="H130" s="404">
        <v>987</v>
      </c>
      <c r="I130" s="404">
        <v>2</v>
      </c>
      <c r="J130" s="404">
        <v>0</v>
      </c>
      <c r="K130" s="404">
        <v>2</v>
      </c>
    </row>
    <row r="131" spans="1:11" s="140" customFormat="1" ht="12.75">
      <c r="A131" s="450"/>
      <c r="B131" s="449"/>
      <c r="C131" s="440" t="s">
        <v>6710</v>
      </c>
      <c r="D131" s="440">
        <v>189020302</v>
      </c>
      <c r="E131" s="316" t="s">
        <v>6733</v>
      </c>
      <c r="F131" s="409"/>
      <c r="G131" s="409"/>
      <c r="H131" s="409"/>
      <c r="I131" s="409"/>
      <c r="J131" s="409"/>
      <c r="K131" s="409"/>
    </row>
    <row r="132" spans="1:11" s="140" customFormat="1" ht="12.75">
      <c r="A132" s="445"/>
      <c r="B132" s="448"/>
      <c r="C132" s="440" t="s">
        <v>6710</v>
      </c>
      <c r="D132" s="440">
        <v>189020303</v>
      </c>
      <c r="E132" s="316" t="s">
        <v>6732</v>
      </c>
      <c r="F132" s="402"/>
      <c r="G132" s="402"/>
      <c r="H132" s="402"/>
      <c r="I132" s="402"/>
      <c r="J132" s="402"/>
      <c r="K132" s="402"/>
    </row>
    <row r="133" spans="1:11" s="140" customFormat="1" ht="12.75">
      <c r="A133" s="447">
        <v>53</v>
      </c>
      <c r="B133" s="451" t="s">
        <v>6731</v>
      </c>
      <c r="C133" s="440" t="s">
        <v>6710</v>
      </c>
      <c r="D133" s="440">
        <v>189020301</v>
      </c>
      <c r="E133" s="316" t="s">
        <v>6730</v>
      </c>
      <c r="F133" s="404">
        <v>0</v>
      </c>
      <c r="G133" s="404">
        <v>685</v>
      </c>
      <c r="H133" s="404">
        <v>685</v>
      </c>
      <c r="I133" s="404">
        <v>0</v>
      </c>
      <c r="J133" s="404">
        <v>2</v>
      </c>
      <c r="K133" s="404">
        <v>2</v>
      </c>
    </row>
    <row r="134" spans="1:11" s="140" customFormat="1" ht="12.75">
      <c r="A134" s="450"/>
      <c r="B134" s="449"/>
      <c r="C134" s="440" t="s">
        <v>6710</v>
      </c>
      <c r="D134" s="440">
        <v>189020302</v>
      </c>
      <c r="E134" s="316" t="s">
        <v>6729</v>
      </c>
      <c r="F134" s="409"/>
      <c r="G134" s="409"/>
      <c r="H134" s="409"/>
      <c r="I134" s="409"/>
      <c r="J134" s="409"/>
      <c r="K134" s="409"/>
    </row>
    <row r="135" spans="1:11" s="140" customFormat="1" ht="12.75">
      <c r="A135" s="445"/>
      <c r="B135" s="448"/>
      <c r="C135" s="440" t="s">
        <v>6710</v>
      </c>
      <c r="D135" s="440">
        <v>189020303</v>
      </c>
      <c r="E135" s="316" t="s">
        <v>6728</v>
      </c>
      <c r="F135" s="402"/>
      <c r="G135" s="402"/>
      <c r="H135" s="402"/>
      <c r="I135" s="402"/>
      <c r="J135" s="402"/>
      <c r="K135" s="402"/>
    </row>
    <row r="136" spans="1:11" s="140" customFormat="1" ht="12.75">
      <c r="A136" s="447">
        <v>54</v>
      </c>
      <c r="B136" s="451" t="s">
        <v>6727</v>
      </c>
      <c r="C136" s="440" t="s">
        <v>6710</v>
      </c>
      <c r="D136" s="440">
        <v>189020304</v>
      </c>
      <c r="E136" s="316" t="s">
        <v>6726</v>
      </c>
      <c r="F136" s="404">
        <v>1294</v>
      </c>
      <c r="G136" s="404">
        <v>0</v>
      </c>
      <c r="H136" s="404">
        <v>1294</v>
      </c>
      <c r="I136" s="404">
        <v>3</v>
      </c>
      <c r="J136" s="404">
        <v>0</v>
      </c>
      <c r="K136" s="404">
        <v>3</v>
      </c>
    </row>
    <row r="137" spans="1:11" s="140" customFormat="1" ht="12.75">
      <c r="A137" s="445"/>
      <c r="B137" s="448"/>
      <c r="C137" s="440" t="s">
        <v>6710</v>
      </c>
      <c r="D137" s="440">
        <v>189020305</v>
      </c>
      <c r="E137" s="316" t="s">
        <v>6725</v>
      </c>
      <c r="F137" s="402"/>
      <c r="G137" s="402"/>
      <c r="H137" s="402"/>
      <c r="I137" s="402"/>
      <c r="J137" s="402"/>
      <c r="K137" s="402"/>
    </row>
    <row r="138" spans="1:11" s="140" customFormat="1" ht="12.75">
      <c r="A138" s="447">
        <v>55</v>
      </c>
      <c r="B138" s="451" t="s">
        <v>6724</v>
      </c>
      <c r="C138" s="440" t="s">
        <v>6710</v>
      </c>
      <c r="D138" s="440">
        <v>189020304</v>
      </c>
      <c r="E138" s="316" t="s">
        <v>6723</v>
      </c>
      <c r="F138" s="404">
        <v>0</v>
      </c>
      <c r="G138" s="404">
        <v>888</v>
      </c>
      <c r="H138" s="404">
        <v>888</v>
      </c>
      <c r="I138" s="404">
        <v>0</v>
      </c>
      <c r="J138" s="404">
        <v>2</v>
      </c>
      <c r="K138" s="404">
        <v>2</v>
      </c>
    </row>
    <row r="139" spans="1:11" s="140" customFormat="1" ht="12.75">
      <c r="A139" s="445"/>
      <c r="B139" s="448"/>
      <c r="C139" s="440" t="s">
        <v>6710</v>
      </c>
      <c r="D139" s="440">
        <v>189020305</v>
      </c>
      <c r="E139" s="316" t="s">
        <v>6722</v>
      </c>
      <c r="F139" s="402"/>
      <c r="G139" s="402"/>
      <c r="H139" s="402"/>
      <c r="I139" s="402"/>
      <c r="J139" s="402"/>
      <c r="K139" s="402"/>
    </row>
    <row r="140" spans="1:11" s="140" customFormat="1" ht="12.75">
      <c r="A140" s="447">
        <v>56</v>
      </c>
      <c r="B140" s="451" t="s">
        <v>6715</v>
      </c>
      <c r="C140" s="440" t="s">
        <v>6710</v>
      </c>
      <c r="D140" s="440">
        <v>189020306</v>
      </c>
      <c r="E140" s="316" t="s">
        <v>6721</v>
      </c>
      <c r="F140" s="404">
        <v>715</v>
      </c>
      <c r="G140" s="404">
        <v>0</v>
      </c>
      <c r="H140" s="404">
        <v>715</v>
      </c>
      <c r="I140" s="404">
        <v>2</v>
      </c>
      <c r="J140" s="404">
        <v>0</v>
      </c>
      <c r="K140" s="404">
        <v>2</v>
      </c>
    </row>
    <row r="141" spans="1:11" s="140" customFormat="1" ht="12.75">
      <c r="A141" s="450"/>
      <c r="B141" s="449"/>
      <c r="C141" s="440" t="s">
        <v>6710</v>
      </c>
      <c r="D141" s="440">
        <v>189020307</v>
      </c>
      <c r="E141" s="316" t="s">
        <v>6720</v>
      </c>
      <c r="F141" s="409"/>
      <c r="G141" s="409"/>
      <c r="H141" s="409"/>
      <c r="I141" s="409"/>
      <c r="J141" s="409"/>
      <c r="K141" s="409"/>
    </row>
    <row r="142" spans="1:11" s="140" customFormat="1" ht="12.75">
      <c r="A142" s="445"/>
      <c r="B142" s="448"/>
      <c r="C142" s="440" t="s">
        <v>6710</v>
      </c>
      <c r="D142" s="440">
        <v>189020308</v>
      </c>
      <c r="E142" s="316" t="s">
        <v>6719</v>
      </c>
      <c r="F142" s="402"/>
      <c r="G142" s="402"/>
      <c r="H142" s="402"/>
      <c r="I142" s="402"/>
      <c r="J142" s="402"/>
      <c r="K142" s="402"/>
    </row>
    <row r="143" spans="1:11" s="140" customFormat="1" ht="12.75">
      <c r="A143" s="447">
        <v>57</v>
      </c>
      <c r="B143" s="451" t="s">
        <v>6712</v>
      </c>
      <c r="C143" s="440" t="s">
        <v>6710</v>
      </c>
      <c r="D143" s="440">
        <v>189020306</v>
      </c>
      <c r="E143" s="316" t="s">
        <v>6718</v>
      </c>
      <c r="F143" s="404">
        <v>0</v>
      </c>
      <c r="G143" s="404">
        <v>503</v>
      </c>
      <c r="H143" s="404">
        <v>503</v>
      </c>
      <c r="I143" s="404">
        <v>0</v>
      </c>
      <c r="J143" s="404">
        <v>1</v>
      </c>
      <c r="K143" s="404">
        <v>1</v>
      </c>
    </row>
    <row r="144" spans="1:11" s="140" customFormat="1" ht="12.75">
      <c r="A144" s="450"/>
      <c r="B144" s="449"/>
      <c r="C144" s="440" t="s">
        <v>6710</v>
      </c>
      <c r="D144" s="440">
        <v>189020307</v>
      </c>
      <c r="E144" s="316" t="s">
        <v>6717</v>
      </c>
      <c r="F144" s="409"/>
      <c r="G144" s="409"/>
      <c r="H144" s="409"/>
      <c r="I144" s="409"/>
      <c r="J144" s="409"/>
      <c r="K144" s="409"/>
    </row>
    <row r="145" spans="1:11" s="140" customFormat="1" ht="12.75">
      <c r="A145" s="445"/>
      <c r="B145" s="448"/>
      <c r="C145" s="440" t="s">
        <v>6710</v>
      </c>
      <c r="D145" s="440">
        <v>189020308</v>
      </c>
      <c r="E145" s="316" t="s">
        <v>6716</v>
      </c>
      <c r="F145" s="402"/>
      <c r="G145" s="402"/>
      <c r="H145" s="402"/>
      <c r="I145" s="402"/>
      <c r="J145" s="402"/>
      <c r="K145" s="402"/>
    </row>
    <row r="146" spans="1:11" s="140" customFormat="1" ht="12.75">
      <c r="A146" s="447">
        <v>58</v>
      </c>
      <c r="B146" s="451" t="s">
        <v>6715</v>
      </c>
      <c r="C146" s="440" t="s">
        <v>6710</v>
      </c>
      <c r="D146" s="440">
        <v>189020309</v>
      </c>
      <c r="E146" s="316" t="s">
        <v>6714</v>
      </c>
      <c r="F146" s="404">
        <v>996</v>
      </c>
      <c r="G146" s="404">
        <v>0</v>
      </c>
      <c r="H146" s="404">
        <v>996</v>
      </c>
      <c r="I146" s="404">
        <v>2</v>
      </c>
      <c r="J146" s="404">
        <v>0</v>
      </c>
      <c r="K146" s="404">
        <v>2</v>
      </c>
    </row>
    <row r="147" spans="1:11" s="140" customFormat="1" ht="12.75">
      <c r="A147" s="445"/>
      <c r="B147" s="448"/>
      <c r="C147" s="440" t="s">
        <v>6710</v>
      </c>
      <c r="D147" s="440">
        <v>189020310</v>
      </c>
      <c r="E147" s="316" t="s">
        <v>6713</v>
      </c>
      <c r="F147" s="402"/>
      <c r="G147" s="402"/>
      <c r="H147" s="402"/>
      <c r="I147" s="402"/>
      <c r="J147" s="402"/>
      <c r="K147" s="402"/>
    </row>
    <row r="148" spans="1:11" s="140" customFormat="1" ht="12.75">
      <c r="A148" s="447">
        <v>59</v>
      </c>
      <c r="B148" s="451" t="s">
        <v>6712</v>
      </c>
      <c r="C148" s="440" t="s">
        <v>6710</v>
      </c>
      <c r="D148" s="440">
        <v>189020309</v>
      </c>
      <c r="E148" s="316" t="s">
        <v>6711</v>
      </c>
      <c r="F148" s="404">
        <v>0</v>
      </c>
      <c r="G148" s="404">
        <v>701</v>
      </c>
      <c r="H148" s="404">
        <v>701</v>
      </c>
      <c r="I148" s="404">
        <v>0</v>
      </c>
      <c r="J148" s="404">
        <v>2</v>
      </c>
      <c r="K148" s="404">
        <v>2</v>
      </c>
    </row>
    <row r="149" spans="1:11" s="140" customFormat="1" ht="12.75">
      <c r="A149" s="445"/>
      <c r="B149" s="448"/>
      <c r="C149" s="440" t="s">
        <v>6710</v>
      </c>
      <c r="D149" s="440">
        <v>189020310</v>
      </c>
      <c r="E149" s="316" t="s">
        <v>6709</v>
      </c>
      <c r="F149" s="402"/>
      <c r="G149" s="402"/>
      <c r="H149" s="402"/>
      <c r="I149" s="402"/>
      <c r="J149" s="402"/>
      <c r="K149" s="402"/>
    </row>
    <row r="150" spans="1:11" s="140" customFormat="1" ht="12.75">
      <c r="A150" s="447">
        <v>60</v>
      </c>
      <c r="B150" s="451" t="s">
        <v>6708</v>
      </c>
      <c r="C150" s="440" t="s">
        <v>6706</v>
      </c>
      <c r="D150" s="440">
        <v>189020401</v>
      </c>
      <c r="E150" s="316" t="s">
        <v>6707</v>
      </c>
      <c r="F150" s="404">
        <v>695</v>
      </c>
      <c r="G150" s="404">
        <v>517</v>
      </c>
      <c r="H150" s="404">
        <v>1212</v>
      </c>
      <c r="I150" s="404">
        <v>2</v>
      </c>
      <c r="J150" s="404">
        <v>1</v>
      </c>
      <c r="K150" s="404">
        <v>3</v>
      </c>
    </row>
    <row r="151" spans="1:11" s="140" customFormat="1" ht="12.75">
      <c r="A151" s="445"/>
      <c r="B151" s="448"/>
      <c r="C151" s="440" t="s">
        <v>6706</v>
      </c>
      <c r="D151" s="440">
        <v>189020402</v>
      </c>
      <c r="E151" s="316" t="s">
        <v>6705</v>
      </c>
      <c r="F151" s="402"/>
      <c r="G151" s="402"/>
      <c r="H151" s="402"/>
      <c r="I151" s="402"/>
      <c r="J151" s="402"/>
      <c r="K151" s="402"/>
    </row>
    <row r="152" spans="1:11" s="140" customFormat="1" ht="24">
      <c r="A152" s="443">
        <v>61</v>
      </c>
      <c r="B152" s="458" t="s">
        <v>6704</v>
      </c>
      <c r="C152" s="440" t="s">
        <v>6703</v>
      </c>
      <c r="D152" s="440">
        <v>189020404</v>
      </c>
      <c r="E152" s="316" t="s">
        <v>6702</v>
      </c>
      <c r="F152" s="233">
        <v>245</v>
      </c>
      <c r="G152" s="233">
        <v>163</v>
      </c>
      <c r="H152" s="233">
        <v>408</v>
      </c>
      <c r="I152" s="233">
        <v>1</v>
      </c>
      <c r="J152" s="233">
        <v>1</v>
      </c>
      <c r="K152" s="233">
        <v>2</v>
      </c>
    </row>
    <row r="153" spans="1:11" s="140" customFormat="1" ht="12.75">
      <c r="A153" s="447">
        <v>62</v>
      </c>
      <c r="B153" s="451" t="s">
        <v>6701</v>
      </c>
      <c r="C153" s="440" t="s">
        <v>6700</v>
      </c>
      <c r="D153" s="440">
        <v>189020405</v>
      </c>
      <c r="E153" s="316" t="s">
        <v>6699</v>
      </c>
      <c r="F153" s="404">
        <v>538</v>
      </c>
      <c r="G153" s="404">
        <v>380</v>
      </c>
      <c r="H153" s="404">
        <v>918</v>
      </c>
      <c r="I153" s="404">
        <v>1</v>
      </c>
      <c r="J153" s="404">
        <v>1</v>
      </c>
      <c r="K153" s="404">
        <v>2</v>
      </c>
    </row>
    <row r="154" spans="1:11" s="140" customFormat="1" ht="12.75">
      <c r="A154" s="450"/>
      <c r="B154" s="449"/>
      <c r="C154" s="440" t="s">
        <v>6698</v>
      </c>
      <c r="D154" s="440">
        <v>189020403</v>
      </c>
      <c r="E154" s="316" t="s">
        <v>6697</v>
      </c>
      <c r="F154" s="409"/>
      <c r="G154" s="409"/>
      <c r="H154" s="409"/>
      <c r="I154" s="409"/>
      <c r="J154" s="409"/>
      <c r="K154" s="409"/>
    </row>
    <row r="155" spans="1:11" s="140" customFormat="1" ht="12.75">
      <c r="A155" s="445"/>
      <c r="B155" s="448"/>
      <c r="C155" s="440" t="s">
        <v>6696</v>
      </c>
      <c r="D155" s="440">
        <v>189020406</v>
      </c>
      <c r="E155" s="316" t="s">
        <v>6695</v>
      </c>
      <c r="F155" s="402"/>
      <c r="G155" s="402"/>
      <c r="H155" s="402"/>
      <c r="I155" s="402"/>
      <c r="J155" s="402"/>
      <c r="K155" s="402"/>
    </row>
    <row r="156" spans="1:11" s="140" customFormat="1" ht="12.75">
      <c r="A156" s="447">
        <v>63</v>
      </c>
      <c r="B156" s="451" t="s">
        <v>6694</v>
      </c>
      <c r="C156" s="440" t="s">
        <v>6693</v>
      </c>
      <c r="D156" s="440">
        <v>189020407</v>
      </c>
      <c r="E156" s="316" t="s">
        <v>6692</v>
      </c>
      <c r="F156" s="404">
        <v>560</v>
      </c>
      <c r="G156" s="404">
        <v>378</v>
      </c>
      <c r="H156" s="404">
        <v>938</v>
      </c>
      <c r="I156" s="404">
        <v>1</v>
      </c>
      <c r="J156" s="404">
        <v>1</v>
      </c>
      <c r="K156" s="404">
        <v>2</v>
      </c>
    </row>
    <row r="157" spans="1:11" s="140" customFormat="1" ht="12.75">
      <c r="A157" s="445"/>
      <c r="B157" s="448"/>
      <c r="C157" s="440" t="s">
        <v>6691</v>
      </c>
      <c r="D157" s="440">
        <v>189020408</v>
      </c>
      <c r="E157" s="316" t="s">
        <v>6690</v>
      </c>
      <c r="F157" s="402"/>
      <c r="G157" s="402"/>
      <c r="H157" s="402"/>
      <c r="I157" s="402"/>
      <c r="J157" s="402"/>
      <c r="K157" s="402"/>
    </row>
    <row r="158" spans="1:11" s="140" customFormat="1" ht="12.75">
      <c r="A158" s="447">
        <v>64</v>
      </c>
      <c r="B158" s="451" t="s">
        <v>6689</v>
      </c>
      <c r="C158" s="440" t="s">
        <v>6665</v>
      </c>
      <c r="D158" s="440">
        <v>189020501</v>
      </c>
      <c r="E158" s="316" t="s">
        <v>6688</v>
      </c>
      <c r="F158" s="404">
        <v>1215</v>
      </c>
      <c r="G158" s="404">
        <v>0</v>
      </c>
      <c r="H158" s="404">
        <v>1215</v>
      </c>
      <c r="I158" s="404">
        <v>3</v>
      </c>
      <c r="J158" s="404">
        <v>0</v>
      </c>
      <c r="K158" s="404">
        <v>3</v>
      </c>
    </row>
    <row r="159" spans="1:11" s="140" customFormat="1" ht="12.75">
      <c r="A159" s="450"/>
      <c r="B159" s="449"/>
      <c r="C159" s="440" t="s">
        <v>6665</v>
      </c>
      <c r="D159" s="440">
        <v>189020502</v>
      </c>
      <c r="E159" s="316" t="s">
        <v>6687</v>
      </c>
      <c r="F159" s="409"/>
      <c r="G159" s="409"/>
      <c r="H159" s="409"/>
      <c r="I159" s="409"/>
      <c r="J159" s="409"/>
      <c r="K159" s="409"/>
    </row>
    <row r="160" spans="1:11" s="140" customFormat="1" ht="12.75">
      <c r="A160" s="445"/>
      <c r="B160" s="448"/>
      <c r="C160" s="440" t="s">
        <v>6665</v>
      </c>
      <c r="D160" s="440">
        <v>189020503</v>
      </c>
      <c r="E160" s="316" t="s">
        <v>6686</v>
      </c>
      <c r="F160" s="402"/>
      <c r="G160" s="402"/>
      <c r="H160" s="402"/>
      <c r="I160" s="402"/>
      <c r="J160" s="402"/>
      <c r="K160" s="402"/>
    </row>
    <row r="161" spans="1:11" s="140" customFormat="1" ht="12.75">
      <c r="A161" s="447">
        <v>65</v>
      </c>
      <c r="B161" s="451" t="s">
        <v>6685</v>
      </c>
      <c r="C161" s="440" t="s">
        <v>6665</v>
      </c>
      <c r="D161" s="440">
        <v>189020501</v>
      </c>
      <c r="E161" s="316" t="s">
        <v>6684</v>
      </c>
      <c r="F161" s="404">
        <v>0</v>
      </c>
      <c r="G161" s="404">
        <v>876</v>
      </c>
      <c r="H161" s="404">
        <v>876</v>
      </c>
      <c r="I161" s="404">
        <v>0</v>
      </c>
      <c r="J161" s="404">
        <v>2</v>
      </c>
      <c r="K161" s="404">
        <v>2</v>
      </c>
    </row>
    <row r="162" spans="1:11" s="140" customFormat="1" ht="12.75">
      <c r="A162" s="450"/>
      <c r="B162" s="449"/>
      <c r="C162" s="440" t="s">
        <v>6665</v>
      </c>
      <c r="D162" s="440">
        <v>189020502</v>
      </c>
      <c r="E162" s="316" t="s">
        <v>6683</v>
      </c>
      <c r="F162" s="409"/>
      <c r="G162" s="409"/>
      <c r="H162" s="409"/>
      <c r="I162" s="409"/>
      <c r="J162" s="409"/>
      <c r="K162" s="409"/>
    </row>
    <row r="163" spans="1:11" s="140" customFormat="1" ht="12.75">
      <c r="A163" s="445"/>
      <c r="B163" s="448"/>
      <c r="C163" s="440" t="s">
        <v>6665</v>
      </c>
      <c r="D163" s="440">
        <v>189020503</v>
      </c>
      <c r="E163" s="316" t="s">
        <v>6682</v>
      </c>
      <c r="F163" s="402"/>
      <c r="G163" s="402"/>
      <c r="H163" s="402"/>
      <c r="I163" s="402"/>
      <c r="J163" s="402"/>
      <c r="K163" s="402"/>
    </row>
    <row r="164" spans="1:11" s="140" customFormat="1" ht="12.75">
      <c r="A164" s="447">
        <v>66</v>
      </c>
      <c r="B164" s="451" t="s">
        <v>6672</v>
      </c>
      <c r="C164" s="440" t="s">
        <v>6665</v>
      </c>
      <c r="D164" s="440">
        <v>189020504</v>
      </c>
      <c r="E164" s="316" t="s">
        <v>6681</v>
      </c>
      <c r="F164" s="404">
        <v>556</v>
      </c>
      <c r="G164" s="404">
        <v>0</v>
      </c>
      <c r="H164" s="404">
        <v>556</v>
      </c>
      <c r="I164" s="404">
        <v>1</v>
      </c>
      <c r="J164" s="404">
        <v>0</v>
      </c>
      <c r="K164" s="404">
        <v>1</v>
      </c>
    </row>
    <row r="165" spans="1:11" s="140" customFormat="1" ht="12.75">
      <c r="A165" s="450"/>
      <c r="B165" s="449"/>
      <c r="C165" s="440" t="s">
        <v>6665</v>
      </c>
      <c r="D165" s="440">
        <v>189020505</v>
      </c>
      <c r="E165" s="316" t="s">
        <v>6680</v>
      </c>
      <c r="F165" s="409"/>
      <c r="G165" s="409"/>
      <c r="H165" s="409"/>
      <c r="I165" s="409"/>
      <c r="J165" s="409"/>
      <c r="K165" s="409"/>
    </row>
    <row r="166" spans="1:11" s="140" customFormat="1" ht="12.75">
      <c r="A166" s="450"/>
      <c r="B166" s="449"/>
      <c r="C166" s="440" t="s">
        <v>6665</v>
      </c>
      <c r="D166" s="440">
        <v>189020506</v>
      </c>
      <c r="E166" s="316" t="s">
        <v>6679</v>
      </c>
      <c r="F166" s="409"/>
      <c r="G166" s="409"/>
      <c r="H166" s="409"/>
      <c r="I166" s="409"/>
      <c r="J166" s="409"/>
      <c r="K166" s="409"/>
    </row>
    <row r="167" spans="1:11" s="140" customFormat="1" ht="12.75">
      <c r="A167" s="450"/>
      <c r="B167" s="449"/>
      <c r="C167" s="440" t="s">
        <v>6665</v>
      </c>
      <c r="D167" s="440">
        <v>189020507</v>
      </c>
      <c r="E167" s="316" t="s">
        <v>6678</v>
      </c>
      <c r="F167" s="409"/>
      <c r="G167" s="409"/>
      <c r="H167" s="409"/>
      <c r="I167" s="409"/>
      <c r="J167" s="409"/>
      <c r="K167" s="409"/>
    </row>
    <row r="168" spans="1:11" s="140" customFormat="1" ht="12.75">
      <c r="A168" s="445"/>
      <c r="B168" s="448"/>
      <c r="C168" s="440" t="s">
        <v>6665</v>
      </c>
      <c r="D168" s="440">
        <v>189020508</v>
      </c>
      <c r="E168" s="316" t="s">
        <v>6677</v>
      </c>
      <c r="F168" s="402"/>
      <c r="G168" s="402"/>
      <c r="H168" s="402"/>
      <c r="I168" s="402"/>
      <c r="J168" s="402"/>
      <c r="K168" s="402"/>
    </row>
    <row r="169" spans="1:11" s="140" customFormat="1" ht="12.75">
      <c r="A169" s="447">
        <v>67</v>
      </c>
      <c r="B169" s="451" t="s">
        <v>6668</v>
      </c>
      <c r="C169" s="440" t="s">
        <v>6665</v>
      </c>
      <c r="D169" s="440">
        <v>189020504</v>
      </c>
      <c r="E169" s="316" t="s">
        <v>6676</v>
      </c>
      <c r="F169" s="404">
        <v>0</v>
      </c>
      <c r="G169" s="404">
        <v>458</v>
      </c>
      <c r="H169" s="404">
        <v>458</v>
      </c>
      <c r="I169" s="404">
        <v>0</v>
      </c>
      <c r="J169" s="404">
        <v>1</v>
      </c>
      <c r="K169" s="404">
        <v>1</v>
      </c>
    </row>
    <row r="170" spans="1:11" s="140" customFormat="1" ht="12.75">
      <c r="A170" s="450"/>
      <c r="B170" s="449"/>
      <c r="C170" s="440" t="s">
        <v>6665</v>
      </c>
      <c r="D170" s="440">
        <v>189020505</v>
      </c>
      <c r="E170" s="316" t="s">
        <v>6675</v>
      </c>
      <c r="F170" s="409"/>
      <c r="G170" s="409"/>
      <c r="H170" s="409"/>
      <c r="I170" s="409"/>
      <c r="J170" s="409"/>
      <c r="K170" s="409"/>
    </row>
    <row r="171" spans="1:11" s="140" customFormat="1" ht="12.75">
      <c r="A171" s="450"/>
      <c r="B171" s="449"/>
      <c r="C171" s="440" t="s">
        <v>6665</v>
      </c>
      <c r="D171" s="440">
        <v>189020506</v>
      </c>
      <c r="E171" s="316" t="s">
        <v>6674</v>
      </c>
      <c r="F171" s="409"/>
      <c r="G171" s="409"/>
      <c r="H171" s="409"/>
      <c r="I171" s="409"/>
      <c r="J171" s="409"/>
      <c r="K171" s="409"/>
    </row>
    <row r="172" spans="1:11" s="140" customFormat="1" ht="12.75">
      <c r="A172" s="450"/>
      <c r="B172" s="449"/>
      <c r="C172" s="440" t="s">
        <v>6665</v>
      </c>
      <c r="D172" s="440">
        <v>189020507</v>
      </c>
      <c r="E172" s="316" t="s">
        <v>6673</v>
      </c>
      <c r="F172" s="409"/>
      <c r="G172" s="409"/>
      <c r="H172" s="409"/>
      <c r="I172" s="409"/>
      <c r="J172" s="409"/>
      <c r="K172" s="409"/>
    </row>
    <row r="173" spans="1:11" s="140" customFormat="1" ht="12.75">
      <c r="A173" s="445"/>
      <c r="B173" s="448"/>
      <c r="C173" s="440" t="s">
        <v>6665</v>
      </c>
      <c r="D173" s="440">
        <v>189020508</v>
      </c>
      <c r="E173" s="316" t="s">
        <v>6640</v>
      </c>
      <c r="F173" s="402"/>
      <c r="G173" s="402"/>
      <c r="H173" s="402"/>
      <c r="I173" s="402"/>
      <c r="J173" s="402"/>
      <c r="K173" s="402"/>
    </row>
    <row r="174" spans="1:11" s="140" customFormat="1" ht="12.75">
      <c r="A174" s="447">
        <v>68</v>
      </c>
      <c r="B174" s="451" t="s">
        <v>6672</v>
      </c>
      <c r="C174" s="440" t="s">
        <v>6665</v>
      </c>
      <c r="D174" s="440">
        <v>189020509</v>
      </c>
      <c r="E174" s="316" t="s">
        <v>6671</v>
      </c>
      <c r="F174" s="404">
        <v>652</v>
      </c>
      <c r="G174" s="404">
        <v>0</v>
      </c>
      <c r="H174" s="404">
        <v>652</v>
      </c>
      <c r="I174" s="404">
        <v>2</v>
      </c>
      <c r="J174" s="404">
        <v>0</v>
      </c>
      <c r="K174" s="404">
        <v>2</v>
      </c>
    </row>
    <row r="175" spans="1:11" s="140" customFormat="1" ht="12.75">
      <c r="A175" s="450"/>
      <c r="B175" s="449"/>
      <c r="C175" s="440" t="s">
        <v>6665</v>
      </c>
      <c r="D175" s="440">
        <v>189020510</v>
      </c>
      <c r="E175" s="316" t="s">
        <v>6670</v>
      </c>
      <c r="F175" s="409"/>
      <c r="G175" s="409"/>
      <c r="H175" s="409"/>
      <c r="I175" s="409"/>
      <c r="J175" s="409"/>
      <c r="K175" s="409"/>
    </row>
    <row r="176" spans="1:11" s="140" customFormat="1" ht="12.75">
      <c r="A176" s="445"/>
      <c r="B176" s="448"/>
      <c r="C176" s="440" t="s">
        <v>6665</v>
      </c>
      <c r="D176" s="440">
        <v>189020511</v>
      </c>
      <c r="E176" s="316" t="s">
        <v>6669</v>
      </c>
      <c r="F176" s="402"/>
      <c r="G176" s="402"/>
      <c r="H176" s="402"/>
      <c r="I176" s="402"/>
      <c r="J176" s="402"/>
      <c r="K176" s="402"/>
    </row>
    <row r="177" spans="1:11" s="140" customFormat="1" ht="12.75">
      <c r="A177" s="447">
        <v>69</v>
      </c>
      <c r="B177" s="451" t="s">
        <v>6668</v>
      </c>
      <c r="C177" s="440" t="s">
        <v>6665</v>
      </c>
      <c r="D177" s="440">
        <v>189020509</v>
      </c>
      <c r="E177" s="316" t="s">
        <v>6667</v>
      </c>
      <c r="F177" s="404">
        <v>0</v>
      </c>
      <c r="G177" s="404">
        <v>470</v>
      </c>
      <c r="H177" s="404">
        <v>470</v>
      </c>
      <c r="I177" s="404">
        <v>0</v>
      </c>
      <c r="J177" s="404">
        <v>1</v>
      </c>
      <c r="K177" s="404">
        <v>1</v>
      </c>
    </row>
    <row r="178" spans="1:11" s="140" customFormat="1" ht="12.75">
      <c r="A178" s="450"/>
      <c r="B178" s="449"/>
      <c r="C178" s="440" t="s">
        <v>6665</v>
      </c>
      <c r="D178" s="440">
        <v>189020510</v>
      </c>
      <c r="E178" s="316" t="s">
        <v>6666</v>
      </c>
      <c r="F178" s="409"/>
      <c r="G178" s="409"/>
      <c r="H178" s="409"/>
      <c r="I178" s="409"/>
      <c r="J178" s="409"/>
      <c r="K178" s="409"/>
    </row>
    <row r="179" spans="1:11" s="140" customFormat="1" ht="12.75">
      <c r="A179" s="445"/>
      <c r="B179" s="448"/>
      <c r="C179" s="440" t="s">
        <v>6665</v>
      </c>
      <c r="D179" s="440">
        <v>189020511</v>
      </c>
      <c r="E179" s="316" t="s">
        <v>6664</v>
      </c>
      <c r="F179" s="402"/>
      <c r="G179" s="402"/>
      <c r="H179" s="402"/>
      <c r="I179" s="402"/>
      <c r="J179" s="402"/>
      <c r="K179" s="402"/>
    </row>
    <row r="180" spans="1:11" s="140" customFormat="1" ht="24">
      <c r="A180" s="443">
        <v>70</v>
      </c>
      <c r="B180" s="458" t="s">
        <v>6661</v>
      </c>
      <c r="C180" s="440" t="s">
        <v>6655</v>
      </c>
      <c r="D180" s="440">
        <v>189020601</v>
      </c>
      <c r="E180" s="316" t="s">
        <v>6663</v>
      </c>
      <c r="F180" s="233">
        <v>614</v>
      </c>
      <c r="G180" s="233">
        <v>458</v>
      </c>
      <c r="H180" s="233">
        <v>1072</v>
      </c>
      <c r="I180" s="233">
        <v>2</v>
      </c>
      <c r="J180" s="233">
        <v>1</v>
      </c>
      <c r="K180" s="233">
        <v>3</v>
      </c>
    </row>
    <row r="181" spans="1:11" s="140" customFormat="1" ht="24">
      <c r="A181" s="443">
        <v>71</v>
      </c>
      <c r="B181" s="458" t="s">
        <v>6661</v>
      </c>
      <c r="C181" s="440" t="s">
        <v>6655</v>
      </c>
      <c r="D181" s="440">
        <v>189020602</v>
      </c>
      <c r="E181" s="316" t="s">
        <v>6662</v>
      </c>
      <c r="F181" s="233">
        <v>442</v>
      </c>
      <c r="G181" s="233">
        <v>308</v>
      </c>
      <c r="H181" s="233">
        <v>750</v>
      </c>
      <c r="I181" s="233">
        <v>1</v>
      </c>
      <c r="J181" s="233">
        <v>1</v>
      </c>
      <c r="K181" s="233">
        <v>2</v>
      </c>
    </row>
    <row r="182" spans="1:11" s="140" customFormat="1" ht="12.75">
      <c r="A182" s="447">
        <v>72</v>
      </c>
      <c r="B182" s="451" t="s">
        <v>6661</v>
      </c>
      <c r="C182" s="440" t="s">
        <v>6655</v>
      </c>
      <c r="D182" s="440">
        <v>189020603</v>
      </c>
      <c r="E182" s="316" t="s">
        <v>6660</v>
      </c>
      <c r="F182" s="404">
        <v>1354</v>
      </c>
      <c r="G182" s="404">
        <v>1030</v>
      </c>
      <c r="H182" s="404">
        <v>2384</v>
      </c>
      <c r="I182" s="404">
        <v>3</v>
      </c>
      <c r="J182" s="404">
        <v>2</v>
      </c>
      <c r="K182" s="404">
        <v>5</v>
      </c>
    </row>
    <row r="183" spans="1:11" s="140" customFormat="1" ht="12.75">
      <c r="A183" s="450"/>
      <c r="B183" s="449"/>
      <c r="C183" s="440" t="s">
        <v>6655</v>
      </c>
      <c r="D183" s="440">
        <v>189020604</v>
      </c>
      <c r="E183" s="316" t="s">
        <v>6659</v>
      </c>
      <c r="F183" s="409"/>
      <c r="G183" s="409"/>
      <c r="H183" s="409"/>
      <c r="I183" s="409"/>
      <c r="J183" s="409"/>
      <c r="K183" s="409"/>
    </row>
    <row r="184" spans="1:11" s="140" customFormat="1" ht="12.75">
      <c r="A184" s="450"/>
      <c r="B184" s="449"/>
      <c r="C184" s="440" t="s">
        <v>6655</v>
      </c>
      <c r="D184" s="440">
        <v>189020605</v>
      </c>
      <c r="E184" s="316" t="s">
        <v>6658</v>
      </c>
      <c r="F184" s="409"/>
      <c r="G184" s="409"/>
      <c r="H184" s="409"/>
      <c r="I184" s="409"/>
      <c r="J184" s="409"/>
      <c r="K184" s="409"/>
    </row>
    <row r="185" spans="1:11" s="140" customFormat="1" ht="12.75">
      <c r="A185" s="450"/>
      <c r="B185" s="449"/>
      <c r="C185" s="440" t="s">
        <v>6655</v>
      </c>
      <c r="D185" s="440">
        <v>189020606</v>
      </c>
      <c r="E185" s="316" t="s">
        <v>6657</v>
      </c>
      <c r="F185" s="409"/>
      <c r="G185" s="409"/>
      <c r="H185" s="409"/>
      <c r="I185" s="409"/>
      <c r="J185" s="409"/>
      <c r="K185" s="409"/>
    </row>
    <row r="186" spans="1:11" s="140" customFormat="1" ht="12.75">
      <c r="A186" s="450"/>
      <c r="B186" s="449"/>
      <c r="C186" s="440" t="s">
        <v>6655</v>
      </c>
      <c r="D186" s="440">
        <v>189020607</v>
      </c>
      <c r="E186" s="316" t="s">
        <v>6656</v>
      </c>
      <c r="F186" s="409"/>
      <c r="G186" s="409"/>
      <c r="H186" s="409"/>
      <c r="I186" s="409"/>
      <c r="J186" s="409"/>
      <c r="K186" s="409"/>
    </row>
    <row r="187" spans="1:11" s="140" customFormat="1" ht="12.75">
      <c r="A187" s="445"/>
      <c r="B187" s="448"/>
      <c r="C187" s="440" t="s">
        <v>6655</v>
      </c>
      <c r="D187" s="440">
        <v>189020608</v>
      </c>
      <c r="E187" s="316" t="s">
        <v>6654</v>
      </c>
      <c r="F187" s="402"/>
      <c r="G187" s="402"/>
      <c r="H187" s="402"/>
      <c r="I187" s="402"/>
      <c r="J187" s="402"/>
      <c r="K187" s="402"/>
    </row>
    <row r="188" spans="1:11" s="140" customFormat="1" ht="24">
      <c r="A188" s="476">
        <v>73</v>
      </c>
      <c r="B188" s="475" t="s">
        <v>6653</v>
      </c>
      <c r="C188" s="475" t="s">
        <v>6646</v>
      </c>
      <c r="D188" s="475">
        <v>189020701</v>
      </c>
      <c r="E188" s="316" t="s">
        <v>59</v>
      </c>
      <c r="F188" s="303">
        <v>1172</v>
      </c>
      <c r="G188" s="303">
        <v>0</v>
      </c>
      <c r="H188" s="303">
        <v>1172</v>
      </c>
      <c r="I188" s="303">
        <v>2</v>
      </c>
      <c r="J188" s="303">
        <v>0</v>
      </c>
      <c r="K188" s="303">
        <v>2</v>
      </c>
    </row>
    <row r="189" spans="1:11" s="140" customFormat="1" ht="24">
      <c r="A189" s="476">
        <v>74</v>
      </c>
      <c r="B189" s="475" t="s">
        <v>6652</v>
      </c>
      <c r="C189" s="475" t="s">
        <v>6646</v>
      </c>
      <c r="D189" s="475">
        <v>189020701</v>
      </c>
      <c r="E189" s="316" t="s">
        <v>61</v>
      </c>
      <c r="F189" s="303">
        <v>1185</v>
      </c>
      <c r="G189" s="303">
        <v>0</v>
      </c>
      <c r="H189" s="303">
        <v>1185</v>
      </c>
      <c r="I189" s="303">
        <v>2</v>
      </c>
      <c r="J189" s="303">
        <v>0</v>
      </c>
      <c r="K189" s="303">
        <v>2</v>
      </c>
    </row>
    <row r="190" spans="1:11" s="140" customFormat="1" ht="24">
      <c r="A190" s="476">
        <v>75</v>
      </c>
      <c r="B190" s="475" t="s">
        <v>6651</v>
      </c>
      <c r="C190" s="475" t="s">
        <v>6646</v>
      </c>
      <c r="D190" s="475">
        <v>189020701</v>
      </c>
      <c r="E190" s="316" t="s">
        <v>62</v>
      </c>
      <c r="F190" s="303">
        <v>0</v>
      </c>
      <c r="G190" s="303">
        <v>780</v>
      </c>
      <c r="H190" s="303">
        <v>780</v>
      </c>
      <c r="I190" s="303">
        <v>0</v>
      </c>
      <c r="J190" s="303">
        <v>2</v>
      </c>
      <c r="K190" s="303">
        <v>2</v>
      </c>
    </row>
    <row r="191" spans="1:11" s="140" customFormat="1" ht="24">
      <c r="A191" s="476">
        <v>76</v>
      </c>
      <c r="B191" s="475" t="s">
        <v>6650</v>
      </c>
      <c r="C191" s="475" t="s">
        <v>6646</v>
      </c>
      <c r="D191" s="475">
        <v>189020701</v>
      </c>
      <c r="E191" s="316" t="s">
        <v>63</v>
      </c>
      <c r="F191" s="303">
        <v>0</v>
      </c>
      <c r="G191" s="303">
        <v>694</v>
      </c>
      <c r="H191" s="303">
        <v>694</v>
      </c>
      <c r="I191" s="303">
        <v>0</v>
      </c>
      <c r="J191" s="303">
        <v>2</v>
      </c>
      <c r="K191" s="303">
        <v>2</v>
      </c>
    </row>
    <row r="192" spans="1:11" s="140" customFormat="1" ht="24">
      <c r="A192" s="476">
        <v>77</v>
      </c>
      <c r="B192" s="475" t="s">
        <v>6649</v>
      </c>
      <c r="C192" s="475" t="s">
        <v>6646</v>
      </c>
      <c r="D192" s="475">
        <v>189020702</v>
      </c>
      <c r="E192" s="316" t="s">
        <v>64</v>
      </c>
      <c r="F192" s="303">
        <v>1340</v>
      </c>
      <c r="G192" s="306">
        <v>0</v>
      </c>
      <c r="H192" s="303">
        <v>1340</v>
      </c>
      <c r="I192" s="303">
        <v>3</v>
      </c>
      <c r="J192" s="303">
        <v>0</v>
      </c>
      <c r="K192" s="303">
        <v>3</v>
      </c>
    </row>
    <row r="193" spans="1:11" s="140" customFormat="1" ht="24">
      <c r="A193" s="476">
        <v>78</v>
      </c>
      <c r="B193" s="475" t="s">
        <v>6649</v>
      </c>
      <c r="C193" s="475" t="s">
        <v>6646</v>
      </c>
      <c r="D193" s="475">
        <v>189020702</v>
      </c>
      <c r="E193" s="316" t="s">
        <v>65</v>
      </c>
      <c r="F193" s="303">
        <v>1310</v>
      </c>
      <c r="G193" s="303">
        <v>0</v>
      </c>
      <c r="H193" s="303">
        <v>1310</v>
      </c>
      <c r="I193" s="303">
        <v>3</v>
      </c>
      <c r="J193" s="303">
        <v>0</v>
      </c>
      <c r="K193" s="303">
        <v>3</v>
      </c>
    </row>
    <row r="194" spans="1:11" s="140" customFormat="1" ht="24">
      <c r="A194" s="476">
        <v>79</v>
      </c>
      <c r="B194" s="475" t="s">
        <v>6648</v>
      </c>
      <c r="C194" s="475" t="s">
        <v>6646</v>
      </c>
      <c r="D194" s="475">
        <v>189020702</v>
      </c>
      <c r="E194" s="316" t="s">
        <v>66</v>
      </c>
      <c r="F194" s="303">
        <v>0</v>
      </c>
      <c r="G194" s="303">
        <v>892</v>
      </c>
      <c r="H194" s="303">
        <v>892</v>
      </c>
      <c r="I194" s="303">
        <v>0</v>
      </c>
      <c r="J194" s="303">
        <v>2</v>
      </c>
      <c r="K194" s="303">
        <v>2</v>
      </c>
    </row>
    <row r="195" spans="1:11" s="140" customFormat="1" ht="24">
      <c r="A195" s="476">
        <v>80</v>
      </c>
      <c r="B195" s="475" t="s">
        <v>6647</v>
      </c>
      <c r="C195" s="475" t="s">
        <v>6646</v>
      </c>
      <c r="D195" s="475">
        <v>189020702</v>
      </c>
      <c r="E195" s="316" t="s">
        <v>68</v>
      </c>
      <c r="F195" s="303">
        <v>0</v>
      </c>
      <c r="G195" s="303">
        <v>846</v>
      </c>
      <c r="H195" s="303">
        <v>846</v>
      </c>
      <c r="I195" s="303">
        <v>0</v>
      </c>
      <c r="J195" s="303">
        <v>2</v>
      </c>
      <c r="K195" s="303">
        <v>2</v>
      </c>
    </row>
    <row r="196" spans="1:11" s="140" customFormat="1" ht="12.75">
      <c r="A196" s="447">
        <v>81</v>
      </c>
      <c r="B196" s="451" t="s">
        <v>6645</v>
      </c>
      <c r="C196" s="440" t="s">
        <v>6631</v>
      </c>
      <c r="D196" s="440">
        <v>189030201</v>
      </c>
      <c r="E196" s="316" t="s">
        <v>6644</v>
      </c>
      <c r="F196" s="404">
        <v>1466</v>
      </c>
      <c r="G196" s="404">
        <v>0</v>
      </c>
      <c r="H196" s="404">
        <v>1466</v>
      </c>
      <c r="I196" s="404">
        <v>3</v>
      </c>
      <c r="J196" s="404">
        <v>0</v>
      </c>
      <c r="K196" s="404">
        <v>3</v>
      </c>
    </row>
    <row r="197" spans="1:11" s="140" customFormat="1" ht="12.75">
      <c r="A197" s="450"/>
      <c r="B197" s="449"/>
      <c r="C197" s="440" t="s">
        <v>6631</v>
      </c>
      <c r="D197" s="440">
        <v>189030202</v>
      </c>
      <c r="E197" s="316" t="s">
        <v>6643</v>
      </c>
      <c r="F197" s="409"/>
      <c r="G197" s="409"/>
      <c r="H197" s="409"/>
      <c r="I197" s="409"/>
      <c r="J197" s="409"/>
      <c r="K197" s="409"/>
    </row>
    <row r="198" spans="1:11" s="140" customFormat="1" ht="12.75">
      <c r="A198" s="445"/>
      <c r="B198" s="448"/>
      <c r="C198" s="440" t="s">
        <v>6631</v>
      </c>
      <c r="D198" s="440">
        <v>189030203</v>
      </c>
      <c r="E198" s="316" t="s">
        <v>6642</v>
      </c>
      <c r="F198" s="402"/>
      <c r="G198" s="402"/>
      <c r="H198" s="402"/>
      <c r="I198" s="402"/>
      <c r="J198" s="402"/>
      <c r="K198" s="402"/>
    </row>
    <row r="199" spans="1:11" s="140" customFormat="1" ht="12.75">
      <c r="A199" s="447">
        <v>82</v>
      </c>
      <c r="B199" s="451" t="s">
        <v>6641</v>
      </c>
      <c r="C199" s="440" t="s">
        <v>6631</v>
      </c>
      <c r="D199" s="440">
        <v>189030201</v>
      </c>
      <c r="E199" s="316" t="s">
        <v>6640</v>
      </c>
      <c r="F199" s="404">
        <v>0</v>
      </c>
      <c r="G199" s="404">
        <v>1073</v>
      </c>
      <c r="H199" s="404">
        <v>1073</v>
      </c>
      <c r="I199" s="404">
        <v>0</v>
      </c>
      <c r="J199" s="404">
        <v>3</v>
      </c>
      <c r="K199" s="404">
        <v>3</v>
      </c>
    </row>
    <row r="200" spans="1:11" s="140" customFormat="1" ht="12.75">
      <c r="A200" s="450"/>
      <c r="B200" s="449"/>
      <c r="C200" s="440" t="s">
        <v>6631</v>
      </c>
      <c r="D200" s="440">
        <v>189030202</v>
      </c>
      <c r="E200" s="316" t="s">
        <v>6639</v>
      </c>
      <c r="F200" s="409"/>
      <c r="G200" s="409"/>
      <c r="H200" s="409"/>
      <c r="I200" s="409"/>
      <c r="J200" s="409"/>
      <c r="K200" s="409"/>
    </row>
    <row r="201" spans="1:11" s="140" customFormat="1" ht="12.75">
      <c r="A201" s="445"/>
      <c r="B201" s="448"/>
      <c r="C201" s="440" t="s">
        <v>6631</v>
      </c>
      <c r="D201" s="440">
        <v>189030203</v>
      </c>
      <c r="E201" s="316" t="s">
        <v>6638</v>
      </c>
      <c r="F201" s="402"/>
      <c r="G201" s="402"/>
      <c r="H201" s="402"/>
      <c r="I201" s="402"/>
      <c r="J201" s="402"/>
      <c r="K201" s="402"/>
    </row>
    <row r="202" spans="1:11" s="140" customFormat="1" ht="12.75">
      <c r="A202" s="447">
        <v>83</v>
      </c>
      <c r="B202" s="474" t="s">
        <v>6637</v>
      </c>
      <c r="C202" s="456" t="s">
        <v>6631</v>
      </c>
      <c r="D202" s="456">
        <v>189030204</v>
      </c>
      <c r="E202" s="316" t="s">
        <v>6636</v>
      </c>
      <c r="F202" s="472">
        <v>1436</v>
      </c>
      <c r="G202" s="472">
        <v>0</v>
      </c>
      <c r="H202" s="472">
        <v>1436</v>
      </c>
      <c r="I202" s="473">
        <v>2</v>
      </c>
      <c r="J202" s="472">
        <v>0</v>
      </c>
      <c r="K202" s="472">
        <v>2</v>
      </c>
    </row>
    <row r="203" spans="1:11" s="140" customFormat="1" ht="12.75">
      <c r="A203" s="450"/>
      <c r="B203" s="471"/>
      <c r="C203" s="456" t="s">
        <v>6631</v>
      </c>
      <c r="D203" s="456">
        <v>189030205</v>
      </c>
      <c r="E203" s="316" t="s">
        <v>6635</v>
      </c>
      <c r="F203" s="469"/>
      <c r="G203" s="469"/>
      <c r="H203" s="469"/>
      <c r="I203" s="470"/>
      <c r="J203" s="469"/>
      <c r="K203" s="469"/>
    </row>
    <row r="204" spans="1:11" s="140" customFormat="1" ht="12.75">
      <c r="A204" s="445"/>
      <c r="B204" s="468"/>
      <c r="C204" s="456" t="s">
        <v>6631</v>
      </c>
      <c r="D204" s="456">
        <v>189030206</v>
      </c>
      <c r="E204" s="316" t="s">
        <v>6634</v>
      </c>
      <c r="F204" s="466"/>
      <c r="G204" s="466"/>
      <c r="H204" s="466"/>
      <c r="I204" s="467"/>
      <c r="J204" s="466"/>
      <c r="K204" s="466"/>
    </row>
    <row r="205" spans="1:11" s="140" customFormat="1" ht="12.75">
      <c r="A205" s="447">
        <v>84</v>
      </c>
      <c r="B205" s="465" t="s">
        <v>6633</v>
      </c>
      <c r="C205" s="440" t="s">
        <v>6631</v>
      </c>
      <c r="D205" s="440">
        <v>189030204</v>
      </c>
      <c r="E205" s="316" t="s">
        <v>6632</v>
      </c>
      <c r="F205" s="404">
        <v>0</v>
      </c>
      <c r="G205" s="404">
        <v>990</v>
      </c>
      <c r="H205" s="404">
        <v>990</v>
      </c>
      <c r="I205" s="404">
        <v>0</v>
      </c>
      <c r="J205" s="404">
        <v>2</v>
      </c>
      <c r="K205" s="404">
        <v>2</v>
      </c>
    </row>
    <row r="206" spans="1:11" s="140" customFormat="1" ht="12.75">
      <c r="A206" s="450"/>
      <c r="B206" s="464"/>
      <c r="C206" s="440" t="s">
        <v>6631</v>
      </c>
      <c r="D206" s="440">
        <v>189030205</v>
      </c>
      <c r="E206" s="316" t="s">
        <v>6453</v>
      </c>
      <c r="F206" s="409"/>
      <c r="G206" s="409"/>
      <c r="H206" s="409"/>
      <c r="I206" s="409"/>
      <c r="J206" s="409"/>
      <c r="K206" s="409"/>
    </row>
    <row r="207" spans="1:11" s="140" customFormat="1" ht="12.75">
      <c r="A207" s="445"/>
      <c r="B207" s="463"/>
      <c r="C207" s="440" t="s">
        <v>6631</v>
      </c>
      <c r="D207" s="440">
        <v>189030206</v>
      </c>
      <c r="E207" s="316" t="s">
        <v>6630</v>
      </c>
      <c r="F207" s="402"/>
      <c r="G207" s="402"/>
      <c r="H207" s="402"/>
      <c r="I207" s="402"/>
      <c r="J207" s="402"/>
      <c r="K207" s="402"/>
    </row>
    <row r="208" spans="1:11" s="140" customFormat="1" ht="12.75">
      <c r="A208" s="447">
        <v>85</v>
      </c>
      <c r="B208" s="451" t="s">
        <v>6629</v>
      </c>
      <c r="C208" s="440" t="s">
        <v>6622</v>
      </c>
      <c r="D208" s="440">
        <v>189030207</v>
      </c>
      <c r="E208" s="316" t="s">
        <v>6628</v>
      </c>
      <c r="F208" s="404">
        <v>1273</v>
      </c>
      <c r="G208" s="404">
        <v>0</v>
      </c>
      <c r="H208" s="404">
        <v>1273</v>
      </c>
      <c r="I208" s="404">
        <v>3</v>
      </c>
      <c r="J208" s="404">
        <v>0</v>
      </c>
      <c r="K208" s="404">
        <v>3</v>
      </c>
    </row>
    <row r="209" spans="1:11" s="140" customFormat="1" ht="12.75">
      <c r="A209" s="450"/>
      <c r="B209" s="449"/>
      <c r="C209" s="440" t="s">
        <v>6622</v>
      </c>
      <c r="D209" s="440">
        <v>189030208</v>
      </c>
      <c r="E209" s="316" t="s">
        <v>6627</v>
      </c>
      <c r="F209" s="409"/>
      <c r="G209" s="409"/>
      <c r="H209" s="409"/>
      <c r="I209" s="409"/>
      <c r="J209" s="409"/>
      <c r="K209" s="409"/>
    </row>
    <row r="210" spans="1:11" s="140" customFormat="1" ht="12.75">
      <c r="A210" s="445"/>
      <c r="B210" s="448"/>
      <c r="C210" s="440" t="s">
        <v>6622</v>
      </c>
      <c r="D210" s="440">
        <v>189030209</v>
      </c>
      <c r="E210" s="316" t="s">
        <v>6626</v>
      </c>
      <c r="F210" s="402"/>
      <c r="G210" s="402"/>
      <c r="H210" s="402"/>
      <c r="I210" s="402"/>
      <c r="J210" s="402"/>
      <c r="K210" s="402"/>
    </row>
    <row r="211" spans="1:11" s="140" customFormat="1" ht="12.75">
      <c r="A211" s="447">
        <v>86</v>
      </c>
      <c r="B211" s="451" t="s">
        <v>6625</v>
      </c>
      <c r="C211" s="440" t="s">
        <v>6622</v>
      </c>
      <c r="D211" s="440">
        <v>189030207</v>
      </c>
      <c r="E211" s="316" t="s">
        <v>6624</v>
      </c>
      <c r="F211" s="404">
        <v>0</v>
      </c>
      <c r="G211" s="404">
        <v>845</v>
      </c>
      <c r="H211" s="404">
        <v>845</v>
      </c>
      <c r="I211" s="404">
        <v>0</v>
      </c>
      <c r="J211" s="404">
        <v>2</v>
      </c>
      <c r="K211" s="404">
        <v>2</v>
      </c>
    </row>
    <row r="212" spans="1:11" s="140" customFormat="1" ht="12.75">
      <c r="A212" s="450"/>
      <c r="B212" s="449"/>
      <c r="C212" s="440" t="s">
        <v>6622</v>
      </c>
      <c r="D212" s="440">
        <v>189030208</v>
      </c>
      <c r="E212" s="316" t="s">
        <v>6623</v>
      </c>
      <c r="F212" s="409"/>
      <c r="G212" s="409"/>
      <c r="H212" s="409"/>
      <c r="I212" s="409"/>
      <c r="J212" s="409"/>
      <c r="K212" s="409"/>
    </row>
    <row r="213" spans="1:11" s="140" customFormat="1" ht="12.75">
      <c r="A213" s="445"/>
      <c r="B213" s="448"/>
      <c r="C213" s="440" t="s">
        <v>6622</v>
      </c>
      <c r="D213" s="440">
        <v>189030209</v>
      </c>
      <c r="E213" s="316" t="s">
        <v>6621</v>
      </c>
      <c r="F213" s="402"/>
      <c r="G213" s="402"/>
      <c r="H213" s="402"/>
      <c r="I213" s="402"/>
      <c r="J213" s="402"/>
      <c r="K213" s="402"/>
    </row>
    <row r="214" spans="1:11" s="140" customFormat="1" ht="12.75">
      <c r="A214" s="447">
        <v>87</v>
      </c>
      <c r="B214" s="451" t="s">
        <v>6620</v>
      </c>
      <c r="C214" s="440" t="s">
        <v>6615</v>
      </c>
      <c r="D214" s="440">
        <v>189030210</v>
      </c>
      <c r="E214" s="316" t="s">
        <v>6619</v>
      </c>
      <c r="F214" s="404">
        <v>1041</v>
      </c>
      <c r="G214" s="404">
        <v>0</v>
      </c>
      <c r="H214" s="404">
        <v>1041</v>
      </c>
      <c r="I214" s="404">
        <v>3</v>
      </c>
      <c r="J214" s="404">
        <v>0</v>
      </c>
      <c r="K214" s="404">
        <v>3</v>
      </c>
    </row>
    <row r="215" spans="1:11" s="140" customFormat="1" ht="12.75">
      <c r="A215" s="445"/>
      <c r="B215" s="448"/>
      <c r="C215" s="440" t="s">
        <v>6615</v>
      </c>
      <c r="D215" s="440">
        <v>189030211</v>
      </c>
      <c r="E215" s="316" t="s">
        <v>6618</v>
      </c>
      <c r="F215" s="402"/>
      <c r="G215" s="402"/>
      <c r="H215" s="402"/>
      <c r="I215" s="402"/>
      <c r="J215" s="402"/>
      <c r="K215" s="402"/>
    </row>
    <row r="216" spans="1:11" s="140" customFormat="1" ht="12.75">
      <c r="A216" s="447">
        <v>88</v>
      </c>
      <c r="B216" s="451" t="s">
        <v>6617</v>
      </c>
      <c r="C216" s="440" t="s">
        <v>6615</v>
      </c>
      <c r="D216" s="440">
        <v>189030210</v>
      </c>
      <c r="E216" s="316" t="s">
        <v>6616</v>
      </c>
      <c r="F216" s="404">
        <v>0</v>
      </c>
      <c r="G216" s="404">
        <v>619</v>
      </c>
      <c r="H216" s="404">
        <v>619</v>
      </c>
      <c r="I216" s="404">
        <v>0</v>
      </c>
      <c r="J216" s="404">
        <v>2</v>
      </c>
      <c r="K216" s="404">
        <v>2</v>
      </c>
    </row>
    <row r="217" spans="1:11" s="140" customFormat="1" ht="12.75">
      <c r="A217" s="445"/>
      <c r="B217" s="448"/>
      <c r="C217" s="440" t="s">
        <v>6615</v>
      </c>
      <c r="D217" s="440">
        <v>189030211</v>
      </c>
      <c r="E217" s="316" t="s">
        <v>6614</v>
      </c>
      <c r="F217" s="402"/>
      <c r="G217" s="402"/>
      <c r="H217" s="402"/>
      <c r="I217" s="402"/>
      <c r="J217" s="402"/>
      <c r="K217" s="402"/>
    </row>
    <row r="218" spans="1:11" s="140" customFormat="1" ht="12.75">
      <c r="A218" s="447">
        <v>89</v>
      </c>
      <c r="B218" s="451" t="s">
        <v>6613</v>
      </c>
      <c r="C218" s="440" t="s">
        <v>6598</v>
      </c>
      <c r="D218" s="440">
        <v>189030501</v>
      </c>
      <c r="E218" s="316" t="s">
        <v>6612</v>
      </c>
      <c r="F218" s="404">
        <v>1299</v>
      </c>
      <c r="G218" s="404">
        <v>0</v>
      </c>
      <c r="H218" s="404">
        <v>1299</v>
      </c>
      <c r="I218" s="404">
        <v>3</v>
      </c>
      <c r="J218" s="404">
        <v>0</v>
      </c>
      <c r="K218" s="404">
        <v>3</v>
      </c>
    </row>
    <row r="219" spans="1:11" s="140" customFormat="1" ht="12.75">
      <c r="A219" s="450"/>
      <c r="B219" s="449"/>
      <c r="C219" s="440" t="s">
        <v>6598</v>
      </c>
      <c r="D219" s="440">
        <v>189030502</v>
      </c>
      <c r="E219" s="316" t="s">
        <v>6611</v>
      </c>
      <c r="F219" s="409"/>
      <c r="G219" s="409"/>
      <c r="H219" s="409"/>
      <c r="I219" s="409"/>
      <c r="J219" s="409"/>
      <c r="K219" s="409"/>
    </row>
    <row r="220" spans="1:11" s="140" customFormat="1" ht="12.75">
      <c r="A220" s="445"/>
      <c r="B220" s="448"/>
      <c r="C220" s="440" t="s">
        <v>6598</v>
      </c>
      <c r="D220" s="440">
        <v>189030503</v>
      </c>
      <c r="E220" s="316" t="s">
        <v>6610</v>
      </c>
      <c r="F220" s="402"/>
      <c r="G220" s="402"/>
      <c r="H220" s="402"/>
      <c r="I220" s="402"/>
      <c r="J220" s="402"/>
      <c r="K220" s="402"/>
    </row>
    <row r="221" spans="1:11" s="140" customFormat="1" ht="12.75">
      <c r="A221" s="447">
        <v>90</v>
      </c>
      <c r="B221" s="451" t="s">
        <v>6609</v>
      </c>
      <c r="C221" s="440" t="s">
        <v>6598</v>
      </c>
      <c r="D221" s="440">
        <v>189030501</v>
      </c>
      <c r="E221" s="316" t="s">
        <v>6608</v>
      </c>
      <c r="F221" s="404">
        <v>0</v>
      </c>
      <c r="G221" s="404">
        <v>902</v>
      </c>
      <c r="H221" s="404">
        <v>902</v>
      </c>
      <c r="I221" s="404">
        <v>0</v>
      </c>
      <c r="J221" s="404">
        <v>2</v>
      </c>
      <c r="K221" s="404">
        <v>2</v>
      </c>
    </row>
    <row r="222" spans="1:11" s="140" customFormat="1" ht="12.75">
      <c r="A222" s="450"/>
      <c r="B222" s="449"/>
      <c r="C222" s="440" t="s">
        <v>6598</v>
      </c>
      <c r="D222" s="440">
        <v>189030502</v>
      </c>
      <c r="E222" s="316" t="s">
        <v>6607</v>
      </c>
      <c r="F222" s="409"/>
      <c r="G222" s="409"/>
      <c r="H222" s="409"/>
      <c r="I222" s="409"/>
      <c r="J222" s="409"/>
      <c r="K222" s="409"/>
    </row>
    <row r="223" spans="1:11" s="140" customFormat="1" ht="12.75">
      <c r="A223" s="445"/>
      <c r="B223" s="448"/>
      <c r="C223" s="440" t="s">
        <v>6598</v>
      </c>
      <c r="D223" s="440">
        <v>189030503</v>
      </c>
      <c r="E223" s="316" t="s">
        <v>6606</v>
      </c>
      <c r="F223" s="402"/>
      <c r="G223" s="402"/>
      <c r="H223" s="402"/>
      <c r="I223" s="402"/>
      <c r="J223" s="402"/>
      <c r="K223" s="402"/>
    </row>
    <row r="224" spans="1:11" s="140" customFormat="1" ht="12.75">
      <c r="A224" s="447">
        <v>91</v>
      </c>
      <c r="B224" s="451" t="s">
        <v>6605</v>
      </c>
      <c r="C224" s="440" t="s">
        <v>6598</v>
      </c>
      <c r="D224" s="440">
        <v>189030504</v>
      </c>
      <c r="E224" s="316" t="s">
        <v>6604</v>
      </c>
      <c r="F224" s="404">
        <v>799</v>
      </c>
      <c r="G224" s="404">
        <v>506</v>
      </c>
      <c r="H224" s="404">
        <v>1305</v>
      </c>
      <c r="I224" s="404">
        <v>2</v>
      </c>
      <c r="J224" s="404">
        <v>1</v>
      </c>
      <c r="K224" s="404">
        <v>3</v>
      </c>
    </row>
    <row r="225" spans="1:11" s="140" customFormat="1" ht="12.75">
      <c r="A225" s="450"/>
      <c r="B225" s="449"/>
      <c r="C225" s="440" t="s">
        <v>6598</v>
      </c>
      <c r="D225" s="440">
        <v>189030505</v>
      </c>
      <c r="E225" s="316" t="s">
        <v>6603</v>
      </c>
      <c r="F225" s="409"/>
      <c r="G225" s="409"/>
      <c r="H225" s="409"/>
      <c r="I225" s="409"/>
      <c r="J225" s="409"/>
      <c r="K225" s="409"/>
    </row>
    <row r="226" spans="1:11" s="140" customFormat="1" ht="12.75">
      <c r="A226" s="445"/>
      <c r="B226" s="448"/>
      <c r="C226" s="440" t="s">
        <v>6598</v>
      </c>
      <c r="D226" s="440">
        <v>189030506</v>
      </c>
      <c r="E226" s="316" t="s">
        <v>6602</v>
      </c>
      <c r="F226" s="402"/>
      <c r="G226" s="402"/>
      <c r="H226" s="402"/>
      <c r="I226" s="402"/>
      <c r="J226" s="402"/>
      <c r="K226" s="402"/>
    </row>
    <row r="227" spans="1:11" s="140" customFormat="1" ht="12.75">
      <c r="A227" s="447">
        <v>92</v>
      </c>
      <c r="B227" s="451" t="s">
        <v>6601</v>
      </c>
      <c r="C227" s="440" t="s">
        <v>6598</v>
      </c>
      <c r="D227" s="440">
        <v>189030507</v>
      </c>
      <c r="E227" s="316" t="s">
        <v>6600</v>
      </c>
      <c r="F227" s="404">
        <v>984</v>
      </c>
      <c r="G227" s="404">
        <v>555</v>
      </c>
      <c r="H227" s="404">
        <v>1539</v>
      </c>
      <c r="I227" s="404">
        <v>2</v>
      </c>
      <c r="J227" s="404">
        <v>1</v>
      </c>
      <c r="K227" s="404">
        <v>3</v>
      </c>
    </row>
    <row r="228" spans="1:11" s="140" customFormat="1" ht="12.75">
      <c r="A228" s="450"/>
      <c r="B228" s="449"/>
      <c r="C228" s="440" t="s">
        <v>6598</v>
      </c>
      <c r="D228" s="440">
        <v>189030508</v>
      </c>
      <c r="E228" s="316" t="s">
        <v>6599</v>
      </c>
      <c r="F228" s="409"/>
      <c r="G228" s="409"/>
      <c r="H228" s="409"/>
      <c r="I228" s="409"/>
      <c r="J228" s="409"/>
      <c r="K228" s="409"/>
    </row>
    <row r="229" spans="1:11" s="140" customFormat="1" ht="12.75">
      <c r="A229" s="445"/>
      <c r="B229" s="448"/>
      <c r="C229" s="440" t="s">
        <v>6598</v>
      </c>
      <c r="D229" s="440">
        <v>189030509</v>
      </c>
      <c r="E229" s="316" t="s">
        <v>6597</v>
      </c>
      <c r="F229" s="402"/>
      <c r="G229" s="402"/>
      <c r="H229" s="402"/>
      <c r="I229" s="402"/>
      <c r="J229" s="402"/>
      <c r="K229" s="402"/>
    </row>
    <row r="230" spans="1:11" s="140" customFormat="1" ht="12.75">
      <c r="A230" s="447">
        <v>93</v>
      </c>
      <c r="B230" s="447" t="s">
        <v>6596</v>
      </c>
      <c r="C230" s="440" t="s">
        <v>6591</v>
      </c>
      <c r="D230" s="440">
        <v>189090101</v>
      </c>
      <c r="E230" s="316" t="s">
        <v>6595</v>
      </c>
      <c r="F230" s="404">
        <v>1873</v>
      </c>
      <c r="G230" s="404">
        <v>0</v>
      </c>
      <c r="H230" s="404">
        <v>1873</v>
      </c>
      <c r="I230" s="404">
        <v>5</v>
      </c>
      <c r="J230" s="404">
        <v>0</v>
      </c>
      <c r="K230" s="404">
        <v>5</v>
      </c>
    </row>
    <row r="231" spans="1:11" s="140" customFormat="1" ht="12.75">
      <c r="A231" s="450"/>
      <c r="B231" s="450"/>
      <c r="C231" s="454" t="s">
        <v>6589</v>
      </c>
      <c r="D231" s="460">
        <v>189090102</v>
      </c>
      <c r="E231" s="316" t="s">
        <v>6594</v>
      </c>
      <c r="F231" s="409"/>
      <c r="G231" s="409"/>
      <c r="H231" s="409"/>
      <c r="I231" s="409"/>
      <c r="J231" s="409"/>
      <c r="K231" s="409"/>
    </row>
    <row r="232" spans="1:11" s="140" customFormat="1" ht="12.75">
      <c r="A232" s="445"/>
      <c r="B232" s="445"/>
      <c r="C232" s="452"/>
      <c r="D232" s="459"/>
      <c r="E232" s="316" t="s">
        <v>6593</v>
      </c>
      <c r="F232" s="402"/>
      <c r="G232" s="402"/>
      <c r="H232" s="402"/>
      <c r="I232" s="402"/>
      <c r="J232" s="402"/>
      <c r="K232" s="402"/>
    </row>
    <row r="233" spans="1:11" s="140" customFormat="1" ht="12.75">
      <c r="A233" s="447">
        <v>94</v>
      </c>
      <c r="B233" s="447" t="s">
        <v>6592</v>
      </c>
      <c r="C233" s="440" t="s">
        <v>6591</v>
      </c>
      <c r="D233" s="440">
        <v>189090101</v>
      </c>
      <c r="E233" s="316" t="s">
        <v>6590</v>
      </c>
      <c r="F233" s="404">
        <v>0</v>
      </c>
      <c r="G233" s="404">
        <v>1303</v>
      </c>
      <c r="H233" s="404">
        <v>1303</v>
      </c>
      <c r="I233" s="404">
        <v>0</v>
      </c>
      <c r="J233" s="404">
        <v>3</v>
      </c>
      <c r="K233" s="404">
        <v>3</v>
      </c>
    </row>
    <row r="234" spans="1:11" s="140" customFormat="1" ht="12.75">
      <c r="A234" s="450"/>
      <c r="B234" s="450"/>
      <c r="C234" s="460" t="s">
        <v>6589</v>
      </c>
      <c r="D234" s="460">
        <v>189090102</v>
      </c>
      <c r="E234" s="316" t="s">
        <v>6588</v>
      </c>
      <c r="F234" s="409"/>
      <c r="G234" s="409"/>
      <c r="H234" s="409"/>
      <c r="I234" s="409"/>
      <c r="J234" s="409"/>
      <c r="K234" s="409"/>
    </row>
    <row r="235" spans="1:11" s="140" customFormat="1" ht="12.75">
      <c r="A235" s="445"/>
      <c r="B235" s="445"/>
      <c r="C235" s="459"/>
      <c r="D235" s="459"/>
      <c r="E235" s="316" t="s">
        <v>6587</v>
      </c>
      <c r="F235" s="402"/>
      <c r="G235" s="402"/>
      <c r="H235" s="402"/>
      <c r="I235" s="402"/>
      <c r="J235" s="402"/>
      <c r="K235" s="402"/>
    </row>
    <row r="236" spans="1:11" s="140" customFormat="1" ht="12.75">
      <c r="A236" s="447">
        <v>95</v>
      </c>
      <c r="B236" s="451" t="s">
        <v>6586</v>
      </c>
      <c r="C236" s="440" t="s">
        <v>6582</v>
      </c>
      <c r="D236" s="440">
        <v>189090103</v>
      </c>
      <c r="E236" s="316" t="s">
        <v>6585</v>
      </c>
      <c r="F236" s="404">
        <v>2002</v>
      </c>
      <c r="G236" s="404">
        <v>0</v>
      </c>
      <c r="H236" s="404">
        <v>2002</v>
      </c>
      <c r="I236" s="408">
        <v>4</v>
      </c>
      <c r="J236" s="408">
        <v>0</v>
      </c>
      <c r="K236" s="408">
        <v>4</v>
      </c>
    </row>
    <row r="237" spans="1:11" s="140" customFormat="1" ht="12.75">
      <c r="A237" s="445"/>
      <c r="B237" s="448"/>
      <c r="C237" s="440" t="s">
        <v>6580</v>
      </c>
      <c r="D237" s="440">
        <v>189090104</v>
      </c>
      <c r="E237" s="316" t="s">
        <v>6584</v>
      </c>
      <c r="F237" s="402"/>
      <c r="G237" s="402"/>
      <c r="H237" s="402"/>
      <c r="I237" s="406"/>
      <c r="J237" s="406"/>
      <c r="K237" s="406"/>
    </row>
    <row r="238" spans="1:11" s="140" customFormat="1" ht="12.75">
      <c r="A238" s="447">
        <v>96</v>
      </c>
      <c r="B238" s="451" t="s">
        <v>6583</v>
      </c>
      <c r="C238" s="440" t="s">
        <v>6582</v>
      </c>
      <c r="D238" s="440">
        <v>189090103</v>
      </c>
      <c r="E238" s="316" t="s">
        <v>6581</v>
      </c>
      <c r="F238" s="404">
        <v>0</v>
      </c>
      <c r="G238" s="404">
        <v>1263</v>
      </c>
      <c r="H238" s="404">
        <v>1263</v>
      </c>
      <c r="I238" s="404">
        <v>0</v>
      </c>
      <c r="J238" s="404">
        <v>4</v>
      </c>
      <c r="K238" s="404">
        <v>4</v>
      </c>
    </row>
    <row r="239" spans="1:11" s="140" customFormat="1" ht="12.75">
      <c r="A239" s="445"/>
      <c r="B239" s="448"/>
      <c r="C239" s="440" t="s">
        <v>6580</v>
      </c>
      <c r="D239" s="440">
        <v>189090104</v>
      </c>
      <c r="E239" s="316" t="s">
        <v>6579</v>
      </c>
      <c r="F239" s="402"/>
      <c r="G239" s="402"/>
      <c r="H239" s="402"/>
      <c r="I239" s="402"/>
      <c r="J239" s="402"/>
      <c r="K239" s="402"/>
    </row>
    <row r="240" spans="1:11" s="140" customFormat="1" ht="24">
      <c r="A240" s="443">
        <v>97</v>
      </c>
      <c r="B240" s="458" t="s">
        <v>6578</v>
      </c>
      <c r="C240" s="440" t="s">
        <v>6577</v>
      </c>
      <c r="D240" s="440">
        <v>189090105</v>
      </c>
      <c r="E240" s="316" t="s">
        <v>6576</v>
      </c>
      <c r="F240" s="233">
        <v>533</v>
      </c>
      <c r="G240" s="233">
        <v>358</v>
      </c>
      <c r="H240" s="233">
        <v>891</v>
      </c>
      <c r="I240" s="232">
        <v>1</v>
      </c>
      <c r="J240" s="232">
        <v>1</v>
      </c>
      <c r="K240" s="232">
        <v>2</v>
      </c>
    </row>
    <row r="241" spans="1:11" s="140" customFormat="1" ht="24">
      <c r="A241" s="443">
        <v>98</v>
      </c>
      <c r="B241" s="458" t="s">
        <v>6575</v>
      </c>
      <c r="C241" s="440" t="s">
        <v>6572</v>
      </c>
      <c r="D241" s="440">
        <v>189090201</v>
      </c>
      <c r="E241" s="316" t="s">
        <v>6574</v>
      </c>
      <c r="F241" s="233">
        <v>939</v>
      </c>
      <c r="G241" s="232">
        <v>0</v>
      </c>
      <c r="H241" s="233">
        <v>939</v>
      </c>
      <c r="I241" s="232">
        <v>2</v>
      </c>
      <c r="J241" s="232">
        <v>0</v>
      </c>
      <c r="K241" s="232">
        <v>2</v>
      </c>
    </row>
    <row r="242" spans="1:11" s="140" customFormat="1" ht="24">
      <c r="A242" s="443">
        <v>99</v>
      </c>
      <c r="B242" s="458" t="s">
        <v>6573</v>
      </c>
      <c r="C242" s="440" t="s">
        <v>6572</v>
      </c>
      <c r="D242" s="440">
        <v>189090201</v>
      </c>
      <c r="E242" s="316" t="s">
        <v>6571</v>
      </c>
      <c r="F242" s="233">
        <v>0</v>
      </c>
      <c r="G242" s="233">
        <v>702</v>
      </c>
      <c r="H242" s="233">
        <v>702</v>
      </c>
      <c r="I242" s="232">
        <v>0</v>
      </c>
      <c r="J242" s="232">
        <v>2</v>
      </c>
      <c r="K242" s="232">
        <v>2</v>
      </c>
    </row>
    <row r="243" spans="1:11" s="140" customFormat="1" ht="24">
      <c r="A243" s="443">
        <v>100</v>
      </c>
      <c r="B243" s="458" t="s">
        <v>6570</v>
      </c>
      <c r="C243" s="440" t="s">
        <v>6567</v>
      </c>
      <c r="D243" s="440">
        <v>189090202</v>
      </c>
      <c r="E243" s="316" t="s">
        <v>6569</v>
      </c>
      <c r="F243" s="233">
        <v>1056</v>
      </c>
      <c r="G243" s="232">
        <v>0</v>
      </c>
      <c r="H243" s="233">
        <v>1056</v>
      </c>
      <c r="I243" s="232">
        <v>3</v>
      </c>
      <c r="J243" s="232">
        <v>0</v>
      </c>
      <c r="K243" s="232">
        <v>3</v>
      </c>
    </row>
    <row r="244" spans="1:11" s="140" customFormat="1" ht="24">
      <c r="A244" s="443">
        <v>101</v>
      </c>
      <c r="B244" s="458" t="s">
        <v>6568</v>
      </c>
      <c r="C244" s="440" t="s">
        <v>6567</v>
      </c>
      <c r="D244" s="440">
        <v>189090202</v>
      </c>
      <c r="E244" s="316" t="s">
        <v>6566</v>
      </c>
      <c r="F244" s="233">
        <v>0</v>
      </c>
      <c r="G244" s="233">
        <v>799</v>
      </c>
      <c r="H244" s="233">
        <v>799</v>
      </c>
      <c r="I244" s="232">
        <v>0</v>
      </c>
      <c r="J244" s="232">
        <v>2</v>
      </c>
      <c r="K244" s="232">
        <v>2</v>
      </c>
    </row>
    <row r="245" spans="1:11" s="140" customFormat="1" ht="24">
      <c r="A245" s="443">
        <v>102</v>
      </c>
      <c r="B245" s="458" t="s">
        <v>6565</v>
      </c>
      <c r="C245" s="440" t="s">
        <v>6562</v>
      </c>
      <c r="D245" s="440">
        <v>189090203</v>
      </c>
      <c r="E245" s="316" t="s">
        <v>6564</v>
      </c>
      <c r="F245" s="233">
        <v>1112</v>
      </c>
      <c r="G245" s="232">
        <v>0</v>
      </c>
      <c r="H245" s="233">
        <v>1112</v>
      </c>
      <c r="I245" s="232">
        <v>3</v>
      </c>
      <c r="J245" s="232">
        <v>0</v>
      </c>
      <c r="K245" s="232">
        <v>3</v>
      </c>
    </row>
    <row r="246" spans="1:11" s="140" customFormat="1" ht="24">
      <c r="A246" s="443">
        <v>103</v>
      </c>
      <c r="B246" s="458" t="s">
        <v>6563</v>
      </c>
      <c r="C246" s="440" t="s">
        <v>6562</v>
      </c>
      <c r="D246" s="440">
        <v>189090203</v>
      </c>
      <c r="E246" s="316" t="s">
        <v>6561</v>
      </c>
      <c r="F246" s="233">
        <v>0</v>
      </c>
      <c r="G246" s="233">
        <v>771</v>
      </c>
      <c r="H246" s="233">
        <v>771</v>
      </c>
      <c r="I246" s="232">
        <v>0</v>
      </c>
      <c r="J246" s="232">
        <v>2</v>
      </c>
      <c r="K246" s="232">
        <v>2</v>
      </c>
    </row>
    <row r="247" spans="1:11" s="140" customFormat="1" ht="12.75">
      <c r="A247" s="447">
        <v>104</v>
      </c>
      <c r="B247" s="447" t="s">
        <v>6560</v>
      </c>
      <c r="C247" s="460" t="s">
        <v>6559</v>
      </c>
      <c r="D247" s="460">
        <v>189090204</v>
      </c>
      <c r="E247" s="316" t="s">
        <v>6558</v>
      </c>
      <c r="F247" s="404">
        <v>876</v>
      </c>
      <c r="G247" s="404">
        <v>641</v>
      </c>
      <c r="H247" s="404">
        <v>1517</v>
      </c>
      <c r="I247" s="401">
        <v>2</v>
      </c>
      <c r="J247" s="401">
        <v>2</v>
      </c>
      <c r="K247" s="401">
        <v>4</v>
      </c>
    </row>
    <row r="248" spans="1:11" s="140" customFormat="1" ht="12.75">
      <c r="A248" s="445"/>
      <c r="B248" s="445"/>
      <c r="C248" s="459"/>
      <c r="D248" s="459"/>
      <c r="E248" s="316" t="s">
        <v>6557</v>
      </c>
      <c r="F248" s="402"/>
      <c r="G248" s="402"/>
      <c r="H248" s="402"/>
      <c r="I248" s="399"/>
      <c r="J248" s="399"/>
      <c r="K248" s="399"/>
    </row>
    <row r="249" spans="1:11" s="140" customFormat="1" ht="24">
      <c r="A249" s="447">
        <v>105</v>
      </c>
      <c r="B249" s="451" t="s">
        <v>6556</v>
      </c>
      <c r="C249" s="440" t="s">
        <v>6551</v>
      </c>
      <c r="D249" s="440">
        <v>189090301</v>
      </c>
      <c r="E249" s="316" t="s">
        <v>6555</v>
      </c>
      <c r="F249" s="401">
        <v>1207</v>
      </c>
      <c r="G249" s="401">
        <v>0</v>
      </c>
      <c r="H249" s="401">
        <v>1207</v>
      </c>
      <c r="I249" s="401">
        <v>3</v>
      </c>
      <c r="J249" s="401">
        <v>0</v>
      </c>
      <c r="K249" s="401">
        <v>3</v>
      </c>
    </row>
    <row r="250" spans="1:11" s="140" customFormat="1" ht="24">
      <c r="A250" s="450"/>
      <c r="B250" s="449"/>
      <c r="C250" s="440" t="s">
        <v>6549</v>
      </c>
      <c r="D250" s="440">
        <v>189090302</v>
      </c>
      <c r="E250" s="316" t="s">
        <v>6554</v>
      </c>
      <c r="F250" s="400"/>
      <c r="G250" s="400"/>
      <c r="H250" s="400"/>
      <c r="I250" s="400"/>
      <c r="J250" s="400"/>
      <c r="K250" s="400"/>
    </row>
    <row r="251" spans="1:11" s="140" customFormat="1" ht="24">
      <c r="A251" s="445"/>
      <c r="B251" s="448"/>
      <c r="C251" s="440" t="s">
        <v>6547</v>
      </c>
      <c r="D251" s="440">
        <v>189090303</v>
      </c>
      <c r="E251" s="316" t="s">
        <v>6553</v>
      </c>
      <c r="F251" s="399"/>
      <c r="G251" s="399"/>
      <c r="H251" s="399"/>
      <c r="I251" s="399"/>
      <c r="J251" s="399"/>
      <c r="K251" s="399"/>
    </row>
    <row r="252" spans="1:11" s="140" customFormat="1" ht="24">
      <c r="A252" s="447">
        <v>106</v>
      </c>
      <c r="B252" s="451" t="s">
        <v>6552</v>
      </c>
      <c r="C252" s="440" t="s">
        <v>6551</v>
      </c>
      <c r="D252" s="440">
        <v>189090301</v>
      </c>
      <c r="E252" s="316" t="s">
        <v>6550</v>
      </c>
      <c r="F252" s="401">
        <v>0</v>
      </c>
      <c r="G252" s="401">
        <v>782</v>
      </c>
      <c r="H252" s="401">
        <v>782</v>
      </c>
      <c r="I252" s="401">
        <v>0</v>
      </c>
      <c r="J252" s="401">
        <v>2</v>
      </c>
      <c r="K252" s="401">
        <v>2</v>
      </c>
    </row>
    <row r="253" spans="1:11" s="140" customFormat="1" ht="24">
      <c r="A253" s="450"/>
      <c r="B253" s="449"/>
      <c r="C253" s="440" t="s">
        <v>6549</v>
      </c>
      <c r="D253" s="440">
        <v>189090302</v>
      </c>
      <c r="E253" s="316" t="s">
        <v>6548</v>
      </c>
      <c r="F253" s="400"/>
      <c r="G253" s="400"/>
      <c r="H253" s="400"/>
      <c r="I253" s="400"/>
      <c r="J253" s="400"/>
      <c r="K253" s="400"/>
    </row>
    <row r="254" spans="1:11" s="140" customFormat="1" ht="24">
      <c r="A254" s="445"/>
      <c r="B254" s="448"/>
      <c r="C254" s="440" t="s">
        <v>6547</v>
      </c>
      <c r="D254" s="440">
        <v>189090303</v>
      </c>
      <c r="E254" s="316" t="s">
        <v>6546</v>
      </c>
      <c r="F254" s="399"/>
      <c r="G254" s="399"/>
      <c r="H254" s="399"/>
      <c r="I254" s="399"/>
      <c r="J254" s="399"/>
      <c r="K254" s="399"/>
    </row>
    <row r="255" spans="1:11" s="140" customFormat="1" ht="12.75">
      <c r="A255" s="447">
        <v>107</v>
      </c>
      <c r="B255" s="451" t="s">
        <v>6545</v>
      </c>
      <c r="C255" s="440" t="s">
        <v>6541</v>
      </c>
      <c r="D255" s="440">
        <v>189090304</v>
      </c>
      <c r="E255" s="316" t="s">
        <v>6544</v>
      </c>
      <c r="F255" s="404">
        <v>1374</v>
      </c>
      <c r="G255" s="404">
        <v>0</v>
      </c>
      <c r="H255" s="404">
        <v>1374</v>
      </c>
      <c r="I255" s="404">
        <v>4</v>
      </c>
      <c r="J255" s="404">
        <v>0</v>
      </c>
      <c r="K255" s="404">
        <v>4</v>
      </c>
    </row>
    <row r="256" spans="1:11" s="140" customFormat="1" ht="24">
      <c r="A256" s="445"/>
      <c r="B256" s="448"/>
      <c r="C256" s="440" t="s">
        <v>6539</v>
      </c>
      <c r="D256" s="440">
        <v>189090305</v>
      </c>
      <c r="E256" s="316" t="s">
        <v>6543</v>
      </c>
      <c r="F256" s="402"/>
      <c r="G256" s="402"/>
      <c r="H256" s="402"/>
      <c r="I256" s="402"/>
      <c r="J256" s="402"/>
      <c r="K256" s="402"/>
    </row>
    <row r="257" spans="1:11" s="140" customFormat="1" ht="12.75">
      <c r="A257" s="447">
        <v>108</v>
      </c>
      <c r="B257" s="451" t="s">
        <v>6542</v>
      </c>
      <c r="C257" s="440" t="s">
        <v>6541</v>
      </c>
      <c r="D257" s="440">
        <v>189090304</v>
      </c>
      <c r="E257" s="316" t="s">
        <v>6540</v>
      </c>
      <c r="F257" s="404">
        <v>0</v>
      </c>
      <c r="G257" s="404">
        <v>1064</v>
      </c>
      <c r="H257" s="404">
        <v>1064</v>
      </c>
      <c r="I257" s="404">
        <v>0</v>
      </c>
      <c r="J257" s="404">
        <v>3</v>
      </c>
      <c r="K257" s="404">
        <v>3</v>
      </c>
    </row>
    <row r="258" spans="1:11" s="140" customFormat="1" ht="22.5">
      <c r="A258" s="445"/>
      <c r="B258" s="448"/>
      <c r="C258" s="441" t="s">
        <v>6539</v>
      </c>
      <c r="D258" s="440">
        <v>189090305</v>
      </c>
      <c r="E258" s="316" t="s">
        <v>6538</v>
      </c>
      <c r="F258" s="402"/>
      <c r="G258" s="402"/>
      <c r="H258" s="402"/>
      <c r="I258" s="402"/>
      <c r="J258" s="402"/>
      <c r="K258" s="402"/>
    </row>
    <row r="259" spans="1:11" s="140" customFormat="1" ht="12.75">
      <c r="A259" s="447">
        <v>109</v>
      </c>
      <c r="B259" s="451" t="s">
        <v>6537</v>
      </c>
      <c r="C259" s="462" t="s">
        <v>6532</v>
      </c>
      <c r="D259" s="462">
        <v>189090401</v>
      </c>
      <c r="E259" s="316" t="s">
        <v>6536</v>
      </c>
      <c r="F259" s="404">
        <v>1256</v>
      </c>
      <c r="G259" s="404">
        <v>0</v>
      </c>
      <c r="H259" s="404">
        <v>1256</v>
      </c>
      <c r="I259" s="404">
        <v>3</v>
      </c>
      <c r="J259" s="404">
        <v>0</v>
      </c>
      <c r="K259" s="404">
        <v>3</v>
      </c>
    </row>
    <row r="260" spans="1:11" s="140" customFormat="1" ht="12.75">
      <c r="A260" s="450"/>
      <c r="B260" s="449"/>
      <c r="C260" s="461"/>
      <c r="D260" s="461"/>
      <c r="E260" s="316" t="s">
        <v>6535</v>
      </c>
      <c r="F260" s="409"/>
      <c r="G260" s="409"/>
      <c r="H260" s="409"/>
      <c r="I260" s="409"/>
      <c r="J260" s="409"/>
      <c r="K260" s="409"/>
    </row>
    <row r="261" spans="1:11" s="140" customFormat="1" ht="24">
      <c r="A261" s="445"/>
      <c r="B261" s="448"/>
      <c r="C261" s="440" t="s">
        <v>6529</v>
      </c>
      <c r="D261" s="440">
        <v>189090402</v>
      </c>
      <c r="E261" s="316" t="s">
        <v>6534</v>
      </c>
      <c r="F261" s="402"/>
      <c r="G261" s="402"/>
      <c r="H261" s="402"/>
      <c r="I261" s="402"/>
      <c r="J261" s="402"/>
      <c r="K261" s="402"/>
    </row>
    <row r="262" spans="1:11" s="140" customFormat="1" ht="12.75">
      <c r="A262" s="447">
        <v>110</v>
      </c>
      <c r="B262" s="451" t="s">
        <v>6533</v>
      </c>
      <c r="C262" s="460" t="s">
        <v>6532</v>
      </c>
      <c r="D262" s="460">
        <v>189090401</v>
      </c>
      <c r="E262" s="316" t="s">
        <v>6531</v>
      </c>
      <c r="F262" s="404">
        <v>0</v>
      </c>
      <c r="G262" s="401">
        <v>871</v>
      </c>
      <c r="H262" s="404">
        <v>871</v>
      </c>
      <c r="I262" s="401">
        <v>0</v>
      </c>
      <c r="J262" s="401">
        <v>2</v>
      </c>
      <c r="K262" s="401">
        <v>2</v>
      </c>
    </row>
    <row r="263" spans="1:11" s="140" customFormat="1" ht="12.75">
      <c r="A263" s="450"/>
      <c r="B263" s="449"/>
      <c r="C263" s="459"/>
      <c r="D263" s="459"/>
      <c r="E263" s="316" t="s">
        <v>6530</v>
      </c>
      <c r="F263" s="409"/>
      <c r="G263" s="400"/>
      <c r="H263" s="409"/>
      <c r="I263" s="400"/>
      <c r="J263" s="400"/>
      <c r="K263" s="400"/>
    </row>
    <row r="264" spans="1:11" s="140" customFormat="1" ht="24">
      <c r="A264" s="445"/>
      <c r="B264" s="448"/>
      <c r="C264" s="440" t="s">
        <v>6529</v>
      </c>
      <c r="D264" s="440">
        <v>189090402</v>
      </c>
      <c r="E264" s="316" t="s">
        <v>6528</v>
      </c>
      <c r="F264" s="402"/>
      <c r="G264" s="399"/>
      <c r="H264" s="402"/>
      <c r="I264" s="399"/>
      <c r="J264" s="399"/>
      <c r="K264" s="399"/>
    </row>
    <row r="265" spans="1:11" s="140" customFormat="1" ht="24">
      <c r="A265" s="443">
        <v>111</v>
      </c>
      <c r="B265" s="458" t="s">
        <v>6527</v>
      </c>
      <c r="C265" s="440" t="s">
        <v>6526</v>
      </c>
      <c r="D265" s="440">
        <v>189090403</v>
      </c>
      <c r="E265" s="316" t="s">
        <v>6525</v>
      </c>
      <c r="F265" s="233">
        <v>732</v>
      </c>
      <c r="G265" s="233">
        <v>545</v>
      </c>
      <c r="H265" s="233">
        <v>1277</v>
      </c>
      <c r="I265" s="232">
        <v>2</v>
      </c>
      <c r="J265" s="232">
        <v>1</v>
      </c>
      <c r="K265" s="232">
        <v>3</v>
      </c>
    </row>
    <row r="266" spans="1:11" s="140" customFormat="1" ht="12.75">
      <c r="A266" s="447">
        <v>112</v>
      </c>
      <c r="B266" s="451" t="s">
        <v>6524</v>
      </c>
      <c r="C266" s="440" t="s">
        <v>6520</v>
      </c>
      <c r="D266" s="440">
        <v>189090404</v>
      </c>
      <c r="E266" s="316" t="s">
        <v>6523</v>
      </c>
      <c r="F266" s="404">
        <v>1014</v>
      </c>
      <c r="G266" s="404">
        <v>0</v>
      </c>
      <c r="H266" s="404">
        <v>1014</v>
      </c>
      <c r="I266" s="404">
        <v>3</v>
      </c>
      <c r="J266" s="404">
        <v>0</v>
      </c>
      <c r="K266" s="404">
        <v>3</v>
      </c>
    </row>
    <row r="267" spans="1:11" s="140" customFormat="1" ht="24">
      <c r="A267" s="445"/>
      <c r="B267" s="448"/>
      <c r="C267" s="440" t="s">
        <v>6518</v>
      </c>
      <c r="D267" s="440">
        <v>189090405</v>
      </c>
      <c r="E267" s="316" t="s">
        <v>6522</v>
      </c>
      <c r="F267" s="402"/>
      <c r="G267" s="402"/>
      <c r="H267" s="402"/>
      <c r="I267" s="402"/>
      <c r="J267" s="402"/>
      <c r="K267" s="402"/>
    </row>
    <row r="268" spans="1:11" s="140" customFormat="1" ht="12.75">
      <c r="A268" s="447">
        <v>113</v>
      </c>
      <c r="B268" s="451" t="s">
        <v>6521</v>
      </c>
      <c r="C268" s="440" t="s">
        <v>6520</v>
      </c>
      <c r="D268" s="440">
        <v>189090404</v>
      </c>
      <c r="E268" s="316" t="s">
        <v>6519</v>
      </c>
      <c r="F268" s="404">
        <v>0</v>
      </c>
      <c r="G268" s="404">
        <v>704</v>
      </c>
      <c r="H268" s="404">
        <v>704</v>
      </c>
      <c r="I268" s="404">
        <v>0</v>
      </c>
      <c r="J268" s="404">
        <v>2</v>
      </c>
      <c r="K268" s="404">
        <v>2</v>
      </c>
    </row>
    <row r="269" spans="1:11" s="140" customFormat="1" ht="24">
      <c r="A269" s="445"/>
      <c r="B269" s="448"/>
      <c r="C269" s="440" t="s">
        <v>6518</v>
      </c>
      <c r="D269" s="440">
        <v>189090405</v>
      </c>
      <c r="E269" s="316" t="s">
        <v>6517</v>
      </c>
      <c r="F269" s="402"/>
      <c r="G269" s="402"/>
      <c r="H269" s="402"/>
      <c r="I269" s="402"/>
      <c r="J269" s="402"/>
      <c r="K269" s="402"/>
    </row>
    <row r="270" spans="1:11" s="140" customFormat="1" ht="24">
      <c r="A270" s="447">
        <v>114</v>
      </c>
      <c r="B270" s="451" t="s">
        <v>6516</v>
      </c>
      <c r="C270" s="440" t="s">
        <v>6512</v>
      </c>
      <c r="D270" s="440">
        <v>189100101</v>
      </c>
      <c r="E270" s="316" t="s">
        <v>6515</v>
      </c>
      <c r="F270" s="404">
        <v>1472</v>
      </c>
      <c r="G270" s="404">
        <v>0</v>
      </c>
      <c r="H270" s="404">
        <v>1472</v>
      </c>
      <c r="I270" s="404">
        <v>4</v>
      </c>
      <c r="J270" s="404">
        <v>0</v>
      </c>
      <c r="K270" s="404">
        <v>4</v>
      </c>
    </row>
    <row r="271" spans="1:11" s="140" customFormat="1" ht="36">
      <c r="A271" s="445"/>
      <c r="B271" s="448"/>
      <c r="C271" s="440" t="s">
        <v>6510</v>
      </c>
      <c r="D271" s="440">
        <v>189100102</v>
      </c>
      <c r="E271" s="316" t="s">
        <v>6514</v>
      </c>
      <c r="F271" s="402"/>
      <c r="G271" s="402"/>
      <c r="H271" s="402"/>
      <c r="I271" s="402"/>
      <c r="J271" s="402"/>
      <c r="K271" s="402"/>
    </row>
    <row r="272" spans="1:11" s="140" customFormat="1" ht="24">
      <c r="A272" s="447">
        <v>115</v>
      </c>
      <c r="B272" s="451" t="s">
        <v>6513</v>
      </c>
      <c r="C272" s="440" t="s">
        <v>6512</v>
      </c>
      <c r="D272" s="440">
        <v>189100101</v>
      </c>
      <c r="E272" s="316" t="s">
        <v>6511</v>
      </c>
      <c r="F272" s="404">
        <v>0</v>
      </c>
      <c r="G272" s="404">
        <v>995</v>
      </c>
      <c r="H272" s="404">
        <v>995</v>
      </c>
      <c r="I272" s="404">
        <v>0</v>
      </c>
      <c r="J272" s="404">
        <v>2</v>
      </c>
      <c r="K272" s="404">
        <v>2</v>
      </c>
    </row>
    <row r="273" spans="1:11" s="140" customFormat="1" ht="36">
      <c r="A273" s="445"/>
      <c r="B273" s="448"/>
      <c r="C273" s="440" t="s">
        <v>6510</v>
      </c>
      <c r="D273" s="440">
        <v>189100102</v>
      </c>
      <c r="E273" s="316" t="s">
        <v>6509</v>
      </c>
      <c r="F273" s="402"/>
      <c r="G273" s="402"/>
      <c r="H273" s="402"/>
      <c r="I273" s="402"/>
      <c r="J273" s="402"/>
      <c r="K273" s="402"/>
    </row>
    <row r="274" spans="1:11" s="140" customFormat="1" ht="33.75">
      <c r="A274" s="443">
        <v>116</v>
      </c>
      <c r="B274" s="456" t="s">
        <v>6508</v>
      </c>
      <c r="C274" s="457" t="s">
        <v>6507</v>
      </c>
      <c r="D274" s="456">
        <v>189100103</v>
      </c>
      <c r="E274" s="316" t="s">
        <v>6506</v>
      </c>
      <c r="F274" s="292">
        <v>555</v>
      </c>
      <c r="G274" s="292">
        <v>370</v>
      </c>
      <c r="H274" s="292">
        <v>925</v>
      </c>
      <c r="I274" s="293">
        <v>2</v>
      </c>
      <c r="J274" s="292">
        <v>1</v>
      </c>
      <c r="K274" s="292">
        <v>3</v>
      </c>
    </row>
    <row r="275" spans="1:11" s="140" customFormat="1" ht="12.75">
      <c r="A275" s="447">
        <v>117</v>
      </c>
      <c r="B275" s="451" t="s">
        <v>6505</v>
      </c>
      <c r="C275" s="440" t="s">
        <v>6500</v>
      </c>
      <c r="D275" s="440">
        <v>189100201</v>
      </c>
      <c r="E275" s="316" t="s">
        <v>6504</v>
      </c>
      <c r="F275" s="404">
        <v>1467</v>
      </c>
      <c r="G275" s="401">
        <v>0</v>
      </c>
      <c r="H275" s="404">
        <v>1467</v>
      </c>
      <c r="I275" s="401">
        <v>4</v>
      </c>
      <c r="J275" s="401">
        <v>0</v>
      </c>
      <c r="K275" s="401">
        <v>4</v>
      </c>
    </row>
    <row r="276" spans="1:11" s="140" customFormat="1" ht="36">
      <c r="A276" s="450"/>
      <c r="B276" s="449"/>
      <c r="C276" s="440" t="s">
        <v>6498</v>
      </c>
      <c r="D276" s="440">
        <v>189100202</v>
      </c>
      <c r="E276" s="316" t="s">
        <v>6503</v>
      </c>
      <c r="F276" s="409"/>
      <c r="G276" s="400"/>
      <c r="H276" s="409"/>
      <c r="I276" s="400"/>
      <c r="J276" s="400"/>
      <c r="K276" s="400"/>
    </row>
    <row r="277" spans="1:11" s="140" customFormat="1" ht="48">
      <c r="A277" s="445"/>
      <c r="B277" s="448"/>
      <c r="C277" s="440" t="s">
        <v>6496</v>
      </c>
      <c r="D277" s="440">
        <v>189100203</v>
      </c>
      <c r="E277" s="316" t="s">
        <v>6502</v>
      </c>
      <c r="F277" s="402"/>
      <c r="G277" s="399"/>
      <c r="H277" s="402"/>
      <c r="I277" s="399"/>
      <c r="J277" s="399"/>
      <c r="K277" s="399"/>
    </row>
    <row r="278" spans="1:11" s="140" customFormat="1" ht="12.75">
      <c r="A278" s="447">
        <v>118</v>
      </c>
      <c r="B278" s="451" t="s">
        <v>6501</v>
      </c>
      <c r="C278" s="440" t="s">
        <v>6500</v>
      </c>
      <c r="D278" s="440">
        <v>189100201</v>
      </c>
      <c r="E278" s="316" t="s">
        <v>6499</v>
      </c>
      <c r="F278" s="404">
        <v>0</v>
      </c>
      <c r="G278" s="401">
        <v>1071</v>
      </c>
      <c r="H278" s="404">
        <v>1071</v>
      </c>
      <c r="I278" s="401">
        <v>0</v>
      </c>
      <c r="J278" s="401">
        <v>3</v>
      </c>
      <c r="K278" s="401">
        <v>3</v>
      </c>
    </row>
    <row r="279" spans="1:11" s="140" customFormat="1" ht="36">
      <c r="A279" s="450"/>
      <c r="B279" s="449"/>
      <c r="C279" s="440" t="s">
        <v>6498</v>
      </c>
      <c r="D279" s="440">
        <v>189100202</v>
      </c>
      <c r="E279" s="316" t="s">
        <v>6497</v>
      </c>
      <c r="F279" s="409"/>
      <c r="G279" s="400"/>
      <c r="H279" s="409"/>
      <c r="I279" s="400"/>
      <c r="J279" s="400"/>
      <c r="K279" s="400"/>
    </row>
    <row r="280" spans="1:11" s="140" customFormat="1" ht="48">
      <c r="A280" s="445"/>
      <c r="B280" s="448"/>
      <c r="C280" s="440" t="s">
        <v>6496</v>
      </c>
      <c r="D280" s="440">
        <v>189100203</v>
      </c>
      <c r="E280" s="316" t="s">
        <v>6495</v>
      </c>
      <c r="F280" s="402"/>
      <c r="G280" s="399"/>
      <c r="H280" s="402"/>
      <c r="I280" s="399"/>
      <c r="J280" s="399"/>
      <c r="K280" s="399"/>
    </row>
    <row r="281" spans="1:11" s="140" customFormat="1" ht="36">
      <c r="A281" s="447">
        <v>119</v>
      </c>
      <c r="B281" s="451" t="s">
        <v>6494</v>
      </c>
      <c r="C281" s="440" t="s">
        <v>6490</v>
      </c>
      <c r="D281" s="440">
        <v>189100204</v>
      </c>
      <c r="E281" s="316" t="s">
        <v>6493</v>
      </c>
      <c r="F281" s="401">
        <v>1581</v>
      </c>
      <c r="G281" s="401">
        <v>0</v>
      </c>
      <c r="H281" s="401">
        <v>1581</v>
      </c>
      <c r="I281" s="401">
        <v>4</v>
      </c>
      <c r="J281" s="401">
        <v>0</v>
      </c>
      <c r="K281" s="401">
        <v>4</v>
      </c>
    </row>
    <row r="282" spans="1:11" s="140" customFormat="1" ht="36">
      <c r="A282" s="445"/>
      <c r="B282" s="448"/>
      <c r="C282" s="440" t="s">
        <v>6488</v>
      </c>
      <c r="D282" s="440">
        <v>189100205</v>
      </c>
      <c r="E282" s="316" t="s">
        <v>6492</v>
      </c>
      <c r="F282" s="399"/>
      <c r="G282" s="399"/>
      <c r="H282" s="399"/>
      <c r="I282" s="399"/>
      <c r="J282" s="399"/>
      <c r="K282" s="399"/>
    </row>
    <row r="283" spans="1:11" s="140" customFormat="1" ht="36">
      <c r="A283" s="447">
        <v>120</v>
      </c>
      <c r="B283" s="451" t="s">
        <v>6491</v>
      </c>
      <c r="C283" s="440" t="s">
        <v>6490</v>
      </c>
      <c r="D283" s="440">
        <v>189100204</v>
      </c>
      <c r="E283" s="316" t="s">
        <v>6489</v>
      </c>
      <c r="F283" s="401">
        <v>0</v>
      </c>
      <c r="G283" s="401">
        <v>1154</v>
      </c>
      <c r="H283" s="401">
        <v>1154</v>
      </c>
      <c r="I283" s="401">
        <v>0</v>
      </c>
      <c r="J283" s="401">
        <v>3</v>
      </c>
      <c r="K283" s="401">
        <v>3</v>
      </c>
    </row>
    <row r="284" spans="1:11" s="140" customFormat="1" ht="36">
      <c r="A284" s="445"/>
      <c r="B284" s="448"/>
      <c r="C284" s="440" t="s">
        <v>6488</v>
      </c>
      <c r="D284" s="440">
        <v>189100205</v>
      </c>
      <c r="E284" s="316" t="s">
        <v>6487</v>
      </c>
      <c r="F284" s="399"/>
      <c r="G284" s="399"/>
      <c r="H284" s="399"/>
      <c r="I284" s="399"/>
      <c r="J284" s="399"/>
      <c r="K284" s="399"/>
    </row>
    <row r="285" spans="1:11" s="140" customFormat="1" ht="12.75">
      <c r="A285" s="447">
        <v>121</v>
      </c>
      <c r="B285" s="451" t="s">
        <v>6486</v>
      </c>
      <c r="C285" s="455" t="s">
        <v>6480</v>
      </c>
      <c r="D285" s="454">
        <v>189100206</v>
      </c>
      <c r="E285" s="316" t="s">
        <v>6485</v>
      </c>
      <c r="F285" s="401">
        <v>1609</v>
      </c>
      <c r="G285" s="401">
        <v>0</v>
      </c>
      <c r="H285" s="401">
        <v>1609</v>
      </c>
      <c r="I285" s="401">
        <v>4</v>
      </c>
      <c r="J285" s="401">
        <v>0</v>
      </c>
      <c r="K285" s="401">
        <v>4</v>
      </c>
    </row>
    <row r="286" spans="1:11" s="140" customFormat="1" ht="12.75">
      <c r="A286" s="450"/>
      <c r="B286" s="449"/>
      <c r="C286" s="453"/>
      <c r="D286" s="452"/>
      <c r="E286" s="316" t="s">
        <v>6483</v>
      </c>
      <c r="F286" s="400"/>
      <c r="G286" s="400"/>
      <c r="H286" s="400"/>
      <c r="I286" s="400"/>
      <c r="J286" s="400"/>
      <c r="K286" s="400"/>
    </row>
    <row r="287" spans="1:11" s="140" customFormat="1" ht="12.75">
      <c r="A287" s="450"/>
      <c r="B287" s="449"/>
      <c r="C287" s="455" t="s">
        <v>6478</v>
      </c>
      <c r="D287" s="454">
        <v>189100301</v>
      </c>
      <c r="E287" s="316" t="s">
        <v>6484</v>
      </c>
      <c r="F287" s="400"/>
      <c r="G287" s="400"/>
      <c r="H287" s="400"/>
      <c r="I287" s="400"/>
      <c r="J287" s="400"/>
      <c r="K287" s="400"/>
    </row>
    <row r="288" spans="1:11" s="140" customFormat="1" ht="12.75">
      <c r="A288" s="450"/>
      <c r="B288" s="449"/>
      <c r="C288" s="453"/>
      <c r="D288" s="452"/>
      <c r="E288" s="316" t="s">
        <v>6483</v>
      </c>
      <c r="F288" s="400"/>
      <c r="G288" s="400"/>
      <c r="H288" s="400"/>
      <c r="I288" s="400"/>
      <c r="J288" s="400"/>
      <c r="K288" s="400"/>
    </row>
    <row r="289" spans="1:11" s="140" customFormat="1" ht="45">
      <c r="A289" s="445"/>
      <c r="B289" s="448"/>
      <c r="C289" s="441" t="s">
        <v>6475</v>
      </c>
      <c r="D289" s="440">
        <v>189100302</v>
      </c>
      <c r="E289" s="316" t="s">
        <v>6482</v>
      </c>
      <c r="F289" s="399"/>
      <c r="G289" s="399"/>
      <c r="H289" s="399"/>
      <c r="I289" s="399"/>
      <c r="J289" s="399"/>
      <c r="K289" s="399"/>
    </row>
    <row r="290" spans="1:11" s="140" customFormat="1" ht="12.75">
      <c r="A290" s="447">
        <v>122</v>
      </c>
      <c r="B290" s="451" t="s">
        <v>6481</v>
      </c>
      <c r="C290" s="455" t="s">
        <v>6480</v>
      </c>
      <c r="D290" s="454">
        <v>189100206</v>
      </c>
      <c r="E290" s="316" t="s">
        <v>6479</v>
      </c>
      <c r="F290" s="404">
        <v>0</v>
      </c>
      <c r="G290" s="404">
        <v>1191</v>
      </c>
      <c r="H290" s="404">
        <v>1191</v>
      </c>
      <c r="I290" s="404">
        <v>0</v>
      </c>
      <c r="J290" s="404">
        <v>3</v>
      </c>
      <c r="K290" s="404">
        <v>3</v>
      </c>
    </row>
    <row r="291" spans="1:11" s="140" customFormat="1" ht="12.75">
      <c r="A291" s="450"/>
      <c r="B291" s="449"/>
      <c r="C291" s="453"/>
      <c r="D291" s="452"/>
      <c r="E291" s="316" t="s">
        <v>6476</v>
      </c>
      <c r="F291" s="409"/>
      <c r="G291" s="409"/>
      <c r="H291" s="409"/>
      <c r="I291" s="409"/>
      <c r="J291" s="409"/>
      <c r="K291" s="409"/>
    </row>
    <row r="292" spans="1:11" s="140" customFormat="1" ht="12.75">
      <c r="A292" s="450"/>
      <c r="B292" s="449"/>
      <c r="C292" s="455" t="s">
        <v>6478</v>
      </c>
      <c r="D292" s="454">
        <v>189100301</v>
      </c>
      <c r="E292" s="316" t="s">
        <v>6477</v>
      </c>
      <c r="F292" s="409"/>
      <c r="G292" s="409"/>
      <c r="H292" s="409"/>
      <c r="I292" s="409"/>
      <c r="J292" s="409"/>
      <c r="K292" s="409"/>
    </row>
    <row r="293" spans="1:11" s="140" customFormat="1" ht="12.75">
      <c r="A293" s="450"/>
      <c r="B293" s="449"/>
      <c r="C293" s="453"/>
      <c r="D293" s="452"/>
      <c r="E293" s="316" t="s">
        <v>6476</v>
      </c>
      <c r="F293" s="409"/>
      <c r="G293" s="409"/>
      <c r="H293" s="409"/>
      <c r="I293" s="409"/>
      <c r="J293" s="409"/>
      <c r="K293" s="409"/>
    </row>
    <row r="294" spans="1:11" s="140" customFormat="1" ht="45">
      <c r="A294" s="445"/>
      <c r="B294" s="448"/>
      <c r="C294" s="441" t="s">
        <v>6475</v>
      </c>
      <c r="D294" s="440">
        <v>189100302</v>
      </c>
      <c r="E294" s="316" t="s">
        <v>6474</v>
      </c>
      <c r="F294" s="402"/>
      <c r="G294" s="402"/>
      <c r="H294" s="402"/>
      <c r="I294" s="402"/>
      <c r="J294" s="402"/>
      <c r="K294" s="402"/>
    </row>
    <row r="295" spans="1:11" s="140" customFormat="1" ht="48">
      <c r="A295" s="447">
        <v>123</v>
      </c>
      <c r="B295" s="451" t="s">
        <v>6473</v>
      </c>
      <c r="C295" s="440" t="s">
        <v>6470</v>
      </c>
      <c r="D295" s="440">
        <v>189100303</v>
      </c>
      <c r="E295" s="316" t="s">
        <v>6472</v>
      </c>
      <c r="F295" s="404">
        <v>1163</v>
      </c>
      <c r="G295" s="401">
        <v>0</v>
      </c>
      <c r="H295" s="404">
        <v>1163</v>
      </c>
      <c r="I295" s="401">
        <v>3</v>
      </c>
      <c r="J295" s="401">
        <v>0</v>
      </c>
      <c r="K295" s="401">
        <v>3</v>
      </c>
    </row>
    <row r="296" spans="1:11" s="140" customFormat="1" ht="48">
      <c r="A296" s="445"/>
      <c r="B296" s="448"/>
      <c r="C296" s="440" t="s">
        <v>6468</v>
      </c>
      <c r="D296" s="440">
        <v>189100304</v>
      </c>
      <c r="E296" s="316" t="s">
        <v>6471</v>
      </c>
      <c r="F296" s="402"/>
      <c r="G296" s="399"/>
      <c r="H296" s="402"/>
      <c r="I296" s="399"/>
      <c r="J296" s="399"/>
      <c r="K296" s="399"/>
    </row>
    <row r="297" spans="1:11" s="140" customFormat="1" ht="48">
      <c r="A297" s="447">
        <v>124</v>
      </c>
      <c r="B297" s="451" t="s">
        <v>6463</v>
      </c>
      <c r="C297" s="440" t="s">
        <v>6470</v>
      </c>
      <c r="D297" s="440">
        <v>189100303</v>
      </c>
      <c r="E297" s="316" t="s">
        <v>6469</v>
      </c>
      <c r="F297" s="404">
        <v>0</v>
      </c>
      <c r="G297" s="401">
        <v>803</v>
      </c>
      <c r="H297" s="404">
        <v>803</v>
      </c>
      <c r="I297" s="401">
        <v>0</v>
      </c>
      <c r="J297" s="401">
        <v>2</v>
      </c>
      <c r="K297" s="401">
        <v>2</v>
      </c>
    </row>
    <row r="298" spans="1:11" s="140" customFormat="1" ht="48">
      <c r="A298" s="445"/>
      <c r="B298" s="448"/>
      <c r="C298" s="440" t="s">
        <v>6468</v>
      </c>
      <c r="D298" s="440">
        <v>189100304</v>
      </c>
      <c r="E298" s="316" t="s">
        <v>6467</v>
      </c>
      <c r="F298" s="402"/>
      <c r="G298" s="399"/>
      <c r="H298" s="402"/>
      <c r="I298" s="399"/>
      <c r="J298" s="399"/>
      <c r="K298" s="399"/>
    </row>
    <row r="299" spans="1:11" s="140" customFormat="1" ht="33.75">
      <c r="A299" s="447">
        <v>125</v>
      </c>
      <c r="B299" s="451" t="s">
        <v>6466</v>
      </c>
      <c r="C299" s="441" t="s">
        <v>6462</v>
      </c>
      <c r="D299" s="440">
        <v>189100305</v>
      </c>
      <c r="E299" s="316" t="s">
        <v>6465</v>
      </c>
      <c r="F299" s="404">
        <v>1005</v>
      </c>
      <c r="G299" s="401">
        <v>0</v>
      </c>
      <c r="H299" s="404">
        <v>1005</v>
      </c>
      <c r="I299" s="401">
        <v>3</v>
      </c>
      <c r="J299" s="401">
        <v>0</v>
      </c>
      <c r="K299" s="401">
        <v>3</v>
      </c>
    </row>
    <row r="300" spans="1:11" s="140" customFormat="1" ht="33.75">
      <c r="A300" s="445"/>
      <c r="B300" s="448"/>
      <c r="C300" s="441" t="s">
        <v>6460</v>
      </c>
      <c r="D300" s="440">
        <v>189100306</v>
      </c>
      <c r="E300" s="316" t="s">
        <v>6464</v>
      </c>
      <c r="F300" s="402"/>
      <c r="G300" s="399"/>
      <c r="H300" s="402"/>
      <c r="I300" s="399"/>
      <c r="J300" s="399"/>
      <c r="K300" s="399"/>
    </row>
    <row r="301" spans="1:11" s="140" customFormat="1" ht="33.75">
      <c r="A301" s="447">
        <v>126</v>
      </c>
      <c r="B301" s="451" t="s">
        <v>6463</v>
      </c>
      <c r="C301" s="441" t="s">
        <v>6462</v>
      </c>
      <c r="D301" s="440">
        <v>189100305</v>
      </c>
      <c r="E301" s="316" t="s">
        <v>6461</v>
      </c>
      <c r="F301" s="404">
        <v>0</v>
      </c>
      <c r="G301" s="404">
        <v>618</v>
      </c>
      <c r="H301" s="404">
        <v>618</v>
      </c>
      <c r="I301" s="404">
        <v>0</v>
      </c>
      <c r="J301" s="404">
        <v>2</v>
      </c>
      <c r="K301" s="404">
        <v>2</v>
      </c>
    </row>
    <row r="302" spans="1:11" s="140" customFormat="1" ht="33.75">
      <c r="A302" s="445"/>
      <c r="B302" s="448"/>
      <c r="C302" s="441" t="s">
        <v>6460</v>
      </c>
      <c r="D302" s="440">
        <v>189100306</v>
      </c>
      <c r="E302" s="316" t="s">
        <v>6459</v>
      </c>
      <c r="F302" s="402"/>
      <c r="G302" s="402"/>
      <c r="H302" s="402"/>
      <c r="I302" s="402"/>
      <c r="J302" s="402"/>
      <c r="K302" s="402"/>
    </row>
    <row r="303" spans="1:11" s="140" customFormat="1" ht="12.75">
      <c r="A303" s="447">
        <v>127</v>
      </c>
      <c r="B303" s="451" t="s">
        <v>6458</v>
      </c>
      <c r="C303" s="441" t="s">
        <v>6451</v>
      </c>
      <c r="D303" s="440">
        <v>192040101</v>
      </c>
      <c r="E303" s="316" t="s">
        <v>6457</v>
      </c>
      <c r="F303" s="404">
        <v>1151</v>
      </c>
      <c r="G303" s="401">
        <v>0</v>
      </c>
      <c r="H303" s="404">
        <v>1151</v>
      </c>
      <c r="I303" s="401">
        <v>3</v>
      </c>
      <c r="J303" s="401">
        <v>0</v>
      </c>
      <c r="K303" s="401">
        <v>3</v>
      </c>
    </row>
    <row r="304" spans="1:11" s="140" customFormat="1" ht="12.75">
      <c r="A304" s="450"/>
      <c r="B304" s="449"/>
      <c r="C304" s="441" t="s">
        <v>6451</v>
      </c>
      <c r="D304" s="440">
        <v>192040102</v>
      </c>
      <c r="E304" s="316" t="s">
        <v>6456</v>
      </c>
      <c r="F304" s="409"/>
      <c r="G304" s="400"/>
      <c r="H304" s="409"/>
      <c r="I304" s="400"/>
      <c r="J304" s="400"/>
      <c r="K304" s="400"/>
    </row>
    <row r="305" spans="1:11" s="140" customFormat="1" ht="12.75">
      <c r="A305" s="445"/>
      <c r="B305" s="448"/>
      <c r="C305" s="441" t="s">
        <v>6451</v>
      </c>
      <c r="D305" s="440">
        <v>192040103</v>
      </c>
      <c r="E305" s="316" t="s">
        <v>6455</v>
      </c>
      <c r="F305" s="402"/>
      <c r="G305" s="399"/>
      <c r="H305" s="402"/>
      <c r="I305" s="399"/>
      <c r="J305" s="399"/>
      <c r="K305" s="399"/>
    </row>
    <row r="306" spans="1:11" s="140" customFormat="1" ht="12.75">
      <c r="A306" s="447">
        <v>128</v>
      </c>
      <c r="B306" s="451" t="s">
        <v>6454</v>
      </c>
      <c r="C306" s="441" t="s">
        <v>6451</v>
      </c>
      <c r="D306" s="440">
        <v>192040101</v>
      </c>
      <c r="E306" s="316" t="s">
        <v>6453</v>
      </c>
      <c r="F306" s="404">
        <v>0</v>
      </c>
      <c r="G306" s="404">
        <v>923</v>
      </c>
      <c r="H306" s="404">
        <v>923</v>
      </c>
      <c r="I306" s="404">
        <v>0</v>
      </c>
      <c r="J306" s="404">
        <v>2</v>
      </c>
      <c r="K306" s="404">
        <v>2</v>
      </c>
    </row>
    <row r="307" spans="1:11" s="140" customFormat="1" ht="12.75">
      <c r="A307" s="450"/>
      <c r="B307" s="449"/>
      <c r="C307" s="441" t="s">
        <v>6451</v>
      </c>
      <c r="D307" s="440">
        <v>192040102</v>
      </c>
      <c r="E307" s="316" t="s">
        <v>6452</v>
      </c>
      <c r="F307" s="409"/>
      <c r="G307" s="409"/>
      <c r="H307" s="409"/>
      <c r="I307" s="409"/>
      <c r="J307" s="409"/>
      <c r="K307" s="409"/>
    </row>
    <row r="308" spans="1:11" s="140" customFormat="1" ht="12.75">
      <c r="A308" s="445"/>
      <c r="B308" s="448"/>
      <c r="C308" s="441" t="s">
        <v>6451</v>
      </c>
      <c r="D308" s="440">
        <v>192040103</v>
      </c>
      <c r="E308" s="316" t="s">
        <v>6450</v>
      </c>
      <c r="F308" s="402"/>
      <c r="G308" s="402"/>
      <c r="H308" s="402"/>
      <c r="I308" s="402"/>
      <c r="J308" s="402"/>
      <c r="K308" s="402"/>
    </row>
    <row r="309" spans="1:11" s="140" customFormat="1" ht="12.75">
      <c r="A309" s="447">
        <v>129</v>
      </c>
      <c r="B309" s="446" t="s">
        <v>6449</v>
      </c>
      <c r="C309" s="441" t="s">
        <v>6448</v>
      </c>
      <c r="D309" s="440">
        <v>192040104</v>
      </c>
      <c r="E309" s="316" t="s">
        <v>6447</v>
      </c>
      <c r="F309" s="404">
        <v>451</v>
      </c>
      <c r="G309" s="404">
        <v>354</v>
      </c>
      <c r="H309" s="404">
        <v>805</v>
      </c>
      <c r="I309" s="404">
        <v>1</v>
      </c>
      <c r="J309" s="404">
        <v>1</v>
      </c>
      <c r="K309" s="404">
        <v>2</v>
      </c>
    </row>
    <row r="310" spans="1:11" s="140" customFormat="1" ht="12.75">
      <c r="A310" s="445"/>
      <c r="B310" s="444"/>
      <c r="C310" s="441" t="s">
        <v>6446</v>
      </c>
      <c r="D310" s="440">
        <v>192040107</v>
      </c>
      <c r="E310" s="316" t="s">
        <v>6445</v>
      </c>
      <c r="F310" s="402"/>
      <c r="G310" s="402"/>
      <c r="H310" s="402"/>
      <c r="I310" s="402"/>
      <c r="J310" s="402"/>
      <c r="K310" s="402"/>
    </row>
    <row r="311" spans="1:11" s="140" customFormat="1" ht="12.75">
      <c r="A311" s="447">
        <v>130</v>
      </c>
      <c r="B311" s="446" t="s">
        <v>6444</v>
      </c>
      <c r="C311" s="441" t="s">
        <v>6442</v>
      </c>
      <c r="D311" s="440">
        <v>192040105</v>
      </c>
      <c r="E311" s="316" t="s">
        <v>6443</v>
      </c>
      <c r="F311" s="404">
        <v>587</v>
      </c>
      <c r="G311" s="404">
        <v>424</v>
      </c>
      <c r="H311" s="404">
        <v>1011</v>
      </c>
      <c r="I311" s="404">
        <v>1</v>
      </c>
      <c r="J311" s="404">
        <v>1</v>
      </c>
      <c r="K311" s="404">
        <v>2</v>
      </c>
    </row>
    <row r="312" spans="1:11" s="140" customFormat="1" ht="12.75">
      <c r="A312" s="445"/>
      <c r="B312" s="444"/>
      <c r="C312" s="441" t="s">
        <v>6442</v>
      </c>
      <c r="D312" s="440">
        <v>192040106</v>
      </c>
      <c r="E312" s="316" t="s">
        <v>6441</v>
      </c>
      <c r="F312" s="402"/>
      <c r="G312" s="402"/>
      <c r="H312" s="402"/>
      <c r="I312" s="402"/>
      <c r="J312" s="402"/>
      <c r="K312" s="402"/>
    </row>
    <row r="313" spans="1:11" s="140" customFormat="1" ht="12.75">
      <c r="A313" s="447">
        <v>131</v>
      </c>
      <c r="B313" s="446" t="s">
        <v>6440</v>
      </c>
      <c r="C313" s="441" t="s">
        <v>6438</v>
      </c>
      <c r="D313" s="440">
        <v>192040108</v>
      </c>
      <c r="E313" s="316" t="s">
        <v>6439</v>
      </c>
      <c r="F313" s="404">
        <v>639</v>
      </c>
      <c r="G313" s="404">
        <v>556</v>
      </c>
      <c r="H313" s="404">
        <v>1195</v>
      </c>
      <c r="I313" s="404">
        <v>2</v>
      </c>
      <c r="J313" s="404">
        <v>1</v>
      </c>
      <c r="K313" s="404">
        <v>3</v>
      </c>
    </row>
    <row r="314" spans="1:11" s="140" customFormat="1" ht="12.75">
      <c r="A314" s="445"/>
      <c r="B314" s="444"/>
      <c r="C314" s="441" t="s">
        <v>6438</v>
      </c>
      <c r="D314" s="440">
        <v>192040109</v>
      </c>
      <c r="E314" s="316" t="s">
        <v>6437</v>
      </c>
      <c r="F314" s="402"/>
      <c r="G314" s="402"/>
      <c r="H314" s="402"/>
      <c r="I314" s="402"/>
      <c r="J314" s="402"/>
      <c r="K314" s="402"/>
    </row>
    <row r="315" spans="1:11" s="140" customFormat="1" ht="22.5">
      <c r="A315" s="443">
        <v>132</v>
      </c>
      <c r="B315" s="442" t="s">
        <v>6436</v>
      </c>
      <c r="C315" s="441" t="s">
        <v>6435</v>
      </c>
      <c r="D315" s="440">
        <v>192040110</v>
      </c>
      <c r="E315" s="316" t="s">
        <v>6434</v>
      </c>
      <c r="F315" s="233">
        <v>416</v>
      </c>
      <c r="G315" s="233">
        <v>296</v>
      </c>
      <c r="H315" s="233">
        <v>712</v>
      </c>
      <c r="I315" s="232">
        <v>1</v>
      </c>
      <c r="J315" s="232">
        <v>1</v>
      </c>
      <c r="K315" s="232">
        <v>2</v>
      </c>
    </row>
    <row r="316" spans="1:11" s="140" customFormat="1" ht="12.75">
      <c r="A316" s="447">
        <v>133</v>
      </c>
      <c r="B316" s="446" t="s">
        <v>6433</v>
      </c>
      <c r="C316" s="441" t="s">
        <v>6431</v>
      </c>
      <c r="D316" s="440">
        <v>192040201</v>
      </c>
      <c r="E316" s="316" t="s">
        <v>6432</v>
      </c>
      <c r="F316" s="404">
        <v>859</v>
      </c>
      <c r="G316" s="404">
        <v>623</v>
      </c>
      <c r="H316" s="404">
        <v>1482</v>
      </c>
      <c r="I316" s="404">
        <v>2</v>
      </c>
      <c r="J316" s="404">
        <v>2</v>
      </c>
      <c r="K316" s="404">
        <v>4</v>
      </c>
    </row>
    <row r="317" spans="1:11" s="140" customFormat="1" ht="12.75">
      <c r="A317" s="445"/>
      <c r="B317" s="444"/>
      <c r="C317" s="441" t="s">
        <v>6431</v>
      </c>
      <c r="D317" s="440">
        <v>192040202</v>
      </c>
      <c r="E317" s="316" t="s">
        <v>6430</v>
      </c>
      <c r="F317" s="402"/>
      <c r="G317" s="402"/>
      <c r="H317" s="402"/>
      <c r="I317" s="402"/>
      <c r="J317" s="402"/>
      <c r="K317" s="402"/>
    </row>
    <row r="318" spans="1:11" s="140" customFormat="1" ht="22.5">
      <c r="A318" s="443">
        <v>134</v>
      </c>
      <c r="B318" s="442" t="s">
        <v>6429</v>
      </c>
      <c r="C318" s="441" t="s">
        <v>6428</v>
      </c>
      <c r="D318" s="440">
        <v>192040203</v>
      </c>
      <c r="E318" s="316" t="s">
        <v>6427</v>
      </c>
      <c r="F318" s="233">
        <v>733</v>
      </c>
      <c r="G318" s="233">
        <v>430</v>
      </c>
      <c r="H318" s="233">
        <v>1163</v>
      </c>
      <c r="I318" s="232">
        <v>2</v>
      </c>
      <c r="J318" s="232">
        <v>1</v>
      </c>
      <c r="K318" s="232">
        <v>3</v>
      </c>
    </row>
    <row r="319" spans="1:11" s="140" customFormat="1" ht="12.75">
      <c r="A319" s="447">
        <v>135</v>
      </c>
      <c r="B319" s="446" t="s">
        <v>6426</v>
      </c>
      <c r="C319" s="441" t="s">
        <v>6416</v>
      </c>
      <c r="D319" s="440">
        <v>192040204</v>
      </c>
      <c r="E319" s="316" t="s">
        <v>6425</v>
      </c>
      <c r="F319" s="404">
        <v>1316</v>
      </c>
      <c r="G319" s="404">
        <v>0</v>
      </c>
      <c r="H319" s="404">
        <v>1316</v>
      </c>
      <c r="I319" s="404">
        <v>3</v>
      </c>
      <c r="J319" s="404">
        <v>0</v>
      </c>
      <c r="K319" s="404">
        <v>3</v>
      </c>
    </row>
    <row r="320" spans="1:11" s="140" customFormat="1" ht="12.75">
      <c r="A320" s="445"/>
      <c r="B320" s="444"/>
      <c r="C320" s="441" t="s">
        <v>6416</v>
      </c>
      <c r="D320" s="440">
        <v>192040205</v>
      </c>
      <c r="E320" s="316" t="s">
        <v>6424</v>
      </c>
      <c r="F320" s="402"/>
      <c r="G320" s="402"/>
      <c r="H320" s="402"/>
      <c r="I320" s="402"/>
      <c r="J320" s="402"/>
      <c r="K320" s="402"/>
    </row>
    <row r="321" spans="1:11" s="140" customFormat="1" ht="12.75">
      <c r="A321" s="447">
        <v>136</v>
      </c>
      <c r="B321" s="446" t="s">
        <v>6423</v>
      </c>
      <c r="C321" s="441" t="s">
        <v>6416</v>
      </c>
      <c r="D321" s="440">
        <v>192040204</v>
      </c>
      <c r="E321" s="316" t="s">
        <v>6422</v>
      </c>
      <c r="F321" s="404">
        <v>0</v>
      </c>
      <c r="G321" s="404">
        <v>885</v>
      </c>
      <c r="H321" s="404">
        <v>885</v>
      </c>
      <c r="I321" s="404">
        <v>0</v>
      </c>
      <c r="J321" s="404">
        <v>2</v>
      </c>
      <c r="K321" s="404">
        <v>2</v>
      </c>
    </row>
    <row r="322" spans="1:11" s="140" customFormat="1" ht="12.75">
      <c r="A322" s="445"/>
      <c r="B322" s="444"/>
      <c r="C322" s="441" t="s">
        <v>6416</v>
      </c>
      <c r="D322" s="440">
        <v>192040205</v>
      </c>
      <c r="E322" s="316" t="s">
        <v>6421</v>
      </c>
      <c r="F322" s="402"/>
      <c r="G322" s="402"/>
      <c r="H322" s="402"/>
      <c r="I322" s="402"/>
      <c r="J322" s="402"/>
      <c r="K322" s="402"/>
    </row>
    <row r="323" spans="1:11" s="140" customFormat="1" ht="15.75">
      <c r="A323" s="443">
        <v>137</v>
      </c>
      <c r="B323" s="442" t="s">
        <v>6420</v>
      </c>
      <c r="C323" s="441" t="s">
        <v>6419</v>
      </c>
      <c r="D323" s="440">
        <v>192040206</v>
      </c>
      <c r="E323" s="316" t="s">
        <v>6418</v>
      </c>
      <c r="F323" s="233">
        <v>1197</v>
      </c>
      <c r="G323" s="232">
        <v>0</v>
      </c>
      <c r="H323" s="233">
        <v>1197</v>
      </c>
      <c r="I323" s="232">
        <v>3</v>
      </c>
      <c r="J323" s="232">
        <v>0</v>
      </c>
      <c r="K323" s="232">
        <v>3</v>
      </c>
    </row>
    <row r="324" spans="1:11" s="140" customFormat="1" ht="15.75">
      <c r="A324" s="443">
        <v>138</v>
      </c>
      <c r="B324" s="442" t="s">
        <v>6417</v>
      </c>
      <c r="C324" s="441" t="s">
        <v>6416</v>
      </c>
      <c r="D324" s="440">
        <v>192040206</v>
      </c>
      <c r="E324" s="316" t="s">
        <v>6415</v>
      </c>
      <c r="F324" s="233">
        <v>0</v>
      </c>
      <c r="G324" s="232">
        <v>944</v>
      </c>
      <c r="H324" s="233">
        <v>944</v>
      </c>
      <c r="I324" s="232">
        <v>0</v>
      </c>
      <c r="J324" s="232">
        <v>2</v>
      </c>
      <c r="K324" s="232">
        <v>2</v>
      </c>
    </row>
    <row r="325" spans="1:11" s="140" customFormat="1" ht="15.75">
      <c r="A325" s="439" t="s">
        <v>7025</v>
      </c>
      <c r="B325" s="438"/>
      <c r="C325" s="438"/>
      <c r="D325" s="438"/>
      <c r="E325" s="438"/>
      <c r="F325" s="232">
        <f>SUM(F6:F324)</f>
        <v>85956</v>
      </c>
      <c r="G325" s="232">
        <f>SUM(G6:G324)</f>
        <v>57875</v>
      </c>
      <c r="H325" s="232">
        <f>SUM(H6:H324)</f>
        <v>143831</v>
      </c>
      <c r="I325" s="232">
        <f>SUM(I6:I324)</f>
        <v>210</v>
      </c>
      <c r="J325" s="232">
        <f>SUM(J6:J324)</f>
        <v>148</v>
      </c>
      <c r="K325" s="232">
        <f>SUM(K6:K324)</f>
        <v>358</v>
      </c>
    </row>
    <row r="327" spans="1:11" s="422" customFormat="1">
      <c r="A327" s="374" t="s">
        <v>7030</v>
      </c>
      <c r="B327" s="374"/>
      <c r="C327" s="374"/>
      <c r="D327" s="374"/>
      <c r="E327" s="374"/>
      <c r="F327" s="374"/>
      <c r="G327" s="374"/>
      <c r="H327" s="374"/>
      <c r="I327" s="374"/>
      <c r="J327" s="374"/>
      <c r="K327" s="374"/>
    </row>
    <row r="328" spans="1:11" s="422" customFormat="1"/>
    <row r="329" spans="1:11" s="422" customFormat="1">
      <c r="A329" s="311" t="s">
        <v>2912</v>
      </c>
      <c r="B329" s="310" t="s">
        <v>2911</v>
      </c>
      <c r="C329" s="115" t="s">
        <v>2910</v>
      </c>
      <c r="D329" s="310" t="s">
        <v>2909</v>
      </c>
      <c r="E329" s="114" t="s">
        <v>2908</v>
      </c>
      <c r="F329" s="310" t="s">
        <v>4892</v>
      </c>
      <c r="G329" s="310"/>
      <c r="H329" s="310"/>
      <c r="I329" s="310" t="s">
        <v>4891</v>
      </c>
      <c r="J329" s="310"/>
      <c r="K329" s="310"/>
    </row>
    <row r="330" spans="1:11" s="422" customFormat="1">
      <c r="A330" s="311"/>
      <c r="B330" s="310"/>
      <c r="C330" s="111"/>
      <c r="D330" s="310"/>
      <c r="E330" s="109"/>
      <c r="F330" s="309" t="s">
        <v>2905</v>
      </c>
      <c r="G330" s="309" t="s">
        <v>2904</v>
      </c>
      <c r="H330" s="309" t="s">
        <v>2903</v>
      </c>
      <c r="I330" s="309" t="s">
        <v>2905</v>
      </c>
      <c r="J330" s="309" t="s">
        <v>2904</v>
      </c>
      <c r="K330" s="309" t="s">
        <v>2903</v>
      </c>
    </row>
    <row r="331" spans="1:11" s="422" customFormat="1">
      <c r="A331" s="246">
        <v>1</v>
      </c>
      <c r="B331" s="247" t="s">
        <v>6414</v>
      </c>
      <c r="C331" s="94" t="s">
        <v>6407</v>
      </c>
      <c r="D331" s="94">
        <v>192010101</v>
      </c>
      <c r="E331" s="314" t="s">
        <v>6413</v>
      </c>
      <c r="F331" s="230">
        <v>904</v>
      </c>
      <c r="G331" s="230">
        <v>577</v>
      </c>
      <c r="H331" s="230">
        <v>1481</v>
      </c>
      <c r="I331" s="230">
        <v>2</v>
      </c>
      <c r="J331" s="230">
        <v>1</v>
      </c>
      <c r="K331" s="230">
        <v>3</v>
      </c>
    </row>
    <row r="332" spans="1:11" s="422" customFormat="1">
      <c r="A332" s="424"/>
      <c r="B332" s="425"/>
      <c r="C332" s="94" t="s">
        <v>6407</v>
      </c>
      <c r="D332" s="94">
        <v>192010102</v>
      </c>
      <c r="E332" s="314" t="s">
        <v>6412</v>
      </c>
      <c r="F332" s="424"/>
      <c r="G332" s="424"/>
      <c r="H332" s="424"/>
      <c r="I332" s="424"/>
      <c r="J332" s="424"/>
      <c r="K332" s="424"/>
    </row>
    <row r="333" spans="1:11" s="422" customFormat="1">
      <c r="A333" s="246">
        <v>2</v>
      </c>
      <c r="B333" s="247" t="s">
        <v>6411</v>
      </c>
      <c r="C333" s="94" t="s">
        <v>6407</v>
      </c>
      <c r="D333" s="94">
        <v>192010103</v>
      </c>
      <c r="E333" s="314" t="s">
        <v>5344</v>
      </c>
      <c r="F333" s="230">
        <v>1135</v>
      </c>
      <c r="G333" s="230">
        <v>0</v>
      </c>
      <c r="H333" s="230">
        <v>1135</v>
      </c>
      <c r="I333" s="230">
        <v>3</v>
      </c>
      <c r="J333" s="230">
        <v>0</v>
      </c>
      <c r="K333" s="230">
        <v>3</v>
      </c>
    </row>
    <row r="334" spans="1:11" s="422" customFormat="1">
      <c r="A334" s="424"/>
      <c r="B334" s="425"/>
      <c r="C334" s="94" t="s">
        <v>6407</v>
      </c>
      <c r="D334" s="94">
        <v>192010104</v>
      </c>
      <c r="E334" s="314" t="s">
        <v>6410</v>
      </c>
      <c r="F334" s="424"/>
      <c r="G334" s="424"/>
      <c r="H334" s="424"/>
      <c r="I334" s="424"/>
      <c r="J334" s="424"/>
      <c r="K334" s="424"/>
    </row>
    <row r="335" spans="1:11" s="422" customFormat="1">
      <c r="A335" s="246">
        <v>3</v>
      </c>
      <c r="B335" s="247" t="s">
        <v>6409</v>
      </c>
      <c r="C335" s="94" t="s">
        <v>6407</v>
      </c>
      <c r="D335" s="94">
        <v>192010103</v>
      </c>
      <c r="E335" s="314" t="s">
        <v>6408</v>
      </c>
      <c r="F335" s="230">
        <v>0</v>
      </c>
      <c r="G335" s="230">
        <v>645</v>
      </c>
      <c r="H335" s="230">
        <v>645</v>
      </c>
      <c r="I335" s="230">
        <v>0</v>
      </c>
      <c r="J335" s="230">
        <v>2</v>
      </c>
      <c r="K335" s="230">
        <v>2</v>
      </c>
    </row>
    <row r="336" spans="1:11" s="422" customFormat="1">
      <c r="A336" s="424"/>
      <c r="B336" s="425"/>
      <c r="C336" s="94" t="s">
        <v>6407</v>
      </c>
      <c r="D336" s="94">
        <v>192010104</v>
      </c>
      <c r="E336" s="314" t="s">
        <v>6406</v>
      </c>
      <c r="F336" s="424"/>
      <c r="G336" s="424"/>
      <c r="H336" s="424"/>
      <c r="I336" s="424"/>
      <c r="J336" s="424"/>
      <c r="K336" s="424"/>
    </row>
    <row r="337" spans="1:11" s="422" customFormat="1">
      <c r="A337" s="246">
        <v>4</v>
      </c>
      <c r="B337" s="247" t="s">
        <v>6405</v>
      </c>
      <c r="C337" s="94" t="s">
        <v>6404</v>
      </c>
      <c r="D337" s="94">
        <v>192010105</v>
      </c>
      <c r="E337" s="314" t="s">
        <v>6403</v>
      </c>
      <c r="F337" s="230">
        <v>531</v>
      </c>
      <c r="G337" s="230">
        <v>391</v>
      </c>
      <c r="H337" s="230">
        <v>922</v>
      </c>
      <c r="I337" s="230">
        <v>1</v>
      </c>
      <c r="J337" s="230">
        <v>1</v>
      </c>
      <c r="K337" s="230">
        <v>2</v>
      </c>
    </row>
    <row r="338" spans="1:11" s="422" customFormat="1">
      <c r="A338" s="424"/>
      <c r="B338" s="425"/>
      <c r="C338" s="94" t="s">
        <v>6402</v>
      </c>
      <c r="D338" s="94">
        <v>192010106</v>
      </c>
      <c r="E338" s="314" t="s">
        <v>6401</v>
      </c>
      <c r="F338" s="424"/>
      <c r="G338" s="424"/>
      <c r="H338" s="424"/>
      <c r="I338" s="424"/>
      <c r="J338" s="424"/>
      <c r="K338" s="424"/>
    </row>
    <row r="339" spans="1:11" s="422" customFormat="1">
      <c r="A339" s="424"/>
      <c r="B339" s="425"/>
      <c r="C339" s="94" t="s">
        <v>6400</v>
      </c>
      <c r="D339" s="94">
        <v>192010209</v>
      </c>
      <c r="E339" s="314" t="s">
        <v>6399</v>
      </c>
      <c r="F339" s="424"/>
      <c r="G339" s="424"/>
      <c r="H339" s="424"/>
      <c r="I339" s="424"/>
      <c r="J339" s="424"/>
      <c r="K339" s="424"/>
    </row>
    <row r="340" spans="1:11" s="422" customFormat="1" ht="30">
      <c r="A340" s="256">
        <v>5</v>
      </c>
      <c r="B340" s="95" t="s">
        <v>6398</v>
      </c>
      <c r="C340" s="94" t="s">
        <v>6397</v>
      </c>
      <c r="D340" s="94">
        <v>192010107</v>
      </c>
      <c r="E340" s="314" t="s">
        <v>6396</v>
      </c>
      <c r="F340" s="234">
        <v>429</v>
      </c>
      <c r="G340" s="234">
        <v>303</v>
      </c>
      <c r="H340" s="234">
        <v>732</v>
      </c>
      <c r="I340" s="234">
        <v>1</v>
      </c>
      <c r="J340" s="234">
        <v>1</v>
      </c>
      <c r="K340" s="234">
        <v>2</v>
      </c>
    </row>
    <row r="341" spans="1:11" s="422" customFormat="1">
      <c r="A341" s="246">
        <v>6</v>
      </c>
      <c r="B341" s="247" t="s">
        <v>6395</v>
      </c>
      <c r="C341" s="94" t="s">
        <v>6393</v>
      </c>
      <c r="D341" s="94">
        <v>192010108</v>
      </c>
      <c r="E341" s="314" t="s">
        <v>6394</v>
      </c>
      <c r="F341" s="230">
        <v>766</v>
      </c>
      <c r="G341" s="230">
        <v>528</v>
      </c>
      <c r="H341" s="230">
        <v>1294</v>
      </c>
      <c r="I341" s="230">
        <v>2</v>
      </c>
      <c r="J341" s="230">
        <v>1</v>
      </c>
      <c r="K341" s="230">
        <v>3</v>
      </c>
    </row>
    <row r="342" spans="1:11" s="422" customFormat="1">
      <c r="A342" s="424"/>
      <c r="B342" s="425"/>
      <c r="C342" s="94" t="s">
        <v>6393</v>
      </c>
      <c r="D342" s="94">
        <v>192010109</v>
      </c>
      <c r="E342" s="314" t="s">
        <v>6392</v>
      </c>
      <c r="F342" s="424"/>
      <c r="G342" s="424"/>
      <c r="H342" s="424"/>
      <c r="I342" s="424"/>
      <c r="J342" s="424"/>
      <c r="K342" s="424"/>
    </row>
    <row r="343" spans="1:11" s="422" customFormat="1">
      <c r="A343" s="246">
        <v>7</v>
      </c>
      <c r="B343" s="247" t="s">
        <v>6391</v>
      </c>
      <c r="C343" s="94" t="s">
        <v>6385</v>
      </c>
      <c r="D343" s="94">
        <v>192010201</v>
      </c>
      <c r="E343" s="314" t="s">
        <v>6390</v>
      </c>
      <c r="F343" s="230">
        <v>1617</v>
      </c>
      <c r="G343" s="230">
        <v>0</v>
      </c>
      <c r="H343" s="230">
        <v>1617</v>
      </c>
      <c r="I343" s="230">
        <v>4</v>
      </c>
      <c r="J343" s="230">
        <v>0</v>
      </c>
      <c r="K343" s="230">
        <v>4</v>
      </c>
    </row>
    <row r="344" spans="1:11" s="422" customFormat="1">
      <c r="A344" s="424"/>
      <c r="B344" s="425"/>
      <c r="C344" s="94" t="s">
        <v>6385</v>
      </c>
      <c r="D344" s="94">
        <v>192010202</v>
      </c>
      <c r="E344" s="314" t="s">
        <v>5738</v>
      </c>
      <c r="F344" s="424"/>
      <c r="G344" s="424"/>
      <c r="H344" s="424"/>
      <c r="I344" s="424"/>
      <c r="J344" s="424"/>
      <c r="K344" s="424"/>
    </row>
    <row r="345" spans="1:11" s="422" customFormat="1">
      <c r="A345" s="424"/>
      <c r="B345" s="425"/>
      <c r="C345" s="94" t="s">
        <v>6385</v>
      </c>
      <c r="D345" s="94">
        <v>192010203</v>
      </c>
      <c r="E345" s="314" t="s">
        <v>6389</v>
      </c>
      <c r="F345" s="424"/>
      <c r="G345" s="424"/>
      <c r="H345" s="424"/>
      <c r="I345" s="424"/>
      <c r="J345" s="424"/>
      <c r="K345" s="424"/>
    </row>
    <row r="346" spans="1:11" s="422" customFormat="1">
      <c r="A346" s="424"/>
      <c r="B346" s="425"/>
      <c r="C346" s="94" t="s">
        <v>6385</v>
      </c>
      <c r="D346" s="94">
        <v>192010204</v>
      </c>
      <c r="E346" s="314" t="s">
        <v>4600</v>
      </c>
      <c r="F346" s="424"/>
      <c r="G346" s="424"/>
      <c r="H346" s="424"/>
      <c r="I346" s="424"/>
      <c r="J346" s="424"/>
      <c r="K346" s="424"/>
    </row>
    <row r="347" spans="1:11" s="422" customFormat="1">
      <c r="A347" s="246">
        <v>8</v>
      </c>
      <c r="B347" s="247" t="s">
        <v>6388</v>
      </c>
      <c r="C347" s="94" t="s">
        <v>6385</v>
      </c>
      <c r="D347" s="94">
        <v>192010201</v>
      </c>
      <c r="E347" s="314" t="s">
        <v>6387</v>
      </c>
      <c r="F347" s="230">
        <v>0</v>
      </c>
      <c r="G347" s="230">
        <v>1142</v>
      </c>
      <c r="H347" s="230">
        <v>1142</v>
      </c>
      <c r="I347" s="230">
        <v>0</v>
      </c>
      <c r="J347" s="230">
        <v>3</v>
      </c>
      <c r="K347" s="230">
        <v>3</v>
      </c>
    </row>
    <row r="348" spans="1:11" s="422" customFormat="1">
      <c r="A348" s="424"/>
      <c r="B348" s="425"/>
      <c r="C348" s="94" t="s">
        <v>6385</v>
      </c>
      <c r="D348" s="94">
        <v>192010202</v>
      </c>
      <c r="E348" s="314" t="s">
        <v>6386</v>
      </c>
      <c r="F348" s="424"/>
      <c r="G348" s="424"/>
      <c r="H348" s="424"/>
      <c r="I348" s="424"/>
      <c r="J348" s="424"/>
      <c r="K348" s="424"/>
    </row>
    <row r="349" spans="1:11" s="422" customFormat="1">
      <c r="A349" s="424"/>
      <c r="B349" s="425"/>
      <c r="C349" s="94" t="s">
        <v>6385</v>
      </c>
      <c r="D349" s="94">
        <v>192010203</v>
      </c>
      <c r="E349" s="314" t="s">
        <v>5964</v>
      </c>
      <c r="F349" s="424"/>
      <c r="G349" s="424"/>
      <c r="H349" s="424"/>
      <c r="I349" s="424"/>
      <c r="J349" s="424"/>
      <c r="K349" s="424"/>
    </row>
    <row r="350" spans="1:11" s="422" customFormat="1">
      <c r="A350" s="424"/>
      <c r="B350" s="425"/>
      <c r="C350" s="94" t="s">
        <v>6385</v>
      </c>
      <c r="D350" s="94">
        <v>192010204</v>
      </c>
      <c r="E350" s="314" t="s">
        <v>6384</v>
      </c>
      <c r="F350" s="424"/>
      <c r="G350" s="424"/>
      <c r="H350" s="424"/>
      <c r="I350" s="424"/>
      <c r="J350" s="424"/>
      <c r="K350" s="424"/>
    </row>
    <row r="351" spans="1:11" s="422" customFormat="1">
      <c r="A351" s="246">
        <v>9</v>
      </c>
      <c r="B351" s="247" t="s">
        <v>6383</v>
      </c>
      <c r="C351" s="94" t="s">
        <v>6382</v>
      </c>
      <c r="D351" s="94">
        <v>192010206</v>
      </c>
      <c r="E351" s="314" t="s">
        <v>6381</v>
      </c>
      <c r="F351" s="230">
        <v>797</v>
      </c>
      <c r="G351" s="230">
        <v>557</v>
      </c>
      <c r="H351" s="230">
        <v>1354</v>
      </c>
      <c r="I351" s="230">
        <v>2</v>
      </c>
      <c r="J351" s="230">
        <v>1</v>
      </c>
      <c r="K351" s="230">
        <v>3</v>
      </c>
    </row>
    <row r="352" spans="1:11" s="422" customFormat="1">
      <c r="A352" s="424"/>
      <c r="B352" s="425"/>
      <c r="C352" s="94" t="s">
        <v>6380</v>
      </c>
      <c r="D352" s="94">
        <v>192010403</v>
      </c>
      <c r="E352" s="314" t="s">
        <v>6379</v>
      </c>
      <c r="F352" s="424"/>
      <c r="G352" s="424"/>
      <c r="H352" s="424"/>
      <c r="I352" s="424"/>
      <c r="J352" s="424"/>
      <c r="K352" s="424"/>
    </row>
    <row r="353" spans="1:11" s="422" customFormat="1">
      <c r="A353" s="246">
        <v>10</v>
      </c>
      <c r="B353" s="247" t="s">
        <v>6378</v>
      </c>
      <c r="C353" s="94" t="s">
        <v>6374</v>
      </c>
      <c r="D353" s="94">
        <v>192010208</v>
      </c>
      <c r="E353" s="314" t="s">
        <v>6280</v>
      </c>
      <c r="F353" s="230">
        <v>1041</v>
      </c>
      <c r="G353" s="230">
        <v>0</v>
      </c>
      <c r="H353" s="230">
        <v>1041</v>
      </c>
      <c r="I353" s="230">
        <v>3</v>
      </c>
      <c r="J353" s="230">
        <v>0</v>
      </c>
      <c r="K353" s="230">
        <v>3</v>
      </c>
    </row>
    <row r="354" spans="1:11" s="422" customFormat="1" ht="25.5">
      <c r="A354" s="424"/>
      <c r="B354" s="425"/>
      <c r="C354" s="94" t="s">
        <v>6372</v>
      </c>
      <c r="D354" s="94">
        <v>192010205</v>
      </c>
      <c r="E354" s="314" t="s">
        <v>6377</v>
      </c>
      <c r="F354" s="424"/>
      <c r="G354" s="424"/>
      <c r="H354" s="424"/>
      <c r="I354" s="424"/>
      <c r="J354" s="424"/>
      <c r="K354" s="424"/>
    </row>
    <row r="355" spans="1:11" s="422" customFormat="1">
      <c r="A355" s="424"/>
      <c r="B355" s="425"/>
      <c r="C355" s="94" t="s">
        <v>6370</v>
      </c>
      <c r="D355" s="94">
        <v>192010207</v>
      </c>
      <c r="E355" s="314" t="s">
        <v>6376</v>
      </c>
      <c r="F355" s="424"/>
      <c r="G355" s="424"/>
      <c r="H355" s="424"/>
      <c r="I355" s="424"/>
      <c r="J355" s="424"/>
      <c r="K355" s="424"/>
    </row>
    <row r="356" spans="1:11" s="422" customFormat="1">
      <c r="A356" s="246">
        <v>11</v>
      </c>
      <c r="B356" s="247" t="s">
        <v>6375</v>
      </c>
      <c r="C356" s="94" t="s">
        <v>6374</v>
      </c>
      <c r="D356" s="94">
        <v>192010208</v>
      </c>
      <c r="E356" s="314" t="s">
        <v>6373</v>
      </c>
      <c r="F356" s="230">
        <v>0</v>
      </c>
      <c r="G356" s="230">
        <v>766</v>
      </c>
      <c r="H356" s="230">
        <v>766</v>
      </c>
      <c r="I356" s="230">
        <v>0</v>
      </c>
      <c r="J356" s="230">
        <v>2</v>
      </c>
      <c r="K356" s="230">
        <v>2</v>
      </c>
    </row>
    <row r="357" spans="1:11" s="422" customFormat="1" ht="25.5">
      <c r="A357" s="424"/>
      <c r="B357" s="425"/>
      <c r="C357" s="94" t="s">
        <v>6372</v>
      </c>
      <c r="D357" s="94">
        <v>192010205</v>
      </c>
      <c r="E357" s="314" t="s">
        <v>6371</v>
      </c>
      <c r="F357" s="424"/>
      <c r="G357" s="424"/>
      <c r="H357" s="424"/>
      <c r="I357" s="424"/>
      <c r="J357" s="424"/>
      <c r="K357" s="424"/>
    </row>
    <row r="358" spans="1:11" s="422" customFormat="1">
      <c r="A358" s="424"/>
      <c r="B358" s="425"/>
      <c r="C358" s="94" t="s">
        <v>6370</v>
      </c>
      <c r="D358" s="94">
        <v>192010207</v>
      </c>
      <c r="E358" s="314" t="s">
        <v>6314</v>
      </c>
      <c r="F358" s="424"/>
      <c r="G358" s="424"/>
      <c r="H358" s="424"/>
      <c r="I358" s="424"/>
      <c r="J358" s="424"/>
      <c r="K358" s="424"/>
    </row>
    <row r="359" spans="1:11" s="422" customFormat="1">
      <c r="A359" s="246">
        <v>12</v>
      </c>
      <c r="B359" s="247" t="s">
        <v>6369</v>
      </c>
      <c r="C359" s="94" t="s">
        <v>6367</v>
      </c>
      <c r="D359" s="94">
        <v>192010301</v>
      </c>
      <c r="E359" s="314" t="s">
        <v>6368</v>
      </c>
      <c r="F359" s="230">
        <v>935</v>
      </c>
      <c r="G359" s="230">
        <v>348</v>
      </c>
      <c r="H359" s="230">
        <v>1283</v>
      </c>
      <c r="I359" s="230">
        <v>2</v>
      </c>
      <c r="J359" s="230">
        <v>1</v>
      </c>
      <c r="K359" s="230">
        <v>3</v>
      </c>
    </row>
    <row r="360" spans="1:11" s="422" customFormat="1">
      <c r="A360" s="424"/>
      <c r="B360" s="425"/>
      <c r="C360" s="94" t="s">
        <v>6367</v>
      </c>
      <c r="D360" s="94">
        <v>192010302</v>
      </c>
      <c r="E360" s="314" t="s">
        <v>6366</v>
      </c>
      <c r="F360" s="424"/>
      <c r="G360" s="424"/>
      <c r="H360" s="424"/>
      <c r="I360" s="424"/>
      <c r="J360" s="424"/>
      <c r="K360" s="424"/>
    </row>
    <row r="361" spans="1:11" s="422" customFormat="1">
      <c r="A361" s="424"/>
      <c r="B361" s="425"/>
      <c r="C361" s="94" t="s">
        <v>6365</v>
      </c>
      <c r="D361" s="94">
        <v>192010304</v>
      </c>
      <c r="E361" s="314" t="s">
        <v>6364</v>
      </c>
      <c r="F361" s="424"/>
      <c r="G361" s="424"/>
      <c r="H361" s="424"/>
      <c r="I361" s="424"/>
      <c r="J361" s="424"/>
      <c r="K361" s="424"/>
    </row>
    <row r="362" spans="1:11" s="422" customFormat="1" ht="25.5">
      <c r="A362" s="256">
        <v>13</v>
      </c>
      <c r="B362" s="95" t="s">
        <v>6363</v>
      </c>
      <c r="C362" s="94" t="s">
        <v>6362</v>
      </c>
      <c r="D362" s="94">
        <v>192010303</v>
      </c>
      <c r="E362" s="314" t="s">
        <v>6361</v>
      </c>
      <c r="F362" s="234">
        <v>419</v>
      </c>
      <c r="G362" s="234">
        <v>238</v>
      </c>
      <c r="H362" s="234">
        <v>657</v>
      </c>
      <c r="I362" s="234">
        <v>1</v>
      </c>
      <c r="J362" s="234">
        <v>1</v>
      </c>
      <c r="K362" s="234">
        <v>2</v>
      </c>
    </row>
    <row r="363" spans="1:11" s="422" customFormat="1" ht="25.5">
      <c r="A363" s="256">
        <v>14</v>
      </c>
      <c r="B363" s="95" t="s">
        <v>6360</v>
      </c>
      <c r="C363" s="94" t="s">
        <v>6359</v>
      </c>
      <c r="D363" s="94">
        <v>192010305</v>
      </c>
      <c r="E363" s="314" t="s">
        <v>6358</v>
      </c>
      <c r="F363" s="234">
        <v>387</v>
      </c>
      <c r="G363" s="234">
        <v>256</v>
      </c>
      <c r="H363" s="234">
        <v>643</v>
      </c>
      <c r="I363" s="234">
        <v>1</v>
      </c>
      <c r="J363" s="234">
        <v>1</v>
      </c>
      <c r="K363" s="234">
        <v>2</v>
      </c>
    </row>
    <row r="364" spans="1:11" s="422" customFormat="1">
      <c r="A364" s="246">
        <v>15</v>
      </c>
      <c r="B364" s="247" t="s">
        <v>6357</v>
      </c>
      <c r="C364" s="94" t="s">
        <v>6356</v>
      </c>
      <c r="D364" s="94">
        <v>192010306</v>
      </c>
      <c r="E364" s="314" t="s">
        <v>6355</v>
      </c>
      <c r="F364" s="230">
        <v>943</v>
      </c>
      <c r="G364" s="230">
        <v>524</v>
      </c>
      <c r="H364" s="230">
        <v>1467</v>
      </c>
      <c r="I364" s="230">
        <v>2</v>
      </c>
      <c r="J364" s="230">
        <v>1</v>
      </c>
      <c r="K364" s="230">
        <v>3</v>
      </c>
    </row>
    <row r="365" spans="1:11" s="422" customFormat="1">
      <c r="A365" s="424"/>
      <c r="B365" s="425"/>
      <c r="C365" s="94" t="s">
        <v>6354</v>
      </c>
      <c r="D365" s="94">
        <v>192020102</v>
      </c>
      <c r="E365" s="314" t="s">
        <v>6353</v>
      </c>
      <c r="F365" s="424"/>
      <c r="G365" s="424"/>
      <c r="H365" s="424"/>
      <c r="I365" s="424"/>
      <c r="J365" s="424"/>
      <c r="K365" s="424"/>
    </row>
    <row r="366" spans="1:11" s="422" customFormat="1">
      <c r="A366" s="246">
        <v>16</v>
      </c>
      <c r="B366" s="247" t="s">
        <v>6352</v>
      </c>
      <c r="C366" s="94" t="s">
        <v>6350</v>
      </c>
      <c r="D366" s="94">
        <v>192010401</v>
      </c>
      <c r="E366" s="314" t="s">
        <v>6145</v>
      </c>
      <c r="F366" s="230">
        <v>831</v>
      </c>
      <c r="G366" s="230">
        <v>0</v>
      </c>
      <c r="H366" s="230">
        <v>831</v>
      </c>
      <c r="I366" s="230">
        <v>2</v>
      </c>
      <c r="J366" s="230">
        <v>0</v>
      </c>
      <c r="K366" s="230">
        <v>2</v>
      </c>
    </row>
    <row r="367" spans="1:11" s="422" customFormat="1">
      <c r="A367" s="424"/>
      <c r="B367" s="425"/>
      <c r="C367" s="94" t="s">
        <v>6348</v>
      </c>
      <c r="D367" s="94">
        <v>192010402</v>
      </c>
      <c r="E367" s="314" t="s">
        <v>6260</v>
      </c>
      <c r="F367" s="424"/>
      <c r="G367" s="424"/>
      <c r="H367" s="424"/>
      <c r="I367" s="424"/>
      <c r="J367" s="424"/>
      <c r="K367" s="424"/>
    </row>
    <row r="368" spans="1:11" s="422" customFormat="1">
      <c r="A368" s="424"/>
      <c r="B368" s="425"/>
      <c r="C368" s="94" t="s">
        <v>6346</v>
      </c>
      <c r="D368" s="94">
        <v>192010404</v>
      </c>
      <c r="E368" s="314" t="s">
        <v>6304</v>
      </c>
      <c r="F368" s="424"/>
      <c r="G368" s="424"/>
      <c r="H368" s="424"/>
      <c r="I368" s="424"/>
      <c r="J368" s="424"/>
      <c r="K368" s="424"/>
    </row>
    <row r="369" spans="1:11" s="422" customFormat="1">
      <c r="A369" s="246">
        <v>17</v>
      </c>
      <c r="B369" s="247" t="s">
        <v>6351</v>
      </c>
      <c r="C369" s="94" t="s">
        <v>6350</v>
      </c>
      <c r="D369" s="94">
        <v>192010401</v>
      </c>
      <c r="E369" s="314" t="s">
        <v>6349</v>
      </c>
      <c r="F369" s="230">
        <v>0</v>
      </c>
      <c r="G369" s="230">
        <v>456</v>
      </c>
      <c r="H369" s="230">
        <v>456</v>
      </c>
      <c r="I369" s="230">
        <v>0</v>
      </c>
      <c r="J369" s="230">
        <v>1</v>
      </c>
      <c r="K369" s="230">
        <v>1</v>
      </c>
    </row>
    <row r="370" spans="1:11" s="422" customFormat="1">
      <c r="A370" s="424"/>
      <c r="B370" s="425"/>
      <c r="C370" s="94" t="s">
        <v>6348</v>
      </c>
      <c r="D370" s="94">
        <v>192010402</v>
      </c>
      <c r="E370" s="314" t="s">
        <v>6347</v>
      </c>
      <c r="F370" s="424"/>
      <c r="G370" s="424"/>
      <c r="H370" s="424"/>
      <c r="I370" s="424"/>
      <c r="J370" s="424"/>
      <c r="K370" s="424"/>
    </row>
    <row r="371" spans="1:11" s="422" customFormat="1">
      <c r="A371" s="424"/>
      <c r="B371" s="425"/>
      <c r="C371" s="94" t="s">
        <v>6346</v>
      </c>
      <c r="D371" s="94">
        <v>192010404</v>
      </c>
      <c r="E371" s="314" t="s">
        <v>6345</v>
      </c>
      <c r="F371" s="424"/>
      <c r="G371" s="424"/>
      <c r="H371" s="424"/>
      <c r="I371" s="424"/>
      <c r="J371" s="424"/>
      <c r="K371" s="424"/>
    </row>
    <row r="372" spans="1:11" s="422" customFormat="1">
      <c r="A372" s="246">
        <v>18</v>
      </c>
      <c r="B372" s="247" t="s">
        <v>6344</v>
      </c>
      <c r="C372" s="94" t="s">
        <v>6341</v>
      </c>
      <c r="D372" s="94">
        <v>192010405</v>
      </c>
      <c r="E372" s="314" t="s">
        <v>6146</v>
      </c>
      <c r="F372" s="230">
        <v>906</v>
      </c>
      <c r="G372" s="230">
        <v>0</v>
      </c>
      <c r="H372" s="230">
        <v>906</v>
      </c>
      <c r="I372" s="230">
        <v>2</v>
      </c>
      <c r="J372" s="230">
        <v>0</v>
      </c>
      <c r="K372" s="230">
        <v>2</v>
      </c>
    </row>
    <row r="373" spans="1:11" s="422" customFormat="1">
      <c r="A373" s="424"/>
      <c r="B373" s="425"/>
      <c r="C373" s="94" t="s">
        <v>6341</v>
      </c>
      <c r="D373" s="94">
        <v>192010406</v>
      </c>
      <c r="E373" s="314" t="s">
        <v>6343</v>
      </c>
      <c r="F373" s="424"/>
      <c r="G373" s="424"/>
      <c r="H373" s="424"/>
      <c r="I373" s="424"/>
      <c r="J373" s="424"/>
      <c r="K373" s="424"/>
    </row>
    <row r="374" spans="1:11" s="422" customFormat="1">
      <c r="A374" s="246">
        <v>19</v>
      </c>
      <c r="B374" s="247" t="s">
        <v>6342</v>
      </c>
      <c r="C374" s="94" t="s">
        <v>6341</v>
      </c>
      <c r="D374" s="94">
        <v>192010405</v>
      </c>
      <c r="E374" s="314" t="s">
        <v>6223</v>
      </c>
      <c r="F374" s="230">
        <v>0</v>
      </c>
      <c r="G374" s="230">
        <v>625</v>
      </c>
      <c r="H374" s="230">
        <v>625</v>
      </c>
      <c r="I374" s="230">
        <v>0</v>
      </c>
      <c r="J374" s="230">
        <v>2</v>
      </c>
      <c r="K374" s="230">
        <v>2</v>
      </c>
    </row>
    <row r="375" spans="1:11" s="422" customFormat="1">
      <c r="A375" s="424"/>
      <c r="B375" s="425"/>
      <c r="C375" s="94" t="s">
        <v>6341</v>
      </c>
      <c r="D375" s="94">
        <v>192010406</v>
      </c>
      <c r="E375" s="314" t="s">
        <v>6340</v>
      </c>
      <c r="F375" s="424"/>
      <c r="G375" s="424"/>
      <c r="H375" s="424"/>
      <c r="I375" s="424"/>
      <c r="J375" s="424"/>
      <c r="K375" s="424"/>
    </row>
    <row r="376" spans="1:11" s="422" customFormat="1" ht="25.5">
      <c r="A376" s="256">
        <v>20</v>
      </c>
      <c r="B376" s="95" t="s">
        <v>6339</v>
      </c>
      <c r="C376" s="94" t="s">
        <v>6338</v>
      </c>
      <c r="D376" s="94">
        <v>192010501</v>
      </c>
      <c r="E376" s="314" t="s">
        <v>6337</v>
      </c>
      <c r="F376" s="234">
        <v>386</v>
      </c>
      <c r="G376" s="234">
        <v>302</v>
      </c>
      <c r="H376" s="234">
        <v>688</v>
      </c>
      <c r="I376" s="234">
        <v>1</v>
      </c>
      <c r="J376" s="234">
        <v>1</v>
      </c>
      <c r="K376" s="234">
        <v>2</v>
      </c>
    </row>
    <row r="377" spans="1:11" s="422" customFormat="1">
      <c r="A377" s="246">
        <v>21</v>
      </c>
      <c r="B377" s="247" t="s">
        <v>6336</v>
      </c>
      <c r="C377" s="94" t="s">
        <v>6331</v>
      </c>
      <c r="D377" s="94">
        <v>192010502</v>
      </c>
      <c r="E377" s="314" t="s">
        <v>6335</v>
      </c>
      <c r="F377" s="230">
        <v>1421</v>
      </c>
      <c r="G377" s="230">
        <v>0</v>
      </c>
      <c r="H377" s="230">
        <v>1421</v>
      </c>
      <c r="I377" s="230">
        <v>4</v>
      </c>
      <c r="J377" s="230">
        <v>0</v>
      </c>
      <c r="K377" s="230">
        <v>4</v>
      </c>
    </row>
    <row r="378" spans="1:11" s="422" customFormat="1">
      <c r="A378" s="424"/>
      <c r="B378" s="425"/>
      <c r="C378" s="94" t="s">
        <v>6331</v>
      </c>
      <c r="D378" s="94">
        <v>192010503</v>
      </c>
      <c r="E378" s="314" t="s">
        <v>6334</v>
      </c>
      <c r="F378" s="424"/>
      <c r="G378" s="424"/>
      <c r="H378" s="424"/>
      <c r="I378" s="424"/>
      <c r="J378" s="424"/>
      <c r="K378" s="424"/>
    </row>
    <row r="379" spans="1:11" s="422" customFormat="1">
      <c r="A379" s="246">
        <v>22</v>
      </c>
      <c r="B379" s="247" t="s">
        <v>6333</v>
      </c>
      <c r="C379" s="94" t="s">
        <v>6331</v>
      </c>
      <c r="D379" s="94">
        <v>192010502</v>
      </c>
      <c r="E379" s="314" t="s">
        <v>6332</v>
      </c>
      <c r="F379" s="230">
        <v>0</v>
      </c>
      <c r="G379" s="230">
        <v>916</v>
      </c>
      <c r="H379" s="230">
        <v>916</v>
      </c>
      <c r="I379" s="230">
        <v>0</v>
      </c>
      <c r="J379" s="230">
        <v>2</v>
      </c>
      <c r="K379" s="230">
        <v>2</v>
      </c>
    </row>
    <row r="380" spans="1:11" s="422" customFormat="1">
      <c r="A380" s="424"/>
      <c r="B380" s="425"/>
      <c r="C380" s="94" t="s">
        <v>6331</v>
      </c>
      <c r="D380" s="94">
        <v>192010503</v>
      </c>
      <c r="E380" s="314" t="s">
        <v>6330</v>
      </c>
      <c r="F380" s="424"/>
      <c r="G380" s="424"/>
      <c r="H380" s="424"/>
      <c r="I380" s="424"/>
      <c r="J380" s="424"/>
      <c r="K380" s="424"/>
    </row>
    <row r="381" spans="1:11" s="422" customFormat="1" ht="25.5">
      <c r="A381" s="256">
        <v>23</v>
      </c>
      <c r="B381" s="95" t="s">
        <v>6329</v>
      </c>
      <c r="C381" s="94" t="s">
        <v>6322</v>
      </c>
      <c r="D381" s="94">
        <v>192010504</v>
      </c>
      <c r="E381" s="314" t="s">
        <v>6328</v>
      </c>
      <c r="F381" s="234">
        <v>659</v>
      </c>
      <c r="G381" s="234">
        <v>477</v>
      </c>
      <c r="H381" s="234">
        <v>1136</v>
      </c>
      <c r="I381" s="234">
        <v>1</v>
      </c>
      <c r="J381" s="234">
        <v>1</v>
      </c>
      <c r="K381" s="234">
        <v>2</v>
      </c>
    </row>
    <row r="382" spans="1:11" s="422" customFormat="1">
      <c r="A382" s="246">
        <v>24</v>
      </c>
      <c r="B382" s="247" t="s">
        <v>6327</v>
      </c>
      <c r="C382" s="94" t="s">
        <v>6322</v>
      </c>
      <c r="D382" s="94">
        <v>192010505</v>
      </c>
      <c r="E382" s="314" t="s">
        <v>6326</v>
      </c>
      <c r="F382" s="230">
        <v>1346</v>
      </c>
      <c r="G382" s="230">
        <v>0</v>
      </c>
      <c r="H382" s="230">
        <v>1346</v>
      </c>
      <c r="I382" s="230">
        <v>3</v>
      </c>
      <c r="J382" s="230">
        <v>0</v>
      </c>
      <c r="K382" s="230">
        <v>3</v>
      </c>
    </row>
    <row r="383" spans="1:11" s="422" customFormat="1">
      <c r="A383" s="424"/>
      <c r="B383" s="425"/>
      <c r="C383" s="94" t="s">
        <v>6322</v>
      </c>
      <c r="D383" s="94">
        <v>192010506</v>
      </c>
      <c r="E383" s="314" t="s">
        <v>6325</v>
      </c>
      <c r="F383" s="424"/>
      <c r="G383" s="424"/>
      <c r="H383" s="424"/>
      <c r="I383" s="424"/>
      <c r="J383" s="424"/>
      <c r="K383" s="424"/>
    </row>
    <row r="384" spans="1:11" s="422" customFormat="1">
      <c r="A384" s="246">
        <v>25</v>
      </c>
      <c r="B384" s="247" t="s">
        <v>6324</v>
      </c>
      <c r="C384" s="94" t="s">
        <v>6322</v>
      </c>
      <c r="D384" s="94">
        <v>192010505</v>
      </c>
      <c r="E384" s="314" t="s">
        <v>6323</v>
      </c>
      <c r="F384" s="230">
        <v>0</v>
      </c>
      <c r="G384" s="230">
        <v>1008</v>
      </c>
      <c r="H384" s="230">
        <v>1008</v>
      </c>
      <c r="I384" s="230">
        <v>0</v>
      </c>
      <c r="J384" s="230">
        <v>3</v>
      </c>
      <c r="K384" s="230">
        <v>3</v>
      </c>
    </row>
    <row r="385" spans="1:11" s="422" customFormat="1">
      <c r="A385" s="424"/>
      <c r="B385" s="425"/>
      <c r="C385" s="94" t="s">
        <v>6322</v>
      </c>
      <c r="D385" s="94">
        <v>192010506</v>
      </c>
      <c r="E385" s="314" t="s">
        <v>6321</v>
      </c>
      <c r="F385" s="424"/>
      <c r="G385" s="424"/>
      <c r="H385" s="424"/>
      <c r="I385" s="424"/>
      <c r="J385" s="424"/>
      <c r="K385" s="424"/>
    </row>
    <row r="386" spans="1:11" s="422" customFormat="1">
      <c r="A386" s="246">
        <v>26</v>
      </c>
      <c r="B386" s="247" t="s">
        <v>6320</v>
      </c>
      <c r="C386" s="94" t="s">
        <v>6313</v>
      </c>
      <c r="D386" s="94">
        <v>192010507</v>
      </c>
      <c r="E386" s="314" t="s">
        <v>6319</v>
      </c>
      <c r="F386" s="230">
        <v>1601</v>
      </c>
      <c r="G386" s="230"/>
      <c r="H386" s="230">
        <v>1601</v>
      </c>
      <c r="I386" s="230">
        <v>4</v>
      </c>
      <c r="J386" s="230">
        <v>0</v>
      </c>
      <c r="K386" s="230">
        <v>4</v>
      </c>
    </row>
    <row r="387" spans="1:11" s="422" customFormat="1">
      <c r="A387" s="424"/>
      <c r="B387" s="425"/>
      <c r="C387" s="94" t="s">
        <v>6313</v>
      </c>
      <c r="D387" s="94">
        <v>192010508</v>
      </c>
      <c r="E387" s="314" t="s">
        <v>6318</v>
      </c>
      <c r="F387" s="424"/>
      <c r="G387" s="424"/>
      <c r="H387" s="424"/>
      <c r="I387" s="424"/>
      <c r="J387" s="424"/>
      <c r="K387" s="424"/>
    </row>
    <row r="388" spans="1:11" s="422" customFormat="1">
      <c r="A388" s="424"/>
      <c r="B388" s="425"/>
      <c r="C388" s="94" t="s">
        <v>6313</v>
      </c>
      <c r="D388" s="94">
        <v>192010509</v>
      </c>
      <c r="E388" s="314" t="s">
        <v>6317</v>
      </c>
      <c r="F388" s="424"/>
      <c r="G388" s="424"/>
      <c r="H388" s="424"/>
      <c r="I388" s="424"/>
      <c r="J388" s="424"/>
      <c r="K388" s="424"/>
    </row>
    <row r="389" spans="1:11" s="422" customFormat="1">
      <c r="A389" s="246">
        <v>27</v>
      </c>
      <c r="B389" s="247" t="s">
        <v>6316</v>
      </c>
      <c r="C389" s="94" t="s">
        <v>6313</v>
      </c>
      <c r="D389" s="94">
        <v>192010507</v>
      </c>
      <c r="E389" s="314" t="s">
        <v>6315</v>
      </c>
      <c r="F389" s="230">
        <v>0</v>
      </c>
      <c r="G389" s="230">
        <v>1396</v>
      </c>
      <c r="H389" s="230">
        <v>1396</v>
      </c>
      <c r="I389" s="230">
        <v>0</v>
      </c>
      <c r="J389" s="230">
        <v>3</v>
      </c>
      <c r="K389" s="230">
        <v>3</v>
      </c>
    </row>
    <row r="390" spans="1:11" s="422" customFormat="1">
      <c r="A390" s="424"/>
      <c r="B390" s="425"/>
      <c r="C390" s="94" t="s">
        <v>6313</v>
      </c>
      <c r="D390" s="94">
        <v>192010508</v>
      </c>
      <c r="E390" s="314" t="s">
        <v>6314</v>
      </c>
      <c r="F390" s="424"/>
      <c r="G390" s="424"/>
      <c r="H390" s="424"/>
      <c r="I390" s="424"/>
      <c r="J390" s="424"/>
      <c r="K390" s="424"/>
    </row>
    <row r="391" spans="1:11" s="422" customFormat="1">
      <c r="A391" s="424"/>
      <c r="B391" s="425"/>
      <c r="C391" s="94" t="s">
        <v>6313</v>
      </c>
      <c r="D391" s="94">
        <v>192010509</v>
      </c>
      <c r="E391" s="314" t="s">
        <v>6312</v>
      </c>
      <c r="F391" s="424"/>
      <c r="G391" s="424"/>
      <c r="H391" s="424"/>
      <c r="I391" s="424"/>
      <c r="J391" s="424"/>
      <c r="K391" s="424"/>
    </row>
    <row r="392" spans="1:11" s="422" customFormat="1" ht="25.5">
      <c r="A392" s="256">
        <v>28</v>
      </c>
      <c r="B392" s="95" t="s">
        <v>6311</v>
      </c>
      <c r="C392" s="94" t="s">
        <v>6310</v>
      </c>
      <c r="D392" s="94">
        <v>192020101</v>
      </c>
      <c r="E392" s="314" t="s">
        <v>6309</v>
      </c>
      <c r="F392" s="234">
        <v>828</v>
      </c>
      <c r="G392" s="234">
        <v>592</v>
      </c>
      <c r="H392" s="234">
        <v>1420</v>
      </c>
      <c r="I392" s="234">
        <v>2</v>
      </c>
      <c r="J392" s="234">
        <v>1</v>
      </c>
      <c r="K392" s="234">
        <v>3</v>
      </c>
    </row>
    <row r="393" spans="1:11" s="422" customFormat="1">
      <c r="A393" s="246">
        <v>29</v>
      </c>
      <c r="B393" s="185" t="s">
        <v>6308</v>
      </c>
      <c r="C393" s="94" t="s">
        <v>6299</v>
      </c>
      <c r="D393" s="94">
        <v>192020105</v>
      </c>
      <c r="E393" s="314" t="s">
        <v>6307</v>
      </c>
      <c r="F393" s="230">
        <v>1308</v>
      </c>
      <c r="G393" s="230">
        <v>0</v>
      </c>
      <c r="H393" s="230">
        <v>1308</v>
      </c>
      <c r="I393" s="230">
        <v>3</v>
      </c>
      <c r="J393" s="230">
        <v>0</v>
      </c>
      <c r="K393" s="230">
        <v>3</v>
      </c>
    </row>
    <row r="394" spans="1:11" s="422" customFormat="1">
      <c r="A394" s="424"/>
      <c r="B394" s="426"/>
      <c r="C394" s="94" t="s">
        <v>6299</v>
      </c>
      <c r="D394" s="94">
        <v>192020106</v>
      </c>
      <c r="E394" s="314" t="s">
        <v>6306</v>
      </c>
      <c r="F394" s="424"/>
      <c r="G394" s="424"/>
      <c r="H394" s="424"/>
      <c r="I394" s="424"/>
      <c r="J394" s="424"/>
      <c r="K394" s="424"/>
    </row>
    <row r="395" spans="1:11" s="422" customFormat="1">
      <c r="A395" s="424"/>
      <c r="B395" s="426"/>
      <c r="C395" s="94" t="s">
        <v>6299</v>
      </c>
      <c r="D395" s="94">
        <v>192020107</v>
      </c>
      <c r="E395" s="314" t="s">
        <v>6305</v>
      </c>
      <c r="F395" s="424"/>
      <c r="G395" s="424"/>
      <c r="H395" s="424"/>
      <c r="I395" s="424"/>
      <c r="J395" s="424"/>
      <c r="K395" s="424"/>
    </row>
    <row r="396" spans="1:11" s="422" customFormat="1">
      <c r="A396" s="424"/>
      <c r="B396" s="426"/>
      <c r="C396" s="94" t="s">
        <v>6299</v>
      </c>
      <c r="D396" s="94">
        <v>192020108</v>
      </c>
      <c r="E396" s="314" t="s">
        <v>6304</v>
      </c>
      <c r="F396" s="424"/>
      <c r="G396" s="424"/>
      <c r="H396" s="424"/>
      <c r="I396" s="424"/>
      <c r="J396" s="424"/>
      <c r="K396" s="424"/>
    </row>
    <row r="397" spans="1:11" s="422" customFormat="1">
      <c r="A397" s="246">
        <v>30</v>
      </c>
      <c r="B397" s="185" t="s">
        <v>6303</v>
      </c>
      <c r="C397" s="94" t="s">
        <v>6299</v>
      </c>
      <c r="D397" s="94">
        <v>192020105</v>
      </c>
      <c r="E397" s="314" t="s">
        <v>6302</v>
      </c>
      <c r="F397" s="230">
        <v>0</v>
      </c>
      <c r="G397" s="230">
        <v>982</v>
      </c>
      <c r="H397" s="230">
        <v>982</v>
      </c>
      <c r="I397" s="230">
        <v>0</v>
      </c>
      <c r="J397" s="230">
        <v>2</v>
      </c>
      <c r="K397" s="230">
        <v>2</v>
      </c>
    </row>
    <row r="398" spans="1:11" s="422" customFormat="1">
      <c r="A398" s="424"/>
      <c r="B398" s="426"/>
      <c r="C398" s="94" t="s">
        <v>6299</v>
      </c>
      <c r="D398" s="94">
        <v>192020106</v>
      </c>
      <c r="E398" s="314" t="s">
        <v>6301</v>
      </c>
      <c r="F398" s="424"/>
      <c r="G398" s="424"/>
      <c r="H398" s="424"/>
      <c r="I398" s="424"/>
      <c r="J398" s="424"/>
      <c r="K398" s="424"/>
    </row>
    <row r="399" spans="1:11" s="422" customFormat="1">
      <c r="A399" s="424"/>
      <c r="B399" s="426"/>
      <c r="C399" s="94" t="s">
        <v>6299</v>
      </c>
      <c r="D399" s="94">
        <v>192020107</v>
      </c>
      <c r="E399" s="314" t="s">
        <v>6300</v>
      </c>
      <c r="F399" s="424"/>
      <c r="G399" s="424"/>
      <c r="H399" s="424"/>
      <c r="I399" s="424"/>
      <c r="J399" s="424"/>
      <c r="K399" s="424"/>
    </row>
    <row r="400" spans="1:11" s="422" customFormat="1">
      <c r="A400" s="424"/>
      <c r="B400" s="426"/>
      <c r="C400" s="94" t="s">
        <v>6299</v>
      </c>
      <c r="D400" s="94">
        <v>192020108</v>
      </c>
      <c r="E400" s="314" t="s">
        <v>6298</v>
      </c>
      <c r="F400" s="424"/>
      <c r="G400" s="424"/>
      <c r="H400" s="424"/>
      <c r="I400" s="424"/>
      <c r="J400" s="424"/>
      <c r="K400" s="424"/>
    </row>
    <row r="401" spans="1:11" s="422" customFormat="1">
      <c r="A401" s="246">
        <v>31</v>
      </c>
      <c r="B401" s="247" t="s">
        <v>6297</v>
      </c>
      <c r="C401" s="94" t="s">
        <v>6296</v>
      </c>
      <c r="D401" s="94">
        <v>192020103</v>
      </c>
      <c r="E401" s="314" t="s">
        <v>6295</v>
      </c>
      <c r="F401" s="230">
        <v>311</v>
      </c>
      <c r="G401" s="230">
        <v>179</v>
      </c>
      <c r="H401" s="230">
        <v>490</v>
      </c>
      <c r="I401" s="230">
        <v>1</v>
      </c>
      <c r="J401" s="230">
        <v>1</v>
      </c>
      <c r="K401" s="230">
        <v>2</v>
      </c>
    </row>
    <row r="402" spans="1:11" s="422" customFormat="1">
      <c r="A402" s="424"/>
      <c r="B402" s="425"/>
      <c r="C402" s="94" t="s">
        <v>6294</v>
      </c>
      <c r="D402" s="94">
        <v>192020104</v>
      </c>
      <c r="E402" s="314" t="s">
        <v>6293</v>
      </c>
      <c r="F402" s="424"/>
      <c r="G402" s="424"/>
      <c r="H402" s="424"/>
      <c r="I402" s="424"/>
      <c r="J402" s="424"/>
      <c r="K402" s="424"/>
    </row>
    <row r="403" spans="1:11" s="422" customFormat="1">
      <c r="A403" s="424"/>
      <c r="B403" s="425"/>
      <c r="C403" s="94" t="s">
        <v>6292</v>
      </c>
      <c r="D403" s="94">
        <v>192020109</v>
      </c>
      <c r="E403" s="314" t="s">
        <v>6291</v>
      </c>
      <c r="F403" s="424"/>
      <c r="G403" s="424"/>
      <c r="H403" s="424"/>
      <c r="I403" s="424"/>
      <c r="J403" s="424"/>
      <c r="K403" s="424"/>
    </row>
    <row r="404" spans="1:11" s="422" customFormat="1">
      <c r="A404" s="246">
        <v>32</v>
      </c>
      <c r="B404" s="247" t="s">
        <v>6290</v>
      </c>
      <c r="C404" s="94" t="s">
        <v>6276</v>
      </c>
      <c r="D404" s="94">
        <v>192020201</v>
      </c>
      <c r="E404" s="314" t="s">
        <v>6289</v>
      </c>
      <c r="F404" s="230">
        <v>1066</v>
      </c>
      <c r="G404" s="230">
        <v>0</v>
      </c>
      <c r="H404" s="230">
        <v>1066</v>
      </c>
      <c r="I404" s="230">
        <v>3</v>
      </c>
      <c r="J404" s="230">
        <v>0</v>
      </c>
      <c r="K404" s="230">
        <v>3</v>
      </c>
    </row>
    <row r="405" spans="1:11" s="422" customFormat="1">
      <c r="A405" s="424"/>
      <c r="B405" s="425"/>
      <c r="C405" s="94" t="s">
        <v>6276</v>
      </c>
      <c r="D405" s="94">
        <v>192020202</v>
      </c>
      <c r="E405" s="314" t="s">
        <v>6288</v>
      </c>
      <c r="F405" s="424"/>
      <c r="G405" s="424"/>
      <c r="H405" s="424"/>
      <c r="I405" s="424"/>
      <c r="J405" s="424"/>
      <c r="K405" s="424"/>
    </row>
    <row r="406" spans="1:11" s="422" customFormat="1">
      <c r="A406" s="424"/>
      <c r="B406" s="425"/>
      <c r="C406" s="94" t="s">
        <v>6276</v>
      </c>
      <c r="D406" s="94">
        <v>192020203</v>
      </c>
      <c r="E406" s="314" t="s">
        <v>6287</v>
      </c>
      <c r="F406" s="424"/>
      <c r="G406" s="424"/>
      <c r="H406" s="424"/>
      <c r="I406" s="424"/>
      <c r="J406" s="424"/>
      <c r="K406" s="424"/>
    </row>
    <row r="407" spans="1:11" s="422" customFormat="1">
      <c r="A407" s="246">
        <v>33</v>
      </c>
      <c r="B407" s="247" t="s">
        <v>6286</v>
      </c>
      <c r="C407" s="94" t="s">
        <v>6276</v>
      </c>
      <c r="D407" s="94">
        <v>192020201</v>
      </c>
      <c r="E407" s="314" t="s">
        <v>6256</v>
      </c>
      <c r="F407" s="230">
        <v>0</v>
      </c>
      <c r="G407" s="230">
        <v>851</v>
      </c>
      <c r="H407" s="230">
        <v>851</v>
      </c>
      <c r="I407" s="230">
        <v>0</v>
      </c>
      <c r="J407" s="230">
        <v>2</v>
      </c>
      <c r="K407" s="230">
        <v>2</v>
      </c>
    </row>
    <row r="408" spans="1:11" s="422" customFormat="1">
      <c r="A408" s="424"/>
      <c r="B408" s="425"/>
      <c r="C408" s="94" t="s">
        <v>6276</v>
      </c>
      <c r="D408" s="94">
        <v>192020202</v>
      </c>
      <c r="E408" s="314" t="s">
        <v>6285</v>
      </c>
      <c r="F408" s="424"/>
      <c r="G408" s="424"/>
      <c r="H408" s="424"/>
      <c r="I408" s="424"/>
      <c r="J408" s="424"/>
      <c r="K408" s="424"/>
    </row>
    <row r="409" spans="1:11" s="422" customFormat="1">
      <c r="A409" s="424"/>
      <c r="B409" s="425"/>
      <c r="C409" s="94" t="s">
        <v>6276</v>
      </c>
      <c r="D409" s="94">
        <v>192020203</v>
      </c>
      <c r="E409" s="314" t="s">
        <v>6284</v>
      </c>
      <c r="F409" s="424"/>
      <c r="G409" s="424"/>
      <c r="H409" s="424"/>
      <c r="I409" s="424"/>
      <c r="J409" s="424"/>
      <c r="K409" s="424"/>
    </row>
    <row r="410" spans="1:11" s="422" customFormat="1">
      <c r="A410" s="246">
        <v>34</v>
      </c>
      <c r="B410" s="247" t="s">
        <v>6283</v>
      </c>
      <c r="C410" s="94" t="s">
        <v>6276</v>
      </c>
      <c r="D410" s="94">
        <v>192020204</v>
      </c>
      <c r="E410" s="314" t="s">
        <v>6282</v>
      </c>
      <c r="F410" s="230">
        <v>1161</v>
      </c>
      <c r="G410" s="230">
        <v>0</v>
      </c>
      <c r="H410" s="230">
        <v>1161</v>
      </c>
      <c r="I410" s="230">
        <v>3</v>
      </c>
      <c r="J410" s="230">
        <v>0</v>
      </c>
      <c r="K410" s="230">
        <v>3</v>
      </c>
    </row>
    <row r="411" spans="1:11" s="422" customFormat="1">
      <c r="A411" s="424"/>
      <c r="B411" s="425"/>
      <c r="C411" s="94" t="s">
        <v>6276</v>
      </c>
      <c r="D411" s="94">
        <v>192020205</v>
      </c>
      <c r="E411" s="314" t="s">
        <v>6281</v>
      </c>
      <c r="F411" s="424"/>
      <c r="G411" s="424"/>
      <c r="H411" s="424"/>
      <c r="I411" s="424"/>
      <c r="J411" s="424"/>
      <c r="K411" s="424"/>
    </row>
    <row r="412" spans="1:11" s="422" customFormat="1">
      <c r="A412" s="424"/>
      <c r="B412" s="425"/>
      <c r="C412" s="94" t="s">
        <v>6276</v>
      </c>
      <c r="D412" s="94">
        <v>192020206</v>
      </c>
      <c r="E412" s="314" t="s">
        <v>6280</v>
      </c>
      <c r="F412" s="424"/>
      <c r="G412" s="424"/>
      <c r="H412" s="424"/>
      <c r="I412" s="424"/>
      <c r="J412" s="424"/>
      <c r="K412" s="424"/>
    </row>
    <row r="413" spans="1:11" s="422" customFormat="1">
      <c r="A413" s="246">
        <v>35</v>
      </c>
      <c r="B413" s="247" t="s">
        <v>6279</v>
      </c>
      <c r="C413" s="390" t="s">
        <v>6276</v>
      </c>
      <c r="D413" s="94">
        <v>192020204</v>
      </c>
      <c r="E413" s="314" t="s">
        <v>6278</v>
      </c>
      <c r="F413" s="230">
        <v>0</v>
      </c>
      <c r="G413" s="230">
        <v>807</v>
      </c>
      <c r="H413" s="230">
        <v>807</v>
      </c>
      <c r="I413" s="230">
        <v>0</v>
      </c>
      <c r="J413" s="230">
        <v>2</v>
      </c>
      <c r="K413" s="230">
        <v>2</v>
      </c>
    </row>
    <row r="414" spans="1:11" s="422" customFormat="1">
      <c r="A414" s="424"/>
      <c r="B414" s="425"/>
      <c r="C414" s="390" t="s">
        <v>6276</v>
      </c>
      <c r="D414" s="94">
        <v>192020205</v>
      </c>
      <c r="E414" s="314" t="s">
        <v>6277</v>
      </c>
      <c r="F414" s="424"/>
      <c r="G414" s="424"/>
      <c r="H414" s="424"/>
      <c r="I414" s="424"/>
      <c r="J414" s="424"/>
      <c r="K414" s="424"/>
    </row>
    <row r="415" spans="1:11" s="422" customFormat="1">
      <c r="A415" s="424"/>
      <c r="B415" s="425"/>
      <c r="C415" s="390" t="s">
        <v>6276</v>
      </c>
      <c r="D415" s="94">
        <v>192020206</v>
      </c>
      <c r="E415" s="314" t="s">
        <v>6275</v>
      </c>
      <c r="F415" s="424"/>
      <c r="G415" s="424"/>
      <c r="H415" s="424"/>
      <c r="I415" s="424"/>
      <c r="J415" s="424"/>
      <c r="K415" s="424"/>
    </row>
    <row r="416" spans="1:11" s="422" customFormat="1" ht="25.5">
      <c r="A416" s="256">
        <v>36</v>
      </c>
      <c r="B416" s="95" t="s">
        <v>6274</v>
      </c>
      <c r="C416" s="94" t="s">
        <v>6273</v>
      </c>
      <c r="D416" s="94">
        <v>192020207</v>
      </c>
      <c r="E416" s="314" t="s">
        <v>6272</v>
      </c>
      <c r="F416" s="234">
        <v>579</v>
      </c>
      <c r="G416" s="234">
        <v>444</v>
      </c>
      <c r="H416" s="234">
        <v>1023</v>
      </c>
      <c r="I416" s="234">
        <v>2</v>
      </c>
      <c r="J416" s="234">
        <v>1</v>
      </c>
      <c r="K416" s="234">
        <v>3</v>
      </c>
    </row>
    <row r="417" spans="1:11" s="422" customFormat="1" ht="25.5">
      <c r="A417" s="256">
        <v>37</v>
      </c>
      <c r="B417" s="95" t="s">
        <v>6271</v>
      </c>
      <c r="C417" s="94" t="s">
        <v>6270</v>
      </c>
      <c r="D417" s="94">
        <v>192020208</v>
      </c>
      <c r="E417" s="314" t="s">
        <v>6269</v>
      </c>
      <c r="F417" s="234">
        <v>543</v>
      </c>
      <c r="G417" s="234">
        <v>337</v>
      </c>
      <c r="H417" s="234">
        <v>880</v>
      </c>
      <c r="I417" s="234">
        <v>1</v>
      </c>
      <c r="J417" s="234">
        <v>1</v>
      </c>
      <c r="K417" s="234">
        <v>2</v>
      </c>
    </row>
    <row r="418" spans="1:11" s="422" customFormat="1" ht="25.5">
      <c r="A418" s="256">
        <v>38</v>
      </c>
      <c r="B418" s="95" t="s">
        <v>6268</v>
      </c>
      <c r="C418" s="94" t="s">
        <v>6250</v>
      </c>
      <c r="D418" s="94">
        <v>192020301</v>
      </c>
      <c r="E418" s="314" t="s">
        <v>6267</v>
      </c>
      <c r="F418" s="234">
        <v>625</v>
      </c>
      <c r="G418" s="234">
        <v>421</v>
      </c>
      <c r="H418" s="234">
        <v>1046</v>
      </c>
      <c r="I418" s="234">
        <v>2</v>
      </c>
      <c r="J418" s="234">
        <v>1</v>
      </c>
      <c r="K418" s="234">
        <v>3</v>
      </c>
    </row>
    <row r="419" spans="1:11" s="422" customFormat="1">
      <c r="A419" s="246">
        <v>39</v>
      </c>
      <c r="B419" s="247" t="s">
        <v>6266</v>
      </c>
      <c r="C419" s="94" t="s">
        <v>6250</v>
      </c>
      <c r="D419" s="94">
        <v>192020302</v>
      </c>
      <c r="E419" s="314" t="s">
        <v>6265</v>
      </c>
      <c r="F419" s="230">
        <v>1521</v>
      </c>
      <c r="G419" s="230">
        <v>0</v>
      </c>
      <c r="H419" s="230">
        <v>1521</v>
      </c>
      <c r="I419" s="230">
        <v>4</v>
      </c>
      <c r="J419" s="230">
        <v>0</v>
      </c>
      <c r="K419" s="230">
        <v>4</v>
      </c>
    </row>
    <row r="420" spans="1:11" s="422" customFormat="1">
      <c r="A420" s="424"/>
      <c r="B420" s="425"/>
      <c r="C420" s="94" t="s">
        <v>6250</v>
      </c>
      <c r="D420" s="94">
        <v>192020303</v>
      </c>
      <c r="E420" s="314" t="s">
        <v>6264</v>
      </c>
      <c r="F420" s="424"/>
      <c r="G420" s="424"/>
      <c r="H420" s="424"/>
      <c r="I420" s="424"/>
      <c r="J420" s="424"/>
      <c r="K420" s="424"/>
    </row>
    <row r="421" spans="1:11" s="422" customFormat="1">
      <c r="A421" s="246">
        <v>40</v>
      </c>
      <c r="B421" s="247" t="s">
        <v>6263</v>
      </c>
      <c r="C421" s="94" t="s">
        <v>6250</v>
      </c>
      <c r="D421" s="94">
        <v>192020302</v>
      </c>
      <c r="E421" s="314" t="s">
        <v>5913</v>
      </c>
      <c r="F421" s="230">
        <v>0</v>
      </c>
      <c r="G421" s="230">
        <v>1111</v>
      </c>
      <c r="H421" s="230">
        <v>1111</v>
      </c>
      <c r="I421" s="230">
        <v>0</v>
      </c>
      <c r="J421" s="230">
        <v>3</v>
      </c>
      <c r="K421" s="230">
        <v>3</v>
      </c>
    </row>
    <row r="422" spans="1:11" s="422" customFormat="1">
      <c r="A422" s="424"/>
      <c r="B422" s="425"/>
      <c r="C422" s="94" t="s">
        <v>6250</v>
      </c>
      <c r="D422" s="94">
        <v>192020303</v>
      </c>
      <c r="E422" s="314" t="s">
        <v>6262</v>
      </c>
      <c r="F422" s="424"/>
      <c r="G422" s="424"/>
      <c r="H422" s="424"/>
      <c r="I422" s="424"/>
      <c r="J422" s="424"/>
      <c r="K422" s="424"/>
    </row>
    <row r="423" spans="1:11" s="422" customFormat="1">
      <c r="A423" s="246">
        <v>41</v>
      </c>
      <c r="B423" s="247" t="s">
        <v>6261</v>
      </c>
      <c r="C423" s="94" t="s">
        <v>6250</v>
      </c>
      <c r="D423" s="94">
        <v>192020304</v>
      </c>
      <c r="E423" s="314" t="s">
        <v>6260</v>
      </c>
      <c r="F423" s="230">
        <v>1609</v>
      </c>
      <c r="G423" s="230">
        <v>0</v>
      </c>
      <c r="H423" s="230">
        <v>1609</v>
      </c>
      <c r="I423" s="230">
        <v>4</v>
      </c>
      <c r="J423" s="230">
        <v>0</v>
      </c>
      <c r="K423" s="230">
        <v>4</v>
      </c>
    </row>
    <row r="424" spans="1:11" s="422" customFormat="1">
      <c r="A424" s="424"/>
      <c r="B424" s="425"/>
      <c r="C424" s="94" t="s">
        <v>6250</v>
      </c>
      <c r="D424" s="94">
        <v>192020305</v>
      </c>
      <c r="E424" s="314" t="s">
        <v>6259</v>
      </c>
      <c r="F424" s="424"/>
      <c r="G424" s="424"/>
      <c r="H424" s="424"/>
      <c r="I424" s="424"/>
      <c r="J424" s="424"/>
      <c r="K424" s="424"/>
    </row>
    <row r="425" spans="1:11" s="422" customFormat="1">
      <c r="A425" s="424"/>
      <c r="B425" s="425"/>
      <c r="C425" s="94" t="s">
        <v>6250</v>
      </c>
      <c r="D425" s="94">
        <v>192020306</v>
      </c>
      <c r="E425" s="314" t="s">
        <v>6258</v>
      </c>
      <c r="F425" s="424"/>
      <c r="G425" s="424"/>
      <c r="H425" s="424"/>
      <c r="I425" s="424"/>
      <c r="J425" s="424"/>
      <c r="K425" s="424"/>
    </row>
    <row r="426" spans="1:11" s="422" customFormat="1">
      <c r="A426" s="246">
        <v>42</v>
      </c>
      <c r="B426" s="247" t="s">
        <v>6257</v>
      </c>
      <c r="C426" s="94" t="s">
        <v>6250</v>
      </c>
      <c r="D426" s="94">
        <v>192020304</v>
      </c>
      <c r="E426" s="314" t="s">
        <v>6256</v>
      </c>
      <c r="F426" s="230">
        <v>0</v>
      </c>
      <c r="G426" s="230">
        <v>1202</v>
      </c>
      <c r="H426" s="230">
        <v>1202</v>
      </c>
      <c r="I426" s="230">
        <v>0</v>
      </c>
      <c r="J426" s="230">
        <v>3</v>
      </c>
      <c r="K426" s="230">
        <v>3</v>
      </c>
    </row>
    <row r="427" spans="1:11" s="422" customFormat="1">
      <c r="A427" s="424"/>
      <c r="B427" s="425"/>
      <c r="C427" s="94" t="s">
        <v>6250</v>
      </c>
      <c r="D427" s="94">
        <v>192020305</v>
      </c>
      <c r="E427" s="314" t="s">
        <v>6255</v>
      </c>
      <c r="F427" s="424"/>
      <c r="G427" s="424"/>
      <c r="H427" s="424"/>
      <c r="I427" s="424"/>
      <c r="J427" s="424"/>
      <c r="K427" s="424"/>
    </row>
    <row r="428" spans="1:11" s="422" customFormat="1">
      <c r="A428" s="424"/>
      <c r="B428" s="425"/>
      <c r="C428" s="94" t="s">
        <v>6250</v>
      </c>
      <c r="D428" s="94">
        <v>192020306</v>
      </c>
      <c r="E428" s="314" t="s">
        <v>6254</v>
      </c>
      <c r="F428" s="424"/>
      <c r="G428" s="424"/>
      <c r="H428" s="424"/>
      <c r="I428" s="424"/>
      <c r="J428" s="424"/>
      <c r="K428" s="424"/>
    </row>
    <row r="429" spans="1:11" s="422" customFormat="1">
      <c r="A429" s="246">
        <v>43</v>
      </c>
      <c r="B429" s="247" t="s">
        <v>6253</v>
      </c>
      <c r="C429" s="94" t="s">
        <v>6250</v>
      </c>
      <c r="D429" s="94">
        <v>192020307</v>
      </c>
      <c r="E429" s="314" t="s">
        <v>6229</v>
      </c>
      <c r="F429" s="230">
        <v>1035</v>
      </c>
      <c r="G429" s="230">
        <v>0</v>
      </c>
      <c r="H429" s="230">
        <v>1035</v>
      </c>
      <c r="I429" s="230">
        <v>3</v>
      </c>
      <c r="J429" s="230">
        <v>0</v>
      </c>
      <c r="K429" s="230">
        <v>3</v>
      </c>
    </row>
    <row r="430" spans="1:11" s="422" customFormat="1">
      <c r="A430" s="424"/>
      <c r="B430" s="425"/>
      <c r="C430" s="94" t="s">
        <v>6250</v>
      </c>
      <c r="D430" s="94">
        <v>192020308</v>
      </c>
      <c r="E430" s="314" t="s">
        <v>6181</v>
      </c>
      <c r="F430" s="424"/>
      <c r="G430" s="424"/>
      <c r="H430" s="424"/>
      <c r="I430" s="424"/>
      <c r="J430" s="424"/>
      <c r="K430" s="424"/>
    </row>
    <row r="431" spans="1:11" s="422" customFormat="1">
      <c r="A431" s="424"/>
      <c r="B431" s="425"/>
      <c r="C431" s="94" t="s">
        <v>6250</v>
      </c>
      <c r="D431" s="94">
        <v>192020309</v>
      </c>
      <c r="E431" s="314" t="s">
        <v>6252</v>
      </c>
      <c r="F431" s="424"/>
      <c r="G431" s="424"/>
      <c r="H431" s="424"/>
      <c r="I431" s="424"/>
      <c r="J431" s="424"/>
      <c r="K431" s="424"/>
    </row>
    <row r="432" spans="1:11" s="422" customFormat="1">
      <c r="A432" s="246">
        <v>44</v>
      </c>
      <c r="B432" s="247" t="s">
        <v>6251</v>
      </c>
      <c r="C432" s="94" t="s">
        <v>6250</v>
      </c>
      <c r="D432" s="94">
        <v>192020307</v>
      </c>
      <c r="E432" s="314" t="s">
        <v>6095</v>
      </c>
      <c r="F432" s="230">
        <v>0</v>
      </c>
      <c r="G432" s="230">
        <v>765</v>
      </c>
      <c r="H432" s="230">
        <v>765</v>
      </c>
      <c r="I432" s="230">
        <v>0</v>
      </c>
      <c r="J432" s="230">
        <v>2</v>
      </c>
      <c r="K432" s="230">
        <v>2</v>
      </c>
    </row>
    <row r="433" spans="1:11" s="422" customFormat="1">
      <c r="A433" s="424"/>
      <c r="B433" s="425"/>
      <c r="C433" s="94" t="s">
        <v>6250</v>
      </c>
      <c r="D433" s="94">
        <v>192020308</v>
      </c>
      <c r="E433" s="314" t="s">
        <v>6009</v>
      </c>
      <c r="F433" s="424"/>
      <c r="G433" s="424"/>
      <c r="H433" s="424"/>
      <c r="I433" s="424"/>
      <c r="J433" s="424"/>
      <c r="K433" s="424"/>
    </row>
    <row r="434" spans="1:11" s="422" customFormat="1">
      <c r="A434" s="424"/>
      <c r="B434" s="425"/>
      <c r="C434" s="94" t="s">
        <v>6250</v>
      </c>
      <c r="D434" s="94">
        <v>192020309</v>
      </c>
      <c r="E434" s="314" t="s">
        <v>6249</v>
      </c>
      <c r="F434" s="424"/>
      <c r="G434" s="424"/>
      <c r="H434" s="424"/>
      <c r="I434" s="424"/>
      <c r="J434" s="424"/>
      <c r="K434" s="424"/>
    </row>
    <row r="435" spans="1:11" s="422" customFormat="1">
      <c r="A435" s="246">
        <v>45</v>
      </c>
      <c r="B435" s="247" t="s">
        <v>6248</v>
      </c>
      <c r="C435" s="94" t="s">
        <v>6232</v>
      </c>
      <c r="D435" s="94">
        <v>192020401</v>
      </c>
      <c r="E435" s="314" t="s">
        <v>6229</v>
      </c>
      <c r="F435" s="230">
        <v>1395</v>
      </c>
      <c r="G435" s="230">
        <v>0</v>
      </c>
      <c r="H435" s="230">
        <v>1395</v>
      </c>
      <c r="I435" s="230">
        <v>3</v>
      </c>
      <c r="J435" s="230">
        <v>0</v>
      </c>
      <c r="K435" s="230">
        <v>3</v>
      </c>
    </row>
    <row r="436" spans="1:11" s="422" customFormat="1">
      <c r="A436" s="424"/>
      <c r="B436" s="425"/>
      <c r="C436" s="94" t="s">
        <v>6232</v>
      </c>
      <c r="D436" s="94">
        <v>192020402</v>
      </c>
      <c r="E436" s="314" t="s">
        <v>6247</v>
      </c>
      <c r="F436" s="424"/>
      <c r="G436" s="424"/>
      <c r="H436" s="424"/>
      <c r="I436" s="424"/>
      <c r="J436" s="424"/>
      <c r="K436" s="424"/>
    </row>
    <row r="437" spans="1:11" s="422" customFormat="1">
      <c r="A437" s="424"/>
      <c r="B437" s="425"/>
      <c r="C437" s="94" t="s">
        <v>6232</v>
      </c>
      <c r="D437" s="94">
        <v>192020403</v>
      </c>
      <c r="E437" s="314" t="s">
        <v>6246</v>
      </c>
      <c r="F437" s="424"/>
      <c r="G437" s="424"/>
      <c r="H437" s="424"/>
      <c r="I437" s="424"/>
      <c r="J437" s="424"/>
      <c r="K437" s="424"/>
    </row>
    <row r="438" spans="1:11" s="422" customFormat="1">
      <c r="A438" s="246">
        <v>46</v>
      </c>
      <c r="B438" s="247" t="s">
        <v>6245</v>
      </c>
      <c r="C438" s="94" t="s">
        <v>6232</v>
      </c>
      <c r="D438" s="94">
        <v>192020401</v>
      </c>
      <c r="E438" s="314" t="s">
        <v>6244</v>
      </c>
      <c r="F438" s="230">
        <v>0</v>
      </c>
      <c r="G438" s="230">
        <v>808</v>
      </c>
      <c r="H438" s="230">
        <v>808</v>
      </c>
      <c r="I438" s="230">
        <v>0</v>
      </c>
      <c r="J438" s="230">
        <v>2</v>
      </c>
      <c r="K438" s="230">
        <v>2</v>
      </c>
    </row>
    <row r="439" spans="1:11" s="422" customFormat="1">
      <c r="A439" s="424"/>
      <c r="B439" s="425"/>
      <c r="C439" s="94" t="s">
        <v>6232</v>
      </c>
      <c r="D439" s="94">
        <v>192020402</v>
      </c>
      <c r="E439" s="314" t="s">
        <v>5892</v>
      </c>
      <c r="F439" s="424"/>
      <c r="G439" s="424"/>
      <c r="H439" s="424"/>
      <c r="I439" s="424"/>
      <c r="J439" s="424"/>
      <c r="K439" s="424"/>
    </row>
    <row r="440" spans="1:11" s="422" customFormat="1">
      <c r="A440" s="424"/>
      <c r="B440" s="425"/>
      <c r="C440" s="94" t="s">
        <v>6232</v>
      </c>
      <c r="D440" s="94">
        <v>192020403</v>
      </c>
      <c r="E440" s="314" t="s">
        <v>6005</v>
      </c>
      <c r="F440" s="424"/>
      <c r="G440" s="424"/>
      <c r="H440" s="424"/>
      <c r="I440" s="424"/>
      <c r="J440" s="424"/>
      <c r="K440" s="424"/>
    </row>
    <row r="441" spans="1:11" s="422" customFormat="1">
      <c r="A441" s="246">
        <v>47</v>
      </c>
      <c r="B441" s="185" t="s">
        <v>6236</v>
      </c>
      <c r="C441" s="94" t="s">
        <v>6232</v>
      </c>
      <c r="D441" s="94">
        <v>192020404</v>
      </c>
      <c r="E441" s="314" t="s">
        <v>6243</v>
      </c>
      <c r="F441" s="230">
        <v>1239</v>
      </c>
      <c r="G441" s="230">
        <v>0</v>
      </c>
      <c r="H441" s="230">
        <v>1239</v>
      </c>
      <c r="I441" s="230">
        <v>3</v>
      </c>
      <c r="J441" s="230">
        <v>0</v>
      </c>
      <c r="K441" s="230">
        <v>3</v>
      </c>
    </row>
    <row r="442" spans="1:11" s="422" customFormat="1">
      <c r="A442" s="424"/>
      <c r="B442" s="426"/>
      <c r="C442" s="94" t="s">
        <v>6232</v>
      </c>
      <c r="D442" s="94">
        <v>192020405</v>
      </c>
      <c r="E442" s="314" t="s">
        <v>6242</v>
      </c>
      <c r="F442" s="424"/>
      <c r="G442" s="424"/>
      <c r="H442" s="424"/>
      <c r="I442" s="424"/>
      <c r="J442" s="424"/>
      <c r="K442" s="424"/>
    </row>
    <row r="443" spans="1:11" s="422" customFormat="1">
      <c r="A443" s="424"/>
      <c r="B443" s="426"/>
      <c r="C443" s="94" t="s">
        <v>6232</v>
      </c>
      <c r="D443" s="94">
        <v>192020406</v>
      </c>
      <c r="E443" s="314" t="s">
        <v>6241</v>
      </c>
      <c r="F443" s="424"/>
      <c r="G443" s="424"/>
      <c r="H443" s="424"/>
      <c r="I443" s="424"/>
      <c r="J443" s="424"/>
      <c r="K443" s="424"/>
    </row>
    <row r="444" spans="1:11" s="422" customFormat="1">
      <c r="A444" s="246">
        <v>48</v>
      </c>
      <c r="B444" s="185" t="s">
        <v>6240</v>
      </c>
      <c r="C444" s="94" t="s">
        <v>6232</v>
      </c>
      <c r="D444" s="94">
        <v>192020404</v>
      </c>
      <c r="E444" s="314" t="s">
        <v>6239</v>
      </c>
      <c r="F444" s="230">
        <v>0</v>
      </c>
      <c r="G444" s="230">
        <v>813</v>
      </c>
      <c r="H444" s="230">
        <v>813</v>
      </c>
      <c r="I444" s="230">
        <v>0</v>
      </c>
      <c r="J444" s="230">
        <v>2</v>
      </c>
      <c r="K444" s="230">
        <v>2</v>
      </c>
    </row>
    <row r="445" spans="1:11" s="422" customFormat="1">
      <c r="A445" s="424"/>
      <c r="B445" s="426"/>
      <c r="C445" s="94" t="s">
        <v>6232</v>
      </c>
      <c r="D445" s="94">
        <v>192020405</v>
      </c>
      <c r="E445" s="314" t="s">
        <v>6238</v>
      </c>
      <c r="F445" s="424"/>
      <c r="G445" s="424"/>
      <c r="H445" s="424"/>
      <c r="I445" s="424"/>
      <c r="J445" s="424"/>
      <c r="K445" s="424"/>
    </row>
    <row r="446" spans="1:11" s="422" customFormat="1">
      <c r="A446" s="424"/>
      <c r="B446" s="426"/>
      <c r="C446" s="94" t="s">
        <v>6232</v>
      </c>
      <c r="D446" s="94">
        <v>192020406</v>
      </c>
      <c r="E446" s="314" t="s">
        <v>6237</v>
      </c>
      <c r="F446" s="424"/>
      <c r="G446" s="424"/>
      <c r="H446" s="424"/>
      <c r="I446" s="424"/>
      <c r="J446" s="424"/>
      <c r="K446" s="424"/>
    </row>
    <row r="447" spans="1:11" s="422" customFormat="1">
      <c r="A447" s="246">
        <v>49</v>
      </c>
      <c r="B447" s="185" t="s">
        <v>6236</v>
      </c>
      <c r="C447" s="94" t="s">
        <v>6232</v>
      </c>
      <c r="D447" s="94">
        <v>192020407</v>
      </c>
      <c r="E447" s="314" t="s">
        <v>6235</v>
      </c>
      <c r="F447" s="230">
        <v>1050</v>
      </c>
      <c r="G447" s="230">
        <v>0</v>
      </c>
      <c r="H447" s="230">
        <v>1050</v>
      </c>
      <c r="I447" s="230">
        <v>3</v>
      </c>
      <c r="J447" s="230">
        <v>0</v>
      </c>
      <c r="K447" s="230">
        <v>3</v>
      </c>
    </row>
    <row r="448" spans="1:11" s="422" customFormat="1">
      <c r="A448" s="424"/>
      <c r="B448" s="426"/>
      <c r="C448" s="94" t="s">
        <v>6232</v>
      </c>
      <c r="D448" s="94">
        <v>192020408</v>
      </c>
      <c r="E448" s="314" t="s">
        <v>6234</v>
      </c>
      <c r="F448" s="424"/>
      <c r="G448" s="424"/>
      <c r="H448" s="424"/>
      <c r="I448" s="424"/>
      <c r="J448" s="424"/>
      <c r="K448" s="424"/>
    </row>
    <row r="449" spans="1:11" s="422" customFormat="1">
      <c r="A449" s="246">
        <v>50</v>
      </c>
      <c r="B449" s="185" t="s">
        <v>6233</v>
      </c>
      <c r="C449" s="94" t="s">
        <v>6232</v>
      </c>
      <c r="D449" s="94">
        <v>192020407</v>
      </c>
      <c r="E449" s="314" t="s">
        <v>6168</v>
      </c>
      <c r="F449" s="230">
        <v>0</v>
      </c>
      <c r="G449" s="230">
        <v>767</v>
      </c>
      <c r="H449" s="230">
        <v>767</v>
      </c>
      <c r="I449" s="230">
        <v>0</v>
      </c>
      <c r="J449" s="230">
        <v>2</v>
      </c>
      <c r="K449" s="230">
        <v>2</v>
      </c>
    </row>
    <row r="450" spans="1:11" s="422" customFormat="1">
      <c r="A450" s="424"/>
      <c r="B450" s="426"/>
      <c r="C450" s="94" t="s">
        <v>6232</v>
      </c>
      <c r="D450" s="94">
        <v>192020408</v>
      </c>
      <c r="E450" s="314" t="s">
        <v>6231</v>
      </c>
      <c r="F450" s="424"/>
      <c r="G450" s="424"/>
      <c r="H450" s="424"/>
      <c r="I450" s="424"/>
      <c r="J450" s="424"/>
      <c r="K450" s="424"/>
    </row>
    <row r="451" spans="1:11" s="422" customFormat="1">
      <c r="A451" s="246">
        <v>51</v>
      </c>
      <c r="B451" s="185" t="s">
        <v>6230</v>
      </c>
      <c r="C451" s="94" t="s">
        <v>6187</v>
      </c>
      <c r="D451" s="94">
        <v>192030101</v>
      </c>
      <c r="E451" s="314" t="s">
        <v>6204</v>
      </c>
      <c r="F451" s="230">
        <v>1538</v>
      </c>
      <c r="G451" s="230">
        <v>0</v>
      </c>
      <c r="H451" s="230">
        <v>1538</v>
      </c>
      <c r="I451" s="281">
        <v>3</v>
      </c>
      <c r="J451" s="230">
        <v>0</v>
      </c>
      <c r="K451" s="281">
        <v>3</v>
      </c>
    </row>
    <row r="452" spans="1:11" s="422" customFormat="1">
      <c r="A452" s="424"/>
      <c r="B452" s="426"/>
      <c r="C452" s="94" t="s">
        <v>6187</v>
      </c>
      <c r="D452" s="94">
        <v>192030102</v>
      </c>
      <c r="E452" s="314" t="s">
        <v>6229</v>
      </c>
      <c r="F452" s="424"/>
      <c r="G452" s="424"/>
      <c r="H452" s="424"/>
      <c r="I452" s="435"/>
      <c r="J452" s="424"/>
      <c r="K452" s="435"/>
    </row>
    <row r="453" spans="1:11" s="422" customFormat="1">
      <c r="A453" s="424"/>
      <c r="B453" s="426"/>
      <c r="C453" s="94" t="s">
        <v>6187</v>
      </c>
      <c r="D453" s="94">
        <v>192030103</v>
      </c>
      <c r="E453" s="314" t="s">
        <v>6228</v>
      </c>
      <c r="F453" s="424"/>
      <c r="G453" s="424"/>
      <c r="H453" s="424"/>
      <c r="I453" s="435"/>
      <c r="J453" s="424"/>
      <c r="K453" s="435"/>
    </row>
    <row r="454" spans="1:11" s="422" customFormat="1">
      <c r="A454" s="424"/>
      <c r="B454" s="426"/>
      <c r="C454" s="94" t="s">
        <v>6187</v>
      </c>
      <c r="D454" s="94">
        <v>192030104</v>
      </c>
      <c r="E454" s="314" t="s">
        <v>6227</v>
      </c>
      <c r="F454" s="424"/>
      <c r="G454" s="424"/>
      <c r="H454" s="424"/>
      <c r="I454" s="435"/>
      <c r="J454" s="424"/>
      <c r="K454" s="435"/>
    </row>
    <row r="455" spans="1:11" s="422" customFormat="1">
      <c r="A455" s="246">
        <v>52</v>
      </c>
      <c r="B455" s="247" t="s">
        <v>6226</v>
      </c>
      <c r="C455" s="94" t="s">
        <v>6187</v>
      </c>
      <c r="D455" s="94">
        <v>192030101</v>
      </c>
      <c r="E455" s="314" t="s">
        <v>6225</v>
      </c>
      <c r="F455" s="230">
        <v>0</v>
      </c>
      <c r="G455" s="230">
        <v>774</v>
      </c>
      <c r="H455" s="230">
        <v>774</v>
      </c>
      <c r="I455" s="230">
        <v>0</v>
      </c>
      <c r="J455" s="230">
        <v>2</v>
      </c>
      <c r="K455" s="230">
        <v>2</v>
      </c>
    </row>
    <row r="456" spans="1:11" s="422" customFormat="1">
      <c r="A456" s="424"/>
      <c r="B456" s="437"/>
      <c r="C456" s="94" t="s">
        <v>6187</v>
      </c>
      <c r="D456" s="94">
        <v>192030102</v>
      </c>
      <c r="E456" s="314" t="s">
        <v>6224</v>
      </c>
      <c r="F456" s="424"/>
      <c r="G456" s="424"/>
      <c r="H456" s="424"/>
      <c r="I456" s="424"/>
      <c r="J456" s="424"/>
      <c r="K456" s="424"/>
    </row>
    <row r="457" spans="1:11" s="422" customFormat="1">
      <c r="A457" s="424"/>
      <c r="B457" s="437"/>
      <c r="C457" s="94" t="s">
        <v>6187</v>
      </c>
      <c r="D457" s="94">
        <v>192030103</v>
      </c>
      <c r="E457" s="314" t="s">
        <v>6223</v>
      </c>
      <c r="F457" s="424"/>
      <c r="G457" s="424"/>
      <c r="H457" s="424"/>
      <c r="I457" s="424"/>
      <c r="J457" s="424"/>
      <c r="K457" s="424"/>
    </row>
    <row r="458" spans="1:11" s="422" customFormat="1">
      <c r="A458" s="424"/>
      <c r="B458" s="437"/>
      <c r="C458" s="94" t="s">
        <v>6187</v>
      </c>
      <c r="D458" s="94">
        <v>192030104</v>
      </c>
      <c r="E458" s="314" t="s">
        <v>6222</v>
      </c>
      <c r="F458" s="424"/>
      <c r="G458" s="424"/>
      <c r="H458" s="424"/>
      <c r="I458" s="424"/>
      <c r="J458" s="424"/>
      <c r="K458" s="424"/>
    </row>
    <row r="459" spans="1:11" s="422" customFormat="1">
      <c r="A459" s="246">
        <v>53</v>
      </c>
      <c r="B459" s="185" t="s">
        <v>6221</v>
      </c>
      <c r="C459" s="94" t="s">
        <v>6187</v>
      </c>
      <c r="D459" s="94">
        <v>192030105</v>
      </c>
      <c r="E459" s="314" t="s">
        <v>6220</v>
      </c>
      <c r="F459" s="230">
        <v>1312</v>
      </c>
      <c r="G459" s="230">
        <v>0</v>
      </c>
      <c r="H459" s="230">
        <v>1312</v>
      </c>
      <c r="I459" s="230">
        <v>3</v>
      </c>
      <c r="J459" s="230">
        <v>0</v>
      </c>
      <c r="K459" s="230">
        <v>3</v>
      </c>
    </row>
    <row r="460" spans="1:11" s="422" customFormat="1">
      <c r="A460" s="424"/>
      <c r="B460" s="426"/>
      <c r="C460" s="94" t="s">
        <v>6187</v>
      </c>
      <c r="D460" s="94">
        <v>192030106</v>
      </c>
      <c r="E460" s="314" t="s">
        <v>6219</v>
      </c>
      <c r="F460" s="424"/>
      <c r="G460" s="424"/>
      <c r="H460" s="424"/>
      <c r="I460" s="424"/>
      <c r="J460" s="424"/>
      <c r="K460" s="424"/>
    </row>
    <row r="461" spans="1:11" s="422" customFormat="1">
      <c r="A461" s="424"/>
      <c r="B461" s="426"/>
      <c r="C461" s="94" t="s">
        <v>6187</v>
      </c>
      <c r="D461" s="94">
        <v>192030107</v>
      </c>
      <c r="E461" s="314" t="s">
        <v>6218</v>
      </c>
      <c r="F461" s="424"/>
      <c r="G461" s="424"/>
      <c r="H461" s="424"/>
      <c r="I461" s="424"/>
      <c r="J461" s="424"/>
      <c r="K461" s="424"/>
    </row>
    <row r="462" spans="1:11" s="422" customFormat="1">
      <c r="A462" s="424"/>
      <c r="B462" s="426"/>
      <c r="C462" s="94" t="s">
        <v>6187</v>
      </c>
      <c r="D462" s="94">
        <v>192030108</v>
      </c>
      <c r="E462" s="314" t="s">
        <v>6217</v>
      </c>
      <c r="F462" s="424"/>
      <c r="G462" s="424"/>
      <c r="H462" s="424"/>
      <c r="I462" s="424"/>
      <c r="J462" s="424"/>
      <c r="K462" s="424"/>
    </row>
    <row r="463" spans="1:11" s="422" customFormat="1">
      <c r="A463" s="424"/>
      <c r="B463" s="426"/>
      <c r="C463" s="94" t="s">
        <v>6187</v>
      </c>
      <c r="D463" s="94">
        <v>192030109</v>
      </c>
      <c r="E463" s="314" t="s">
        <v>6216</v>
      </c>
      <c r="F463" s="424"/>
      <c r="G463" s="424"/>
      <c r="H463" s="424"/>
      <c r="I463" s="424"/>
      <c r="J463" s="424"/>
      <c r="K463" s="424"/>
    </row>
    <row r="464" spans="1:11" s="422" customFormat="1">
      <c r="A464" s="424"/>
      <c r="B464" s="426"/>
      <c r="C464" s="94" t="s">
        <v>6187</v>
      </c>
      <c r="D464" s="94">
        <v>192030110</v>
      </c>
      <c r="E464" s="314" t="s">
        <v>6215</v>
      </c>
      <c r="F464" s="424"/>
      <c r="G464" s="424"/>
      <c r="H464" s="424"/>
      <c r="I464" s="424"/>
      <c r="J464" s="424"/>
      <c r="K464" s="424"/>
    </row>
    <row r="465" spans="1:11" s="422" customFormat="1">
      <c r="A465" s="246">
        <v>54</v>
      </c>
      <c r="B465" s="185" t="s">
        <v>6214</v>
      </c>
      <c r="C465" s="94" t="s">
        <v>6187</v>
      </c>
      <c r="D465" s="94">
        <v>192030105</v>
      </c>
      <c r="E465" s="314" t="s">
        <v>6213</v>
      </c>
      <c r="F465" s="230">
        <v>0</v>
      </c>
      <c r="G465" s="230">
        <v>851</v>
      </c>
      <c r="H465" s="230">
        <v>851</v>
      </c>
      <c r="I465" s="230">
        <v>0</v>
      </c>
      <c r="J465" s="230">
        <v>2</v>
      </c>
      <c r="K465" s="230">
        <v>2</v>
      </c>
    </row>
    <row r="466" spans="1:11" s="422" customFormat="1">
      <c r="A466" s="424"/>
      <c r="B466" s="426"/>
      <c r="C466" s="94" t="s">
        <v>6187</v>
      </c>
      <c r="D466" s="94">
        <v>192030106</v>
      </c>
      <c r="E466" s="314" t="s">
        <v>6212</v>
      </c>
      <c r="F466" s="424"/>
      <c r="G466" s="424"/>
      <c r="H466" s="424"/>
      <c r="I466" s="424"/>
      <c r="J466" s="424"/>
      <c r="K466" s="424"/>
    </row>
    <row r="467" spans="1:11" s="422" customFormat="1">
      <c r="A467" s="424"/>
      <c r="B467" s="426"/>
      <c r="C467" s="94" t="s">
        <v>6187</v>
      </c>
      <c r="D467" s="94">
        <v>192030107</v>
      </c>
      <c r="E467" s="314" t="s">
        <v>6210</v>
      </c>
      <c r="F467" s="424"/>
      <c r="G467" s="424"/>
      <c r="H467" s="424"/>
      <c r="I467" s="424"/>
      <c r="J467" s="424"/>
      <c r="K467" s="424"/>
    </row>
    <row r="468" spans="1:11" s="422" customFormat="1">
      <c r="A468" s="424"/>
      <c r="B468" s="426"/>
      <c r="C468" s="94" t="s">
        <v>6187</v>
      </c>
      <c r="D468" s="94">
        <v>192030108</v>
      </c>
      <c r="E468" s="314" t="s">
        <v>6211</v>
      </c>
      <c r="F468" s="424"/>
      <c r="G468" s="424"/>
      <c r="H468" s="424"/>
      <c r="I468" s="424"/>
      <c r="J468" s="424"/>
      <c r="K468" s="424"/>
    </row>
    <row r="469" spans="1:11" s="422" customFormat="1">
      <c r="A469" s="424"/>
      <c r="B469" s="426"/>
      <c r="C469" s="94" t="s">
        <v>6187</v>
      </c>
      <c r="D469" s="94">
        <v>192030109</v>
      </c>
      <c r="E469" s="314" t="s">
        <v>6210</v>
      </c>
      <c r="F469" s="424"/>
      <c r="G469" s="424"/>
      <c r="H469" s="424"/>
      <c r="I469" s="424"/>
      <c r="J469" s="424"/>
      <c r="K469" s="424"/>
    </row>
    <row r="470" spans="1:11" s="422" customFormat="1">
      <c r="A470" s="424"/>
      <c r="B470" s="426"/>
      <c r="C470" s="94" t="s">
        <v>6187</v>
      </c>
      <c r="D470" s="94">
        <v>192030110</v>
      </c>
      <c r="E470" s="314" t="s">
        <v>6209</v>
      </c>
      <c r="F470" s="424"/>
      <c r="G470" s="424"/>
      <c r="H470" s="424"/>
      <c r="I470" s="424"/>
      <c r="J470" s="424"/>
      <c r="K470" s="424"/>
    </row>
    <row r="471" spans="1:11" s="422" customFormat="1">
      <c r="A471" s="246">
        <v>55</v>
      </c>
      <c r="B471" s="185" t="s">
        <v>6208</v>
      </c>
      <c r="C471" s="94" t="s">
        <v>6187</v>
      </c>
      <c r="D471" s="94">
        <v>192030111</v>
      </c>
      <c r="E471" s="314" t="s">
        <v>6207</v>
      </c>
      <c r="F471" s="230">
        <v>1175</v>
      </c>
      <c r="G471" s="230">
        <v>0</v>
      </c>
      <c r="H471" s="230">
        <v>1175</v>
      </c>
      <c r="I471" s="230">
        <v>3</v>
      </c>
      <c r="J471" s="230">
        <v>0</v>
      </c>
      <c r="K471" s="230">
        <v>3</v>
      </c>
    </row>
    <row r="472" spans="1:11" s="422" customFormat="1">
      <c r="A472" s="424"/>
      <c r="B472" s="426"/>
      <c r="C472" s="94" t="s">
        <v>6187</v>
      </c>
      <c r="D472" s="94">
        <v>192030112</v>
      </c>
      <c r="E472" s="314" t="s">
        <v>6206</v>
      </c>
      <c r="F472" s="424"/>
      <c r="G472" s="424"/>
      <c r="H472" s="424"/>
      <c r="I472" s="424"/>
      <c r="J472" s="424"/>
      <c r="K472" s="424"/>
    </row>
    <row r="473" spans="1:11" s="422" customFormat="1">
      <c r="A473" s="424"/>
      <c r="B473" s="426"/>
      <c r="C473" s="94" t="s">
        <v>6187</v>
      </c>
      <c r="D473" s="94">
        <v>192030113</v>
      </c>
      <c r="E473" s="314" t="s">
        <v>6205</v>
      </c>
      <c r="F473" s="424"/>
      <c r="G473" s="424"/>
      <c r="H473" s="424"/>
      <c r="I473" s="424"/>
      <c r="J473" s="424"/>
      <c r="K473" s="424"/>
    </row>
    <row r="474" spans="1:11" s="422" customFormat="1">
      <c r="A474" s="424"/>
      <c r="B474" s="426"/>
      <c r="C474" s="94" t="s">
        <v>6187</v>
      </c>
      <c r="D474" s="94">
        <v>192030114</v>
      </c>
      <c r="E474" s="314" t="s">
        <v>6204</v>
      </c>
      <c r="F474" s="424"/>
      <c r="G474" s="424"/>
      <c r="H474" s="424"/>
      <c r="I474" s="424"/>
      <c r="J474" s="424"/>
      <c r="K474" s="424"/>
    </row>
    <row r="475" spans="1:11" s="422" customFormat="1">
      <c r="A475" s="246">
        <v>56</v>
      </c>
      <c r="B475" s="185" t="s">
        <v>6203</v>
      </c>
      <c r="C475" s="94" t="s">
        <v>6187</v>
      </c>
      <c r="D475" s="94">
        <v>192030111</v>
      </c>
      <c r="E475" s="314" t="s">
        <v>6202</v>
      </c>
      <c r="F475" s="230">
        <v>0</v>
      </c>
      <c r="G475" s="230">
        <v>814</v>
      </c>
      <c r="H475" s="230">
        <v>814</v>
      </c>
      <c r="I475" s="230">
        <v>0</v>
      </c>
      <c r="J475" s="230">
        <v>2</v>
      </c>
      <c r="K475" s="230">
        <v>2</v>
      </c>
    </row>
    <row r="476" spans="1:11" s="422" customFormat="1">
      <c r="A476" s="424"/>
      <c r="B476" s="426"/>
      <c r="C476" s="94" t="s">
        <v>6187</v>
      </c>
      <c r="D476" s="94">
        <v>192030112</v>
      </c>
      <c r="E476" s="314" t="s">
        <v>6201</v>
      </c>
      <c r="F476" s="424"/>
      <c r="G476" s="424"/>
      <c r="H476" s="424"/>
      <c r="I476" s="424"/>
      <c r="J476" s="424"/>
      <c r="K476" s="424"/>
    </row>
    <row r="477" spans="1:11" s="422" customFormat="1">
      <c r="A477" s="424"/>
      <c r="B477" s="426"/>
      <c r="C477" s="94" t="s">
        <v>6187</v>
      </c>
      <c r="D477" s="94">
        <v>192030113</v>
      </c>
      <c r="E477" s="314" t="s">
        <v>6200</v>
      </c>
      <c r="F477" s="424"/>
      <c r="G477" s="424"/>
      <c r="H477" s="424"/>
      <c r="I477" s="424"/>
      <c r="J477" s="424"/>
      <c r="K477" s="424"/>
    </row>
    <row r="478" spans="1:11" s="422" customFormat="1">
      <c r="A478" s="424"/>
      <c r="B478" s="426"/>
      <c r="C478" s="94" t="s">
        <v>6187</v>
      </c>
      <c r="D478" s="94">
        <v>192030114</v>
      </c>
      <c r="E478" s="314" t="s">
        <v>6199</v>
      </c>
      <c r="F478" s="424"/>
      <c r="G478" s="424"/>
      <c r="H478" s="424"/>
      <c r="I478" s="424"/>
      <c r="J478" s="424"/>
      <c r="K478" s="424"/>
    </row>
    <row r="479" spans="1:11" s="422" customFormat="1">
      <c r="A479" s="246">
        <v>57</v>
      </c>
      <c r="B479" s="247" t="s">
        <v>6198</v>
      </c>
      <c r="C479" s="94" t="s">
        <v>6187</v>
      </c>
      <c r="D479" s="94">
        <v>192030115</v>
      </c>
      <c r="E479" s="314" t="s">
        <v>6197</v>
      </c>
      <c r="F479" s="230">
        <v>449</v>
      </c>
      <c r="G479" s="230">
        <v>367</v>
      </c>
      <c r="H479" s="230">
        <v>816</v>
      </c>
      <c r="I479" s="230">
        <v>1</v>
      </c>
      <c r="J479" s="230">
        <v>1</v>
      </c>
      <c r="K479" s="230">
        <v>2</v>
      </c>
    </row>
    <row r="480" spans="1:11" s="422" customFormat="1">
      <c r="A480" s="424"/>
      <c r="B480" s="425"/>
      <c r="C480" s="94" t="s">
        <v>6187</v>
      </c>
      <c r="D480" s="94">
        <v>192030116</v>
      </c>
      <c r="E480" s="314" t="s">
        <v>6196</v>
      </c>
      <c r="F480" s="424"/>
      <c r="G480" s="424"/>
      <c r="H480" s="424"/>
      <c r="I480" s="424"/>
      <c r="J480" s="424"/>
      <c r="K480" s="424"/>
    </row>
    <row r="481" spans="1:11" s="422" customFormat="1">
      <c r="A481" s="424"/>
      <c r="B481" s="425"/>
      <c r="C481" s="94" t="s">
        <v>6187</v>
      </c>
      <c r="D481" s="94">
        <v>192030117</v>
      </c>
      <c r="E481" s="314" t="s">
        <v>6195</v>
      </c>
      <c r="F481" s="424"/>
      <c r="G481" s="424"/>
      <c r="H481" s="424"/>
      <c r="I481" s="424"/>
      <c r="J481" s="424"/>
      <c r="K481" s="424"/>
    </row>
    <row r="482" spans="1:11" s="422" customFormat="1">
      <c r="A482" s="246">
        <v>58</v>
      </c>
      <c r="B482" s="247" t="s">
        <v>6194</v>
      </c>
      <c r="C482" s="94" t="s">
        <v>6187</v>
      </c>
      <c r="D482" s="94">
        <v>192030118</v>
      </c>
      <c r="E482" s="314" t="s">
        <v>6193</v>
      </c>
      <c r="F482" s="230">
        <v>950</v>
      </c>
      <c r="G482" s="230">
        <v>601</v>
      </c>
      <c r="H482" s="230">
        <v>1551</v>
      </c>
      <c r="I482" s="230">
        <v>2</v>
      </c>
      <c r="J482" s="230">
        <v>1</v>
      </c>
      <c r="K482" s="230">
        <v>3</v>
      </c>
    </row>
    <row r="483" spans="1:11" s="422" customFormat="1">
      <c r="A483" s="424"/>
      <c r="B483" s="425"/>
      <c r="C483" s="94" t="s">
        <v>6187</v>
      </c>
      <c r="D483" s="94">
        <v>192030119</v>
      </c>
      <c r="E483" s="314" t="s">
        <v>6192</v>
      </c>
      <c r="F483" s="424"/>
      <c r="G483" s="424"/>
      <c r="H483" s="424"/>
      <c r="I483" s="424"/>
      <c r="J483" s="424"/>
      <c r="K483" s="424"/>
    </row>
    <row r="484" spans="1:11" s="422" customFormat="1">
      <c r="A484" s="246">
        <v>59</v>
      </c>
      <c r="B484" s="185" t="s">
        <v>6191</v>
      </c>
      <c r="C484" s="94" t="s">
        <v>6187</v>
      </c>
      <c r="D484" s="94">
        <v>192030120</v>
      </c>
      <c r="E484" s="314" t="s">
        <v>6190</v>
      </c>
      <c r="F484" s="230">
        <v>1053</v>
      </c>
      <c r="G484" s="230">
        <v>680</v>
      </c>
      <c r="H484" s="230">
        <v>1733</v>
      </c>
      <c r="I484" s="281">
        <v>2</v>
      </c>
      <c r="J484" s="230">
        <v>2</v>
      </c>
      <c r="K484" s="281">
        <v>4</v>
      </c>
    </row>
    <row r="485" spans="1:11" s="422" customFormat="1">
      <c r="A485" s="424"/>
      <c r="B485" s="426"/>
      <c r="C485" s="94" t="s">
        <v>6187</v>
      </c>
      <c r="D485" s="94">
        <v>192030121</v>
      </c>
      <c r="E485" s="314" t="s">
        <v>6189</v>
      </c>
      <c r="F485" s="424"/>
      <c r="G485" s="424"/>
      <c r="H485" s="424"/>
      <c r="I485" s="435"/>
      <c r="J485" s="424"/>
      <c r="K485" s="435"/>
    </row>
    <row r="486" spans="1:11" s="422" customFormat="1">
      <c r="A486" s="424"/>
      <c r="B486" s="426"/>
      <c r="C486" s="94" t="s">
        <v>6187</v>
      </c>
      <c r="D486" s="94">
        <v>192030122</v>
      </c>
      <c r="E486" s="314" t="s">
        <v>6188</v>
      </c>
      <c r="F486" s="424"/>
      <c r="G486" s="424"/>
      <c r="H486" s="424"/>
      <c r="I486" s="435"/>
      <c r="J486" s="424"/>
      <c r="K486" s="435"/>
    </row>
    <row r="487" spans="1:11" s="422" customFormat="1">
      <c r="A487" s="424"/>
      <c r="B487" s="426"/>
      <c r="C487" s="94" t="s">
        <v>6187</v>
      </c>
      <c r="D487" s="94">
        <v>192030123</v>
      </c>
      <c r="E487" s="314" t="s">
        <v>6186</v>
      </c>
      <c r="F487" s="424"/>
      <c r="G487" s="424"/>
      <c r="H487" s="424"/>
      <c r="I487" s="435"/>
      <c r="J487" s="424"/>
      <c r="K487" s="435"/>
    </row>
    <row r="488" spans="1:11" s="422" customFormat="1">
      <c r="A488" s="424"/>
      <c r="B488" s="426"/>
      <c r="C488" s="94" t="s">
        <v>6185</v>
      </c>
      <c r="D488" s="94">
        <v>192040506</v>
      </c>
      <c r="E488" s="314" t="s">
        <v>6184</v>
      </c>
      <c r="F488" s="424"/>
      <c r="G488" s="424"/>
      <c r="H488" s="424"/>
      <c r="I488" s="435"/>
      <c r="J488" s="424"/>
      <c r="K488" s="435"/>
    </row>
    <row r="489" spans="1:11" s="422" customFormat="1">
      <c r="A489" s="246">
        <v>60</v>
      </c>
      <c r="B489" s="247" t="s">
        <v>6183</v>
      </c>
      <c r="C489" s="94" t="s">
        <v>6176</v>
      </c>
      <c r="D489" s="94">
        <v>192030201</v>
      </c>
      <c r="E489" s="314" t="s">
        <v>6182</v>
      </c>
      <c r="F489" s="230">
        <v>1431</v>
      </c>
      <c r="G489" s="230">
        <v>0</v>
      </c>
      <c r="H489" s="230">
        <v>1431</v>
      </c>
      <c r="I489" s="230">
        <v>3</v>
      </c>
      <c r="J489" s="230">
        <v>0</v>
      </c>
      <c r="K489" s="230">
        <v>3</v>
      </c>
    </row>
    <row r="490" spans="1:11" s="422" customFormat="1">
      <c r="A490" s="424"/>
      <c r="B490" s="425"/>
      <c r="C490" s="94" t="s">
        <v>6176</v>
      </c>
      <c r="D490" s="94">
        <v>192030202</v>
      </c>
      <c r="E490" s="314" t="s">
        <v>6181</v>
      </c>
      <c r="F490" s="424"/>
      <c r="G490" s="424"/>
      <c r="H490" s="424"/>
      <c r="I490" s="424"/>
      <c r="J490" s="424"/>
      <c r="K490" s="424"/>
    </row>
    <row r="491" spans="1:11" s="422" customFormat="1">
      <c r="A491" s="424"/>
      <c r="B491" s="425"/>
      <c r="C491" s="94" t="s">
        <v>6176</v>
      </c>
      <c r="D491" s="94">
        <v>192030203</v>
      </c>
      <c r="E491" s="314" t="s">
        <v>6067</v>
      </c>
      <c r="F491" s="424"/>
      <c r="G491" s="424"/>
      <c r="H491" s="424"/>
      <c r="I491" s="424"/>
      <c r="J491" s="424"/>
      <c r="K491" s="424"/>
    </row>
    <row r="492" spans="1:11" s="422" customFormat="1">
      <c r="A492" s="424"/>
      <c r="B492" s="425"/>
      <c r="C492" s="94" t="s">
        <v>6176</v>
      </c>
      <c r="D492" s="94">
        <v>192030204</v>
      </c>
      <c r="E492" s="314" t="s">
        <v>6180</v>
      </c>
      <c r="F492" s="424"/>
      <c r="G492" s="424"/>
      <c r="H492" s="424"/>
      <c r="I492" s="424"/>
      <c r="J492" s="424"/>
      <c r="K492" s="424"/>
    </row>
    <row r="493" spans="1:11" s="422" customFormat="1">
      <c r="A493" s="246">
        <v>61</v>
      </c>
      <c r="B493" s="247" t="s">
        <v>6179</v>
      </c>
      <c r="C493" s="94" t="s">
        <v>6176</v>
      </c>
      <c r="D493" s="94">
        <v>192030201</v>
      </c>
      <c r="E493" s="314" t="s">
        <v>6178</v>
      </c>
      <c r="F493" s="230">
        <v>0</v>
      </c>
      <c r="G493" s="230">
        <v>846</v>
      </c>
      <c r="H493" s="230">
        <v>846</v>
      </c>
      <c r="I493" s="230">
        <v>0</v>
      </c>
      <c r="J493" s="230">
        <v>2</v>
      </c>
      <c r="K493" s="230">
        <v>2</v>
      </c>
    </row>
    <row r="494" spans="1:11" s="422" customFormat="1">
      <c r="A494" s="424"/>
      <c r="B494" s="425"/>
      <c r="C494" s="94" t="s">
        <v>6176</v>
      </c>
      <c r="D494" s="94">
        <v>192030202</v>
      </c>
      <c r="E494" s="314" t="s">
        <v>5894</v>
      </c>
      <c r="F494" s="424"/>
      <c r="G494" s="424"/>
      <c r="H494" s="424"/>
      <c r="I494" s="424"/>
      <c r="J494" s="424"/>
      <c r="K494" s="424"/>
    </row>
    <row r="495" spans="1:11" s="422" customFormat="1">
      <c r="A495" s="424"/>
      <c r="B495" s="425"/>
      <c r="C495" s="94" t="s">
        <v>6176</v>
      </c>
      <c r="D495" s="94">
        <v>192030203</v>
      </c>
      <c r="E495" s="314" t="s">
        <v>6177</v>
      </c>
      <c r="F495" s="424"/>
      <c r="G495" s="424"/>
      <c r="H495" s="424"/>
      <c r="I495" s="424"/>
      <c r="J495" s="424"/>
      <c r="K495" s="424"/>
    </row>
    <row r="496" spans="1:11" s="422" customFormat="1">
      <c r="A496" s="424"/>
      <c r="B496" s="425"/>
      <c r="C496" s="94" t="s">
        <v>6176</v>
      </c>
      <c r="D496" s="94">
        <v>192030204</v>
      </c>
      <c r="E496" s="314" t="s">
        <v>6175</v>
      </c>
      <c r="F496" s="424"/>
      <c r="G496" s="424"/>
      <c r="H496" s="424"/>
      <c r="I496" s="424"/>
      <c r="J496" s="424"/>
      <c r="K496" s="424"/>
    </row>
    <row r="497" spans="1:11" s="422" customFormat="1">
      <c r="A497" s="246">
        <v>62</v>
      </c>
      <c r="B497" s="185" t="s">
        <v>6174</v>
      </c>
      <c r="C497" s="94" t="s">
        <v>6167</v>
      </c>
      <c r="D497" s="94">
        <v>192030205</v>
      </c>
      <c r="E497" s="314" t="s">
        <v>6173</v>
      </c>
      <c r="F497" s="230">
        <v>1260</v>
      </c>
      <c r="G497" s="230">
        <v>0</v>
      </c>
      <c r="H497" s="230">
        <v>1260</v>
      </c>
      <c r="I497" s="281">
        <v>2</v>
      </c>
      <c r="J497" s="230">
        <v>0</v>
      </c>
      <c r="K497" s="230">
        <v>2</v>
      </c>
    </row>
    <row r="498" spans="1:11" s="422" customFormat="1">
      <c r="A498" s="424"/>
      <c r="B498" s="426"/>
      <c r="C498" s="94" t="s">
        <v>6167</v>
      </c>
      <c r="D498" s="94">
        <v>192030206</v>
      </c>
      <c r="E498" s="314" t="s">
        <v>6172</v>
      </c>
      <c r="F498" s="424"/>
      <c r="G498" s="424"/>
      <c r="H498" s="424"/>
      <c r="I498" s="435"/>
      <c r="J498" s="424"/>
      <c r="K498" s="424"/>
    </row>
    <row r="499" spans="1:11" s="422" customFormat="1">
      <c r="A499" s="424"/>
      <c r="B499" s="426"/>
      <c r="C499" s="94" t="s">
        <v>6167</v>
      </c>
      <c r="D499" s="94">
        <v>192030207</v>
      </c>
      <c r="E499" s="314" t="s">
        <v>6171</v>
      </c>
      <c r="F499" s="424"/>
      <c r="G499" s="424"/>
      <c r="H499" s="424"/>
      <c r="I499" s="435"/>
      <c r="J499" s="424"/>
      <c r="K499" s="424"/>
    </row>
    <row r="500" spans="1:11" s="422" customFormat="1">
      <c r="A500" s="246">
        <v>63</v>
      </c>
      <c r="B500" s="185" t="s">
        <v>6170</v>
      </c>
      <c r="C500" s="94" t="s">
        <v>6167</v>
      </c>
      <c r="D500" s="94">
        <v>192030205</v>
      </c>
      <c r="E500" s="314" t="s">
        <v>6169</v>
      </c>
      <c r="F500" s="230">
        <v>0</v>
      </c>
      <c r="G500" s="230">
        <v>840</v>
      </c>
      <c r="H500" s="230">
        <v>840</v>
      </c>
      <c r="I500" s="230">
        <v>0</v>
      </c>
      <c r="J500" s="230">
        <v>2</v>
      </c>
      <c r="K500" s="230">
        <v>2</v>
      </c>
    </row>
    <row r="501" spans="1:11" s="422" customFormat="1">
      <c r="A501" s="424"/>
      <c r="B501" s="426"/>
      <c r="C501" s="94" t="s">
        <v>6167</v>
      </c>
      <c r="D501" s="94">
        <v>192030206</v>
      </c>
      <c r="E501" s="314" t="s">
        <v>6168</v>
      </c>
      <c r="F501" s="424"/>
      <c r="G501" s="424"/>
      <c r="H501" s="424"/>
      <c r="I501" s="424"/>
      <c r="J501" s="424"/>
      <c r="K501" s="424"/>
    </row>
    <row r="502" spans="1:11" s="422" customFormat="1">
      <c r="A502" s="424"/>
      <c r="B502" s="426"/>
      <c r="C502" s="94" t="s">
        <v>6167</v>
      </c>
      <c r="D502" s="94">
        <v>192030207</v>
      </c>
      <c r="E502" s="314" t="s">
        <v>6166</v>
      </c>
      <c r="F502" s="424"/>
      <c r="G502" s="424"/>
      <c r="H502" s="424"/>
      <c r="I502" s="424"/>
      <c r="J502" s="424"/>
      <c r="K502" s="424"/>
    </row>
    <row r="503" spans="1:11" s="422" customFormat="1" ht="25.5">
      <c r="A503" s="246">
        <v>64</v>
      </c>
      <c r="B503" s="185" t="s">
        <v>6165</v>
      </c>
      <c r="C503" s="94" t="s">
        <v>6163</v>
      </c>
      <c r="D503" s="94">
        <v>192030208</v>
      </c>
      <c r="E503" s="314" t="s">
        <v>6164</v>
      </c>
      <c r="F503" s="230">
        <v>734</v>
      </c>
      <c r="G503" s="230">
        <v>508</v>
      </c>
      <c r="H503" s="230">
        <v>1242</v>
      </c>
      <c r="I503" s="281">
        <v>1</v>
      </c>
      <c r="J503" s="230">
        <v>1</v>
      </c>
      <c r="K503" s="230">
        <v>2</v>
      </c>
    </row>
    <row r="504" spans="1:11" s="422" customFormat="1" ht="25.5">
      <c r="A504" s="436"/>
      <c r="B504" s="426"/>
      <c r="C504" s="94" t="s">
        <v>6163</v>
      </c>
      <c r="D504" s="94">
        <v>192030209</v>
      </c>
      <c r="E504" s="314" t="s">
        <v>6162</v>
      </c>
      <c r="F504" s="424"/>
      <c r="G504" s="424"/>
      <c r="H504" s="424"/>
      <c r="I504" s="435"/>
      <c r="J504" s="424"/>
      <c r="K504" s="424"/>
    </row>
    <row r="505" spans="1:11" s="422" customFormat="1">
      <c r="A505" s="246">
        <v>65</v>
      </c>
      <c r="B505" s="185" t="s">
        <v>6161</v>
      </c>
      <c r="C505" s="94" t="s">
        <v>6151</v>
      </c>
      <c r="D505" s="94">
        <v>192030210</v>
      </c>
      <c r="E505" s="314" t="s">
        <v>6160</v>
      </c>
      <c r="F505" s="230">
        <v>665</v>
      </c>
      <c r="G505" s="230">
        <v>408</v>
      </c>
      <c r="H505" s="230">
        <v>1073</v>
      </c>
      <c r="I505" s="230">
        <v>2</v>
      </c>
      <c r="J505" s="230">
        <v>1</v>
      </c>
      <c r="K505" s="230">
        <v>3</v>
      </c>
    </row>
    <row r="506" spans="1:11" s="422" customFormat="1">
      <c r="A506" s="424"/>
      <c r="B506" s="426"/>
      <c r="C506" s="94" t="s">
        <v>6151</v>
      </c>
      <c r="D506" s="94">
        <v>192030211</v>
      </c>
      <c r="E506" s="314" t="s">
        <v>6159</v>
      </c>
      <c r="F506" s="424"/>
      <c r="G506" s="424"/>
      <c r="H506" s="424"/>
      <c r="I506" s="424"/>
      <c r="J506" s="424"/>
      <c r="K506" s="424"/>
    </row>
    <row r="507" spans="1:11" s="422" customFormat="1">
      <c r="A507" s="424"/>
      <c r="B507" s="426"/>
      <c r="C507" s="94" t="s">
        <v>6151</v>
      </c>
      <c r="D507" s="94">
        <v>192030212</v>
      </c>
      <c r="E507" s="314" t="s">
        <v>6158</v>
      </c>
      <c r="F507" s="424"/>
      <c r="G507" s="424"/>
      <c r="H507" s="424"/>
      <c r="I507" s="424"/>
      <c r="J507" s="424"/>
      <c r="K507" s="424"/>
    </row>
    <row r="508" spans="1:11" s="422" customFormat="1">
      <c r="A508" s="424"/>
      <c r="B508" s="426"/>
      <c r="C508" s="94" t="s">
        <v>6151</v>
      </c>
      <c r="D508" s="94">
        <v>192030218</v>
      </c>
      <c r="E508" s="314" t="s">
        <v>6157</v>
      </c>
      <c r="F508" s="424"/>
      <c r="G508" s="424"/>
      <c r="H508" s="424"/>
      <c r="I508" s="424"/>
      <c r="J508" s="424"/>
      <c r="K508" s="424"/>
    </row>
    <row r="509" spans="1:11" s="422" customFormat="1">
      <c r="A509" s="246">
        <v>66</v>
      </c>
      <c r="B509" s="247" t="s">
        <v>6156</v>
      </c>
      <c r="C509" s="94" t="s">
        <v>6151</v>
      </c>
      <c r="D509" s="94">
        <v>192030213</v>
      </c>
      <c r="E509" s="314" t="s">
        <v>6155</v>
      </c>
      <c r="F509" s="230">
        <v>970</v>
      </c>
      <c r="G509" s="230">
        <v>669</v>
      </c>
      <c r="H509" s="230">
        <v>1639</v>
      </c>
      <c r="I509" s="230">
        <v>2</v>
      </c>
      <c r="J509" s="230">
        <v>2</v>
      </c>
      <c r="K509" s="230">
        <v>4</v>
      </c>
    </row>
    <row r="510" spans="1:11" s="422" customFormat="1">
      <c r="A510" s="424"/>
      <c r="B510" s="425"/>
      <c r="C510" s="94" t="s">
        <v>6151</v>
      </c>
      <c r="D510" s="94">
        <v>192030214</v>
      </c>
      <c r="E510" s="314" t="s">
        <v>6154</v>
      </c>
      <c r="F510" s="424"/>
      <c r="G510" s="424"/>
      <c r="H510" s="424"/>
      <c r="I510" s="424"/>
      <c r="J510" s="424"/>
      <c r="K510" s="424"/>
    </row>
    <row r="511" spans="1:11" s="422" customFormat="1">
      <c r="A511" s="424"/>
      <c r="B511" s="425"/>
      <c r="C511" s="94" t="s">
        <v>6151</v>
      </c>
      <c r="D511" s="94">
        <v>192030215</v>
      </c>
      <c r="E511" s="314" t="s">
        <v>6153</v>
      </c>
      <c r="F511" s="424"/>
      <c r="G511" s="424"/>
      <c r="H511" s="424"/>
      <c r="I511" s="424"/>
      <c r="J511" s="424"/>
      <c r="K511" s="424"/>
    </row>
    <row r="512" spans="1:11" s="422" customFormat="1">
      <c r="A512" s="424"/>
      <c r="B512" s="425"/>
      <c r="C512" s="94" t="s">
        <v>6151</v>
      </c>
      <c r="D512" s="94">
        <v>192030216</v>
      </c>
      <c r="E512" s="314" t="s">
        <v>6152</v>
      </c>
      <c r="F512" s="424"/>
      <c r="G512" s="424"/>
      <c r="H512" s="424"/>
      <c r="I512" s="424"/>
      <c r="J512" s="424"/>
      <c r="K512" s="424"/>
    </row>
    <row r="513" spans="1:11" s="422" customFormat="1">
      <c r="A513" s="424"/>
      <c r="B513" s="425"/>
      <c r="C513" s="94" t="s">
        <v>6151</v>
      </c>
      <c r="D513" s="94">
        <v>192030217</v>
      </c>
      <c r="E513" s="314" t="s">
        <v>6150</v>
      </c>
      <c r="F513" s="424"/>
      <c r="G513" s="424"/>
      <c r="H513" s="424"/>
      <c r="I513" s="424"/>
      <c r="J513" s="424"/>
      <c r="K513" s="424"/>
    </row>
    <row r="514" spans="1:11" s="422" customFormat="1">
      <c r="A514" s="187">
        <v>67</v>
      </c>
      <c r="B514" s="186" t="s">
        <v>6149</v>
      </c>
      <c r="C514" s="320" t="s">
        <v>6143</v>
      </c>
      <c r="D514" s="320">
        <v>192030301</v>
      </c>
      <c r="E514" s="314" t="s">
        <v>6148</v>
      </c>
      <c r="F514" s="191">
        <v>1475</v>
      </c>
      <c r="G514" s="191">
        <v>0</v>
      </c>
      <c r="H514" s="191">
        <v>1475</v>
      </c>
      <c r="I514" s="281">
        <v>4</v>
      </c>
      <c r="J514" s="191">
        <v>0</v>
      </c>
      <c r="K514" s="191">
        <v>4</v>
      </c>
    </row>
    <row r="515" spans="1:11" s="422" customFormat="1">
      <c r="A515" s="433"/>
      <c r="B515" s="434"/>
      <c r="C515" s="320" t="s">
        <v>6140</v>
      </c>
      <c r="D515" s="320">
        <v>192030302</v>
      </c>
      <c r="E515" s="314" t="s">
        <v>6147</v>
      </c>
      <c r="F515" s="433"/>
      <c r="G515" s="433"/>
      <c r="H515" s="433"/>
      <c r="I515" s="435"/>
      <c r="J515" s="433"/>
      <c r="K515" s="433"/>
    </row>
    <row r="516" spans="1:11" s="422" customFormat="1">
      <c r="A516" s="433"/>
      <c r="B516" s="434"/>
      <c r="C516" s="320" t="s">
        <v>6140</v>
      </c>
      <c r="D516" s="320">
        <v>192030303</v>
      </c>
      <c r="E516" s="314" t="s">
        <v>6146</v>
      </c>
      <c r="F516" s="433"/>
      <c r="G516" s="433"/>
      <c r="H516" s="433"/>
      <c r="I516" s="435"/>
      <c r="J516" s="433"/>
      <c r="K516" s="433"/>
    </row>
    <row r="517" spans="1:11" s="422" customFormat="1">
      <c r="A517" s="433"/>
      <c r="B517" s="434"/>
      <c r="C517" s="320" t="s">
        <v>6140</v>
      </c>
      <c r="D517" s="320">
        <v>192030304</v>
      </c>
      <c r="E517" s="314" t="s">
        <v>6145</v>
      </c>
      <c r="F517" s="433"/>
      <c r="G517" s="433"/>
      <c r="H517" s="433"/>
      <c r="I517" s="435"/>
      <c r="J517" s="433"/>
      <c r="K517" s="433"/>
    </row>
    <row r="518" spans="1:11" s="422" customFormat="1">
      <c r="A518" s="246">
        <v>68</v>
      </c>
      <c r="B518" s="247" t="s">
        <v>6144</v>
      </c>
      <c r="C518" s="94" t="s">
        <v>6143</v>
      </c>
      <c r="D518" s="94">
        <v>192030301</v>
      </c>
      <c r="E518" s="314" t="s">
        <v>6142</v>
      </c>
      <c r="F518" s="230">
        <v>0</v>
      </c>
      <c r="G518" s="230">
        <v>867</v>
      </c>
      <c r="H518" s="230">
        <v>867</v>
      </c>
      <c r="I518" s="230">
        <v>0</v>
      </c>
      <c r="J518" s="230">
        <v>2</v>
      </c>
      <c r="K518" s="230">
        <v>2</v>
      </c>
    </row>
    <row r="519" spans="1:11" s="422" customFormat="1">
      <c r="A519" s="424"/>
      <c r="B519" s="425"/>
      <c r="C519" s="94" t="s">
        <v>6140</v>
      </c>
      <c r="D519" s="94">
        <v>192030302</v>
      </c>
      <c r="E519" s="314" t="s">
        <v>6141</v>
      </c>
      <c r="F519" s="424"/>
      <c r="G519" s="424"/>
      <c r="H519" s="424"/>
      <c r="I519" s="424"/>
      <c r="J519" s="424"/>
      <c r="K519" s="424"/>
    </row>
    <row r="520" spans="1:11" s="422" customFormat="1">
      <c r="A520" s="424"/>
      <c r="B520" s="425"/>
      <c r="C520" s="94" t="s">
        <v>6140</v>
      </c>
      <c r="D520" s="94">
        <v>192030303</v>
      </c>
      <c r="E520" s="314" t="s">
        <v>6119</v>
      </c>
      <c r="F520" s="424"/>
      <c r="G520" s="424"/>
      <c r="H520" s="424"/>
      <c r="I520" s="424"/>
      <c r="J520" s="424"/>
      <c r="K520" s="424"/>
    </row>
    <row r="521" spans="1:11" s="422" customFormat="1">
      <c r="A521" s="424"/>
      <c r="B521" s="425"/>
      <c r="C521" s="94" t="s">
        <v>6140</v>
      </c>
      <c r="D521" s="94">
        <v>192030304</v>
      </c>
      <c r="E521" s="314" t="s">
        <v>6139</v>
      </c>
      <c r="F521" s="424"/>
      <c r="G521" s="424"/>
      <c r="H521" s="424"/>
      <c r="I521" s="424"/>
      <c r="J521" s="424"/>
      <c r="K521" s="424"/>
    </row>
    <row r="522" spans="1:11" s="422" customFormat="1">
      <c r="A522" s="246">
        <v>69</v>
      </c>
      <c r="B522" s="247" t="s">
        <v>6138</v>
      </c>
      <c r="C522" s="94" t="s">
        <v>6130</v>
      </c>
      <c r="D522" s="94">
        <v>192030305</v>
      </c>
      <c r="E522" s="314" t="s">
        <v>6137</v>
      </c>
      <c r="F522" s="230">
        <v>1014</v>
      </c>
      <c r="G522" s="230">
        <v>0</v>
      </c>
      <c r="H522" s="230">
        <v>1014</v>
      </c>
      <c r="I522" s="230">
        <v>3</v>
      </c>
      <c r="J522" s="230">
        <v>0</v>
      </c>
      <c r="K522" s="230">
        <v>3</v>
      </c>
    </row>
    <row r="523" spans="1:11" s="422" customFormat="1">
      <c r="A523" s="424"/>
      <c r="B523" s="425"/>
      <c r="C523" s="94" t="s">
        <v>6130</v>
      </c>
      <c r="D523" s="94">
        <v>192030306</v>
      </c>
      <c r="E523" s="314" t="s">
        <v>6136</v>
      </c>
      <c r="F523" s="424"/>
      <c r="G523" s="424"/>
      <c r="H523" s="424"/>
      <c r="I523" s="424"/>
      <c r="J523" s="424"/>
      <c r="K523" s="424"/>
    </row>
    <row r="524" spans="1:11" s="422" customFormat="1">
      <c r="A524" s="424"/>
      <c r="B524" s="425"/>
      <c r="C524" s="94" t="s">
        <v>6130</v>
      </c>
      <c r="D524" s="94">
        <v>192030307</v>
      </c>
      <c r="E524" s="314" t="s">
        <v>6135</v>
      </c>
      <c r="F524" s="424"/>
      <c r="G524" s="424"/>
      <c r="H524" s="424"/>
      <c r="I524" s="424"/>
      <c r="J524" s="424"/>
      <c r="K524" s="424"/>
    </row>
    <row r="525" spans="1:11" s="422" customFormat="1">
      <c r="A525" s="246">
        <v>70</v>
      </c>
      <c r="B525" s="247" t="s">
        <v>6134</v>
      </c>
      <c r="C525" s="94" t="s">
        <v>6130</v>
      </c>
      <c r="D525" s="94">
        <v>192030305</v>
      </c>
      <c r="E525" s="314" t="s">
        <v>6133</v>
      </c>
      <c r="F525" s="230">
        <v>0</v>
      </c>
      <c r="G525" s="230">
        <v>582</v>
      </c>
      <c r="H525" s="230">
        <v>582</v>
      </c>
      <c r="I525" s="230">
        <v>0</v>
      </c>
      <c r="J525" s="230">
        <v>2</v>
      </c>
      <c r="K525" s="230">
        <v>2</v>
      </c>
    </row>
    <row r="526" spans="1:11" s="422" customFormat="1">
      <c r="A526" s="424"/>
      <c r="B526" s="425"/>
      <c r="C526" s="94" t="s">
        <v>6130</v>
      </c>
      <c r="D526" s="94">
        <v>192030306</v>
      </c>
      <c r="E526" s="314" t="s">
        <v>6132</v>
      </c>
      <c r="F526" s="424"/>
      <c r="G526" s="424"/>
      <c r="H526" s="424"/>
      <c r="I526" s="424"/>
      <c r="J526" s="424"/>
      <c r="K526" s="424"/>
    </row>
    <row r="527" spans="1:11" s="422" customFormat="1">
      <c r="A527" s="424"/>
      <c r="B527" s="425"/>
      <c r="C527" s="94" t="s">
        <v>6130</v>
      </c>
      <c r="D527" s="94">
        <v>192030307</v>
      </c>
      <c r="E527" s="314" t="s">
        <v>5894</v>
      </c>
      <c r="F527" s="424"/>
      <c r="G527" s="424"/>
      <c r="H527" s="424"/>
      <c r="I527" s="424"/>
      <c r="J527" s="424"/>
      <c r="K527" s="424"/>
    </row>
    <row r="528" spans="1:11" s="422" customFormat="1" ht="25.5">
      <c r="A528" s="256">
        <v>71</v>
      </c>
      <c r="B528" s="95" t="s">
        <v>6131</v>
      </c>
      <c r="C528" s="94" t="s">
        <v>6130</v>
      </c>
      <c r="D528" s="94">
        <v>192030308</v>
      </c>
      <c r="E528" s="314" t="s">
        <v>6129</v>
      </c>
      <c r="F528" s="234">
        <v>665</v>
      </c>
      <c r="G528" s="234">
        <v>400</v>
      </c>
      <c r="H528" s="234">
        <v>1065</v>
      </c>
      <c r="I528" s="234">
        <v>2</v>
      </c>
      <c r="J528" s="234">
        <v>1</v>
      </c>
      <c r="K528" s="234">
        <v>3</v>
      </c>
    </row>
    <row r="529" spans="1:11" s="422" customFormat="1" ht="25.5">
      <c r="A529" s="187">
        <v>72</v>
      </c>
      <c r="B529" s="186" t="s">
        <v>6128</v>
      </c>
      <c r="C529" s="320" t="s">
        <v>6118</v>
      </c>
      <c r="D529" s="320">
        <v>192030402</v>
      </c>
      <c r="E529" s="314" t="s">
        <v>6127</v>
      </c>
      <c r="F529" s="191">
        <v>1670</v>
      </c>
      <c r="G529" s="191">
        <v>0</v>
      </c>
      <c r="H529" s="191">
        <v>1670</v>
      </c>
      <c r="I529" s="191">
        <v>4</v>
      </c>
      <c r="J529" s="191">
        <v>0</v>
      </c>
      <c r="K529" s="191">
        <v>4</v>
      </c>
    </row>
    <row r="530" spans="1:11" s="422" customFormat="1" ht="25.5">
      <c r="A530" s="433"/>
      <c r="B530" s="434"/>
      <c r="C530" s="320" t="s">
        <v>6118</v>
      </c>
      <c r="D530" s="320">
        <v>192030403</v>
      </c>
      <c r="E530" s="314" t="s">
        <v>6126</v>
      </c>
      <c r="F530" s="433"/>
      <c r="G530" s="433"/>
      <c r="H530" s="433"/>
      <c r="I530" s="433"/>
      <c r="J530" s="433"/>
      <c r="K530" s="433"/>
    </row>
    <row r="531" spans="1:11" s="422" customFormat="1" ht="25.5">
      <c r="A531" s="433"/>
      <c r="B531" s="434"/>
      <c r="C531" s="320" t="s">
        <v>6118</v>
      </c>
      <c r="D531" s="320">
        <v>192030404</v>
      </c>
      <c r="E531" s="314" t="s">
        <v>6125</v>
      </c>
      <c r="F531" s="433"/>
      <c r="G531" s="433"/>
      <c r="H531" s="433"/>
      <c r="I531" s="433"/>
      <c r="J531" s="433"/>
      <c r="K531" s="433"/>
    </row>
    <row r="532" spans="1:11" s="422" customFormat="1" ht="25.5">
      <c r="A532" s="433"/>
      <c r="B532" s="434"/>
      <c r="C532" s="320" t="s">
        <v>6118</v>
      </c>
      <c r="D532" s="320">
        <v>192030405</v>
      </c>
      <c r="E532" s="314" t="s">
        <v>6124</v>
      </c>
      <c r="F532" s="433"/>
      <c r="G532" s="433"/>
      <c r="H532" s="433"/>
      <c r="I532" s="433"/>
      <c r="J532" s="433"/>
      <c r="K532" s="433"/>
    </row>
    <row r="533" spans="1:11" s="422" customFormat="1">
      <c r="A533" s="433"/>
      <c r="B533" s="434"/>
      <c r="C533" s="320" t="s">
        <v>6116</v>
      </c>
      <c r="D533" s="320">
        <v>192030401</v>
      </c>
      <c r="E533" s="314" t="s">
        <v>6123</v>
      </c>
      <c r="F533" s="433"/>
      <c r="G533" s="433"/>
      <c r="H533" s="433"/>
      <c r="I533" s="433"/>
      <c r="J533" s="433"/>
      <c r="K533" s="433"/>
    </row>
    <row r="534" spans="1:11" s="422" customFormat="1" ht="25.5">
      <c r="A534" s="187">
        <v>73</v>
      </c>
      <c r="B534" s="186" t="s">
        <v>6122</v>
      </c>
      <c r="C534" s="320" t="s">
        <v>6118</v>
      </c>
      <c r="D534" s="320">
        <v>192030402</v>
      </c>
      <c r="E534" s="314" t="s">
        <v>6121</v>
      </c>
      <c r="F534" s="191">
        <v>0</v>
      </c>
      <c r="G534" s="191">
        <v>1107</v>
      </c>
      <c r="H534" s="191">
        <v>1107</v>
      </c>
      <c r="I534" s="191">
        <v>0</v>
      </c>
      <c r="J534" s="191">
        <v>2</v>
      </c>
      <c r="K534" s="191">
        <v>2</v>
      </c>
    </row>
    <row r="535" spans="1:11" s="422" customFormat="1" ht="25.5">
      <c r="A535" s="433"/>
      <c r="B535" s="434"/>
      <c r="C535" s="320" t="s">
        <v>6118</v>
      </c>
      <c r="D535" s="320">
        <v>192030403</v>
      </c>
      <c r="E535" s="314" t="s">
        <v>6120</v>
      </c>
      <c r="F535" s="433"/>
      <c r="G535" s="433"/>
      <c r="H535" s="433"/>
      <c r="I535" s="433"/>
      <c r="J535" s="433"/>
      <c r="K535" s="433"/>
    </row>
    <row r="536" spans="1:11" s="422" customFormat="1" ht="25.5">
      <c r="A536" s="433"/>
      <c r="B536" s="434"/>
      <c r="C536" s="320" t="s">
        <v>6118</v>
      </c>
      <c r="D536" s="320">
        <v>192030404</v>
      </c>
      <c r="E536" s="314" t="s">
        <v>6119</v>
      </c>
      <c r="F536" s="433"/>
      <c r="G536" s="433"/>
      <c r="H536" s="433"/>
      <c r="I536" s="433"/>
      <c r="J536" s="433"/>
      <c r="K536" s="433"/>
    </row>
    <row r="537" spans="1:11" s="422" customFormat="1" ht="25.5">
      <c r="A537" s="433"/>
      <c r="B537" s="434"/>
      <c r="C537" s="320" t="s">
        <v>6118</v>
      </c>
      <c r="D537" s="320">
        <v>192030405</v>
      </c>
      <c r="E537" s="314" t="s">
        <v>6117</v>
      </c>
      <c r="F537" s="433"/>
      <c r="G537" s="433"/>
      <c r="H537" s="433"/>
      <c r="I537" s="433"/>
      <c r="J537" s="433"/>
      <c r="K537" s="433"/>
    </row>
    <row r="538" spans="1:11" s="422" customFormat="1">
      <c r="A538" s="433"/>
      <c r="B538" s="434"/>
      <c r="C538" s="320" t="s">
        <v>6116</v>
      </c>
      <c r="D538" s="320">
        <v>192030401</v>
      </c>
      <c r="E538" s="314" t="s">
        <v>6115</v>
      </c>
      <c r="F538" s="433"/>
      <c r="G538" s="433"/>
      <c r="H538" s="433"/>
      <c r="I538" s="433"/>
      <c r="J538" s="433"/>
      <c r="K538" s="433"/>
    </row>
    <row r="539" spans="1:11" s="422" customFormat="1">
      <c r="A539" s="246">
        <v>74</v>
      </c>
      <c r="B539" s="247" t="s">
        <v>6114</v>
      </c>
      <c r="C539" s="94" t="s">
        <v>6108</v>
      </c>
      <c r="D539" s="94">
        <v>192030502</v>
      </c>
      <c r="E539" s="314" t="s">
        <v>6113</v>
      </c>
      <c r="F539" s="230">
        <v>853</v>
      </c>
      <c r="G539" s="230">
        <v>495</v>
      </c>
      <c r="H539" s="230">
        <v>1348</v>
      </c>
      <c r="I539" s="230">
        <v>2</v>
      </c>
      <c r="J539" s="230">
        <v>1</v>
      </c>
      <c r="K539" s="230">
        <v>3</v>
      </c>
    </row>
    <row r="540" spans="1:11" s="422" customFormat="1">
      <c r="A540" s="424"/>
      <c r="B540" s="425"/>
      <c r="C540" s="94" t="s">
        <v>6108</v>
      </c>
      <c r="D540" s="94">
        <v>192030503</v>
      </c>
      <c r="E540" s="314" t="s">
        <v>6112</v>
      </c>
      <c r="F540" s="424"/>
      <c r="G540" s="424"/>
      <c r="H540" s="424"/>
      <c r="I540" s="424"/>
      <c r="J540" s="424"/>
      <c r="K540" s="424"/>
    </row>
    <row r="541" spans="1:11" s="422" customFormat="1">
      <c r="A541" s="424"/>
      <c r="B541" s="425"/>
      <c r="C541" s="94" t="s">
        <v>6108</v>
      </c>
      <c r="D541" s="94">
        <v>192030507</v>
      </c>
      <c r="E541" s="314" t="s">
        <v>6111</v>
      </c>
      <c r="F541" s="424"/>
      <c r="G541" s="424"/>
      <c r="H541" s="424"/>
      <c r="I541" s="424"/>
      <c r="J541" s="424"/>
      <c r="K541" s="424"/>
    </row>
    <row r="542" spans="1:11" s="422" customFormat="1">
      <c r="A542" s="432">
        <v>75</v>
      </c>
      <c r="B542" s="197" t="s">
        <v>6110</v>
      </c>
      <c r="C542" s="320" t="s">
        <v>6108</v>
      </c>
      <c r="D542" s="320">
        <v>192030505</v>
      </c>
      <c r="E542" s="314" t="s">
        <v>6109</v>
      </c>
      <c r="F542" s="275">
        <v>533</v>
      </c>
      <c r="G542" s="270">
        <v>371</v>
      </c>
      <c r="H542" s="270">
        <v>904</v>
      </c>
      <c r="I542" s="270">
        <v>1</v>
      </c>
      <c r="J542" s="270">
        <v>1</v>
      </c>
      <c r="K542" s="270">
        <v>2</v>
      </c>
    </row>
    <row r="543" spans="1:11" s="422" customFormat="1">
      <c r="A543" s="431"/>
      <c r="B543" s="199"/>
      <c r="C543" s="320" t="s">
        <v>6108</v>
      </c>
      <c r="D543" s="320">
        <v>192030506</v>
      </c>
      <c r="E543" s="314" t="s">
        <v>6107</v>
      </c>
      <c r="F543" s="273"/>
      <c r="G543" s="270"/>
      <c r="H543" s="270"/>
      <c r="I543" s="270"/>
      <c r="J543" s="270"/>
      <c r="K543" s="270"/>
    </row>
    <row r="544" spans="1:11" s="422" customFormat="1" ht="25.5">
      <c r="A544" s="430"/>
      <c r="B544" s="195"/>
      <c r="C544" s="320" t="s">
        <v>6106</v>
      </c>
      <c r="D544" s="320">
        <v>192030501</v>
      </c>
      <c r="E544" s="314" t="s">
        <v>6105</v>
      </c>
      <c r="F544" s="271"/>
      <c r="G544" s="270"/>
      <c r="H544" s="270"/>
      <c r="I544" s="270"/>
      <c r="J544" s="270"/>
      <c r="K544" s="270"/>
    </row>
    <row r="545" spans="1:11" s="422" customFormat="1" ht="38.25">
      <c r="A545" s="269">
        <v>76</v>
      </c>
      <c r="B545" s="269" t="s">
        <v>6104</v>
      </c>
      <c r="C545" s="320" t="s">
        <v>6103</v>
      </c>
      <c r="D545" s="320">
        <v>192030504</v>
      </c>
      <c r="E545" s="314" t="s">
        <v>6102</v>
      </c>
      <c r="F545" s="267">
        <v>788</v>
      </c>
      <c r="G545" s="267">
        <v>563</v>
      </c>
      <c r="H545" s="267">
        <v>1351</v>
      </c>
      <c r="I545" s="267">
        <v>2</v>
      </c>
      <c r="J545" s="267">
        <v>1</v>
      </c>
      <c r="K545" s="267">
        <v>3</v>
      </c>
    </row>
    <row r="546" spans="1:11" s="422" customFormat="1">
      <c r="A546" s="197">
        <v>77</v>
      </c>
      <c r="B546" s="197" t="s">
        <v>6101</v>
      </c>
      <c r="C546" s="320" t="s">
        <v>6088</v>
      </c>
      <c r="D546" s="320">
        <v>192030601</v>
      </c>
      <c r="E546" s="314" t="s">
        <v>6100</v>
      </c>
      <c r="F546" s="266">
        <v>1332</v>
      </c>
      <c r="G546" s="266">
        <v>0</v>
      </c>
      <c r="H546" s="266">
        <v>1332</v>
      </c>
      <c r="I546" s="254">
        <v>4</v>
      </c>
      <c r="J546" s="266">
        <v>0</v>
      </c>
      <c r="K546" s="266">
        <v>4</v>
      </c>
    </row>
    <row r="547" spans="1:11" s="422" customFormat="1">
      <c r="A547" s="199"/>
      <c r="B547" s="199"/>
      <c r="C547" s="320" t="s">
        <v>6088</v>
      </c>
      <c r="D547" s="320">
        <v>192030602</v>
      </c>
      <c r="E547" s="314" t="s">
        <v>6099</v>
      </c>
      <c r="F547" s="265"/>
      <c r="G547" s="265"/>
      <c r="H547" s="265"/>
      <c r="I547" s="252"/>
      <c r="J547" s="265"/>
      <c r="K547" s="265"/>
    </row>
    <row r="548" spans="1:11" s="422" customFormat="1">
      <c r="A548" s="199"/>
      <c r="B548" s="199"/>
      <c r="C548" s="320" t="s">
        <v>6088</v>
      </c>
      <c r="D548" s="320">
        <v>192030603</v>
      </c>
      <c r="E548" s="314" t="s">
        <v>6098</v>
      </c>
      <c r="F548" s="265"/>
      <c r="G548" s="265"/>
      <c r="H548" s="265"/>
      <c r="I548" s="252"/>
      <c r="J548" s="265"/>
      <c r="K548" s="265"/>
    </row>
    <row r="549" spans="1:11" s="422" customFormat="1">
      <c r="A549" s="195"/>
      <c r="B549" s="195"/>
      <c r="C549" s="320" t="s">
        <v>6088</v>
      </c>
      <c r="D549" s="320">
        <v>192030605</v>
      </c>
      <c r="E549" s="314" t="s">
        <v>6097</v>
      </c>
      <c r="F549" s="264"/>
      <c r="G549" s="264"/>
      <c r="H549" s="264"/>
      <c r="I549" s="250"/>
      <c r="J549" s="264"/>
      <c r="K549" s="264"/>
    </row>
    <row r="550" spans="1:11" s="422" customFormat="1">
      <c r="A550" s="197">
        <v>78</v>
      </c>
      <c r="B550" s="197" t="s">
        <v>6096</v>
      </c>
      <c r="C550" s="320" t="s">
        <v>6088</v>
      </c>
      <c r="D550" s="320">
        <v>192030601</v>
      </c>
      <c r="E550" s="314" t="s">
        <v>6095</v>
      </c>
      <c r="F550" s="266">
        <v>0</v>
      </c>
      <c r="G550" s="266">
        <v>843</v>
      </c>
      <c r="H550" s="266">
        <v>843</v>
      </c>
      <c r="I550" s="266">
        <v>0</v>
      </c>
      <c r="J550" s="254">
        <v>3</v>
      </c>
      <c r="K550" s="266">
        <v>3</v>
      </c>
    </row>
    <row r="551" spans="1:11" s="422" customFormat="1">
      <c r="A551" s="199"/>
      <c r="B551" s="199"/>
      <c r="C551" s="320" t="s">
        <v>6088</v>
      </c>
      <c r="D551" s="320">
        <v>192030602</v>
      </c>
      <c r="E551" s="314" t="s">
        <v>6094</v>
      </c>
      <c r="F551" s="265"/>
      <c r="G551" s="265"/>
      <c r="H551" s="265"/>
      <c r="I551" s="265"/>
      <c r="J551" s="252"/>
      <c r="K551" s="265"/>
    </row>
    <row r="552" spans="1:11" s="422" customFormat="1">
      <c r="A552" s="199"/>
      <c r="B552" s="199"/>
      <c r="C552" s="320" t="s">
        <v>6088</v>
      </c>
      <c r="D552" s="320">
        <v>192030603</v>
      </c>
      <c r="E552" s="314" t="s">
        <v>6093</v>
      </c>
      <c r="F552" s="265"/>
      <c r="G552" s="265"/>
      <c r="H552" s="265"/>
      <c r="I552" s="265"/>
      <c r="J552" s="252"/>
      <c r="K552" s="265"/>
    </row>
    <row r="553" spans="1:11" s="422" customFormat="1">
      <c r="A553" s="195"/>
      <c r="B553" s="195"/>
      <c r="C553" s="320" t="s">
        <v>6088</v>
      </c>
      <c r="D553" s="320">
        <v>192030605</v>
      </c>
      <c r="E553" s="314" t="s">
        <v>6092</v>
      </c>
      <c r="F553" s="264"/>
      <c r="G553" s="264"/>
      <c r="H553" s="264"/>
      <c r="I553" s="264"/>
      <c r="J553" s="250"/>
      <c r="K553" s="264"/>
    </row>
    <row r="554" spans="1:11" s="422" customFormat="1" ht="25.5">
      <c r="A554" s="256">
        <v>79</v>
      </c>
      <c r="B554" s="95" t="s">
        <v>6091</v>
      </c>
      <c r="C554" s="94" t="s">
        <v>6088</v>
      </c>
      <c r="D554" s="94">
        <v>192030604</v>
      </c>
      <c r="E554" s="314" t="s">
        <v>6090</v>
      </c>
      <c r="F554" s="234">
        <v>927</v>
      </c>
      <c r="G554" s="234">
        <v>768</v>
      </c>
      <c r="H554" s="234">
        <v>1695</v>
      </c>
      <c r="I554" s="234">
        <v>2</v>
      </c>
      <c r="J554" s="234">
        <v>2</v>
      </c>
      <c r="K554" s="234">
        <v>4</v>
      </c>
    </row>
    <row r="555" spans="1:11" s="422" customFormat="1" ht="38.25">
      <c r="A555" s="334">
        <v>80</v>
      </c>
      <c r="B555" s="320" t="s">
        <v>6089</v>
      </c>
      <c r="C555" s="320" t="s">
        <v>6088</v>
      </c>
      <c r="D555" s="320">
        <v>192030606</v>
      </c>
      <c r="E555" s="314" t="s">
        <v>6087</v>
      </c>
      <c r="F555" s="262">
        <v>486</v>
      </c>
      <c r="G555" s="262">
        <v>376</v>
      </c>
      <c r="H555" s="262">
        <v>862</v>
      </c>
      <c r="I555" s="262">
        <v>1</v>
      </c>
      <c r="J555" s="262">
        <v>1</v>
      </c>
      <c r="K555" s="262">
        <v>2</v>
      </c>
    </row>
    <row r="556" spans="1:11" s="422" customFormat="1">
      <c r="A556" s="246">
        <v>81</v>
      </c>
      <c r="B556" s="247" t="s">
        <v>6086</v>
      </c>
      <c r="C556" s="94" t="s">
        <v>6083</v>
      </c>
      <c r="D556" s="94">
        <v>192040401</v>
      </c>
      <c r="E556" s="314" t="s">
        <v>6085</v>
      </c>
      <c r="F556" s="230">
        <v>924</v>
      </c>
      <c r="G556" s="230">
        <v>626</v>
      </c>
      <c r="H556" s="230">
        <v>1550</v>
      </c>
      <c r="I556" s="230">
        <v>2</v>
      </c>
      <c r="J556" s="230">
        <v>2</v>
      </c>
      <c r="K556" s="230">
        <v>4</v>
      </c>
    </row>
    <row r="557" spans="1:11" s="422" customFormat="1">
      <c r="A557" s="424"/>
      <c r="B557" s="425"/>
      <c r="C557" s="94" t="s">
        <v>6083</v>
      </c>
      <c r="D557" s="94">
        <v>192040402</v>
      </c>
      <c r="E557" s="314" t="s">
        <v>6084</v>
      </c>
      <c r="F557" s="424"/>
      <c r="G557" s="424"/>
      <c r="H557" s="424"/>
      <c r="I557" s="424"/>
      <c r="J557" s="424"/>
      <c r="K557" s="424"/>
    </row>
    <row r="558" spans="1:11" s="422" customFormat="1">
      <c r="A558" s="424"/>
      <c r="B558" s="425"/>
      <c r="C558" s="94" t="s">
        <v>6083</v>
      </c>
      <c r="D558" s="94">
        <v>192040403</v>
      </c>
      <c r="E558" s="314" t="s">
        <v>6082</v>
      </c>
      <c r="F558" s="424"/>
      <c r="G558" s="424"/>
      <c r="H558" s="424"/>
      <c r="I558" s="424"/>
      <c r="J558" s="424"/>
      <c r="K558" s="424"/>
    </row>
    <row r="559" spans="1:11" s="422" customFormat="1">
      <c r="A559" s="246">
        <v>82</v>
      </c>
      <c r="B559" s="247" t="s">
        <v>6081</v>
      </c>
      <c r="C559" s="94" t="s">
        <v>6080</v>
      </c>
      <c r="D559" s="94">
        <v>192040404</v>
      </c>
      <c r="E559" s="314" t="s">
        <v>6079</v>
      </c>
      <c r="F559" s="230">
        <v>675</v>
      </c>
      <c r="G559" s="230">
        <v>505</v>
      </c>
      <c r="H559" s="230">
        <v>1180</v>
      </c>
      <c r="I559" s="230">
        <v>2</v>
      </c>
      <c r="J559" s="230">
        <v>2</v>
      </c>
      <c r="K559" s="230">
        <v>4</v>
      </c>
    </row>
    <row r="560" spans="1:11" s="422" customFormat="1">
      <c r="A560" s="424"/>
      <c r="B560" s="425"/>
      <c r="C560" s="94" t="s">
        <v>6078</v>
      </c>
      <c r="D560" s="94">
        <v>192040606</v>
      </c>
      <c r="E560" s="314" t="s">
        <v>6077</v>
      </c>
      <c r="F560" s="424"/>
      <c r="G560" s="424"/>
      <c r="H560" s="424"/>
      <c r="I560" s="424"/>
      <c r="J560" s="424"/>
      <c r="K560" s="424"/>
    </row>
    <row r="561" spans="1:11" s="422" customFormat="1" ht="38.25">
      <c r="A561" s="256">
        <v>83</v>
      </c>
      <c r="B561" s="95" t="s">
        <v>6076</v>
      </c>
      <c r="C561" s="94" t="s">
        <v>6075</v>
      </c>
      <c r="D561" s="94">
        <v>192040405</v>
      </c>
      <c r="E561" s="314" t="s">
        <v>6074</v>
      </c>
      <c r="F561" s="234">
        <v>430</v>
      </c>
      <c r="G561" s="234">
        <v>320</v>
      </c>
      <c r="H561" s="234">
        <v>750</v>
      </c>
      <c r="I561" s="234">
        <v>1</v>
      </c>
      <c r="J561" s="234">
        <v>1</v>
      </c>
      <c r="K561" s="234">
        <v>2</v>
      </c>
    </row>
    <row r="562" spans="1:11" s="422" customFormat="1">
      <c r="A562" s="246">
        <v>84</v>
      </c>
      <c r="B562" s="247" t="s">
        <v>6073</v>
      </c>
      <c r="C562" s="94" t="s">
        <v>6071</v>
      </c>
      <c r="D562" s="94">
        <v>192040501</v>
      </c>
      <c r="E562" s="314" t="s">
        <v>6072</v>
      </c>
      <c r="F562" s="230">
        <v>773</v>
      </c>
      <c r="G562" s="230">
        <v>620</v>
      </c>
      <c r="H562" s="230">
        <v>1393</v>
      </c>
      <c r="I562" s="230">
        <v>2</v>
      </c>
      <c r="J562" s="230">
        <v>2</v>
      </c>
      <c r="K562" s="230">
        <v>4</v>
      </c>
    </row>
    <row r="563" spans="1:11" s="422" customFormat="1">
      <c r="A563" s="424"/>
      <c r="B563" s="425"/>
      <c r="C563" s="94" t="s">
        <v>6071</v>
      </c>
      <c r="D563" s="94">
        <v>192040502</v>
      </c>
      <c r="E563" s="314" t="s">
        <v>6070</v>
      </c>
      <c r="F563" s="424"/>
      <c r="G563" s="424"/>
      <c r="H563" s="424"/>
      <c r="I563" s="424"/>
      <c r="J563" s="424"/>
      <c r="K563" s="424"/>
    </row>
    <row r="564" spans="1:11" s="422" customFormat="1">
      <c r="A564" s="246">
        <v>85</v>
      </c>
      <c r="B564" s="247" t="s">
        <v>6069</v>
      </c>
      <c r="C564" s="94" t="s">
        <v>6059</v>
      </c>
      <c r="D564" s="94">
        <v>192040601</v>
      </c>
      <c r="E564" s="314" t="s">
        <v>6068</v>
      </c>
      <c r="F564" s="230">
        <v>1047</v>
      </c>
      <c r="G564" s="230">
        <v>0</v>
      </c>
      <c r="H564" s="230">
        <v>1047</v>
      </c>
      <c r="I564" s="230">
        <v>3</v>
      </c>
      <c r="J564" s="230">
        <v>0</v>
      </c>
      <c r="K564" s="230">
        <v>3</v>
      </c>
    </row>
    <row r="565" spans="1:11" s="422" customFormat="1">
      <c r="A565" s="424"/>
      <c r="B565" s="425"/>
      <c r="C565" s="94" t="s">
        <v>6059</v>
      </c>
      <c r="D565" s="94">
        <v>192040602</v>
      </c>
      <c r="E565" s="314" t="s">
        <v>6067</v>
      </c>
      <c r="F565" s="424"/>
      <c r="G565" s="424"/>
      <c r="H565" s="424"/>
      <c r="I565" s="424"/>
      <c r="J565" s="424"/>
      <c r="K565" s="424"/>
    </row>
    <row r="566" spans="1:11" s="422" customFormat="1">
      <c r="A566" s="424"/>
      <c r="B566" s="425"/>
      <c r="C566" s="94" t="s">
        <v>6059</v>
      </c>
      <c r="D566" s="94">
        <v>192040603</v>
      </c>
      <c r="E566" s="314" t="s">
        <v>6066</v>
      </c>
      <c r="F566" s="424"/>
      <c r="G566" s="424"/>
      <c r="H566" s="424"/>
      <c r="I566" s="424"/>
      <c r="J566" s="424"/>
      <c r="K566" s="424"/>
    </row>
    <row r="567" spans="1:11" s="422" customFormat="1">
      <c r="A567" s="246">
        <v>86</v>
      </c>
      <c r="B567" s="247" t="s">
        <v>6065</v>
      </c>
      <c r="C567" s="94" t="s">
        <v>6059</v>
      </c>
      <c r="D567" s="94">
        <v>192040601</v>
      </c>
      <c r="E567" s="314" t="s">
        <v>6064</v>
      </c>
      <c r="F567" s="230">
        <v>0</v>
      </c>
      <c r="G567" s="230">
        <v>744</v>
      </c>
      <c r="H567" s="230">
        <v>744</v>
      </c>
      <c r="I567" s="230">
        <v>0</v>
      </c>
      <c r="J567" s="230">
        <v>2</v>
      </c>
      <c r="K567" s="230">
        <v>2</v>
      </c>
    </row>
    <row r="568" spans="1:11" s="422" customFormat="1">
      <c r="A568" s="424"/>
      <c r="B568" s="425"/>
      <c r="C568" s="94" t="s">
        <v>6059</v>
      </c>
      <c r="D568" s="94">
        <v>192040602</v>
      </c>
      <c r="E568" s="314" t="s">
        <v>6063</v>
      </c>
      <c r="F568" s="424"/>
      <c r="G568" s="424"/>
      <c r="H568" s="424"/>
      <c r="I568" s="424"/>
      <c r="J568" s="424"/>
      <c r="K568" s="424"/>
    </row>
    <row r="569" spans="1:11" s="422" customFormat="1">
      <c r="A569" s="424"/>
      <c r="B569" s="425"/>
      <c r="C569" s="94" t="s">
        <v>6059</v>
      </c>
      <c r="D569" s="94">
        <v>192040603</v>
      </c>
      <c r="E569" s="314" t="s">
        <v>6062</v>
      </c>
      <c r="F569" s="424"/>
      <c r="G569" s="424"/>
      <c r="H569" s="424"/>
      <c r="I569" s="424"/>
      <c r="J569" s="424"/>
      <c r="K569" s="424"/>
    </row>
    <row r="570" spans="1:11" s="422" customFormat="1">
      <c r="A570" s="261">
        <v>87</v>
      </c>
      <c r="B570" s="247" t="s">
        <v>6061</v>
      </c>
      <c r="C570" s="94" t="s">
        <v>6059</v>
      </c>
      <c r="D570" s="94">
        <v>192040604</v>
      </c>
      <c r="E570" s="314" t="s">
        <v>6060</v>
      </c>
      <c r="F570" s="230">
        <v>590</v>
      </c>
      <c r="G570" s="230">
        <v>446</v>
      </c>
      <c r="H570" s="230">
        <v>1036</v>
      </c>
      <c r="I570" s="260">
        <v>1</v>
      </c>
      <c r="J570" s="260">
        <v>1</v>
      </c>
      <c r="K570" s="260">
        <v>2</v>
      </c>
    </row>
    <row r="571" spans="1:11" s="422" customFormat="1">
      <c r="A571" s="424"/>
      <c r="B571" s="425"/>
      <c r="C571" s="94" t="s">
        <v>6059</v>
      </c>
      <c r="D571" s="94">
        <v>192040605</v>
      </c>
      <c r="E571" s="314" t="s">
        <v>6058</v>
      </c>
      <c r="F571" s="424"/>
      <c r="G571" s="424"/>
      <c r="H571" s="424"/>
      <c r="I571" s="424"/>
      <c r="J571" s="424"/>
      <c r="K571" s="424"/>
    </row>
    <row r="572" spans="1:11" s="422" customFormat="1">
      <c r="A572" s="246">
        <v>88</v>
      </c>
      <c r="B572" s="247" t="s">
        <v>6057</v>
      </c>
      <c r="C572" s="94" t="s">
        <v>6053</v>
      </c>
      <c r="D572" s="94">
        <v>192040607</v>
      </c>
      <c r="E572" s="314" t="s">
        <v>6056</v>
      </c>
      <c r="F572" s="230">
        <v>1189</v>
      </c>
      <c r="G572" s="230"/>
      <c r="H572" s="230">
        <v>1189</v>
      </c>
      <c r="I572" s="230">
        <v>4</v>
      </c>
      <c r="J572" s="230">
        <v>0</v>
      </c>
      <c r="K572" s="230">
        <v>4</v>
      </c>
    </row>
    <row r="573" spans="1:11" s="422" customFormat="1">
      <c r="A573" s="424"/>
      <c r="B573" s="425"/>
      <c r="C573" s="94" t="s">
        <v>6050</v>
      </c>
      <c r="D573" s="94">
        <v>192040608</v>
      </c>
      <c r="E573" s="314" t="s">
        <v>6055</v>
      </c>
      <c r="F573" s="424"/>
      <c r="G573" s="424"/>
      <c r="H573" s="424"/>
      <c r="I573" s="424"/>
      <c r="J573" s="424"/>
      <c r="K573" s="424"/>
    </row>
    <row r="574" spans="1:11" s="422" customFormat="1">
      <c r="A574" s="424"/>
      <c r="B574" s="425"/>
      <c r="C574" s="94" t="s">
        <v>6050</v>
      </c>
      <c r="D574" s="94">
        <v>192040609</v>
      </c>
      <c r="E574" s="314" t="s">
        <v>5988</v>
      </c>
      <c r="F574" s="424"/>
      <c r="G574" s="424"/>
      <c r="H574" s="424"/>
      <c r="I574" s="424"/>
      <c r="J574" s="424"/>
      <c r="K574" s="424"/>
    </row>
    <row r="575" spans="1:11" s="422" customFormat="1">
      <c r="A575" s="246">
        <v>89</v>
      </c>
      <c r="B575" s="247" t="s">
        <v>6054</v>
      </c>
      <c r="C575" s="94" t="s">
        <v>6053</v>
      </c>
      <c r="D575" s="94">
        <v>192040607</v>
      </c>
      <c r="E575" s="314" t="s">
        <v>6052</v>
      </c>
      <c r="F575" s="230"/>
      <c r="G575" s="230">
        <v>710</v>
      </c>
      <c r="H575" s="230">
        <v>710</v>
      </c>
      <c r="I575" s="230">
        <v>0</v>
      </c>
      <c r="J575" s="230">
        <v>2</v>
      </c>
      <c r="K575" s="230">
        <v>2</v>
      </c>
    </row>
    <row r="576" spans="1:11" s="422" customFormat="1">
      <c r="A576" s="424"/>
      <c r="B576" s="425"/>
      <c r="C576" s="94" t="s">
        <v>6050</v>
      </c>
      <c r="D576" s="94">
        <v>192040608</v>
      </c>
      <c r="E576" s="314" t="s">
        <v>6051</v>
      </c>
      <c r="F576" s="424"/>
      <c r="G576" s="424"/>
      <c r="H576" s="424"/>
      <c r="I576" s="424"/>
      <c r="J576" s="424"/>
      <c r="K576" s="424"/>
    </row>
    <row r="577" spans="1:11" s="422" customFormat="1">
      <c r="A577" s="424"/>
      <c r="B577" s="425"/>
      <c r="C577" s="94" t="s">
        <v>6050</v>
      </c>
      <c r="D577" s="94">
        <v>192040609</v>
      </c>
      <c r="E577" s="314" t="s">
        <v>6049</v>
      </c>
      <c r="F577" s="424"/>
      <c r="G577" s="424"/>
      <c r="H577" s="424"/>
      <c r="I577" s="424"/>
      <c r="J577" s="424"/>
      <c r="K577" s="424"/>
    </row>
    <row r="578" spans="1:11" s="422" customFormat="1">
      <c r="A578" s="429">
        <v>90</v>
      </c>
      <c r="B578" s="247" t="s">
        <v>6048</v>
      </c>
      <c r="C578" s="94" t="s">
        <v>6047</v>
      </c>
      <c r="D578" s="94">
        <v>192040503</v>
      </c>
      <c r="E578" s="314" t="s">
        <v>6046</v>
      </c>
      <c r="F578" s="167">
        <v>578</v>
      </c>
      <c r="G578" s="167">
        <v>466</v>
      </c>
      <c r="H578" s="167">
        <v>1044</v>
      </c>
      <c r="I578" s="167">
        <v>2</v>
      </c>
      <c r="J578" s="167">
        <v>2</v>
      </c>
      <c r="K578" s="167">
        <v>4</v>
      </c>
    </row>
    <row r="579" spans="1:11" s="422" customFormat="1">
      <c r="A579" s="428"/>
      <c r="B579" s="425"/>
      <c r="C579" s="94" t="s">
        <v>6045</v>
      </c>
      <c r="D579" s="94">
        <v>192040504</v>
      </c>
      <c r="E579" s="314" t="s">
        <v>6044</v>
      </c>
      <c r="F579" s="173"/>
      <c r="G579" s="173"/>
      <c r="H579" s="173"/>
      <c r="I579" s="173"/>
      <c r="J579" s="173"/>
      <c r="K579" s="173"/>
    </row>
    <row r="580" spans="1:11" s="422" customFormat="1">
      <c r="A580" s="427"/>
      <c r="B580" s="425"/>
      <c r="C580" s="94" t="s">
        <v>6043</v>
      </c>
      <c r="D580" s="94">
        <v>192040505</v>
      </c>
      <c r="E580" s="314" t="s">
        <v>6042</v>
      </c>
      <c r="F580" s="164"/>
      <c r="G580" s="164"/>
      <c r="H580" s="164"/>
      <c r="I580" s="164"/>
      <c r="J580" s="164"/>
      <c r="K580" s="164"/>
    </row>
    <row r="581" spans="1:11" s="422" customFormat="1" ht="38.25">
      <c r="A581" s="256">
        <v>91</v>
      </c>
      <c r="B581" s="95" t="s">
        <v>6041</v>
      </c>
      <c r="C581" s="94" t="s">
        <v>6040</v>
      </c>
      <c r="D581" s="94">
        <v>192040610</v>
      </c>
      <c r="E581" s="314" t="s">
        <v>6039</v>
      </c>
      <c r="F581" s="234">
        <v>471</v>
      </c>
      <c r="G581" s="234">
        <v>403</v>
      </c>
      <c r="H581" s="234">
        <v>874</v>
      </c>
      <c r="I581" s="234">
        <v>1</v>
      </c>
      <c r="J581" s="234">
        <v>1</v>
      </c>
      <c r="K581" s="234">
        <v>2</v>
      </c>
    </row>
    <row r="582" spans="1:11" s="422" customFormat="1" ht="25.5">
      <c r="A582" s="246">
        <v>92</v>
      </c>
      <c r="B582" s="247" t="s">
        <v>6038</v>
      </c>
      <c r="C582" s="94" t="s">
        <v>6033</v>
      </c>
      <c r="D582" s="94">
        <v>192050101</v>
      </c>
      <c r="E582" s="314" t="s">
        <v>6037</v>
      </c>
      <c r="F582" s="230">
        <v>1281</v>
      </c>
      <c r="G582" s="230">
        <v>0</v>
      </c>
      <c r="H582" s="230">
        <v>1281</v>
      </c>
      <c r="I582" s="230">
        <v>3</v>
      </c>
      <c r="J582" s="230">
        <v>0</v>
      </c>
      <c r="K582" s="230">
        <v>3</v>
      </c>
    </row>
    <row r="583" spans="1:11" s="422" customFormat="1" ht="38.25">
      <c r="A583" s="424"/>
      <c r="B583" s="425"/>
      <c r="C583" s="94" t="s">
        <v>6031</v>
      </c>
      <c r="D583" s="94">
        <v>192050102</v>
      </c>
      <c r="E583" s="314" t="s">
        <v>6036</v>
      </c>
      <c r="F583" s="424"/>
      <c r="G583" s="424"/>
      <c r="H583" s="424"/>
      <c r="I583" s="424"/>
      <c r="J583" s="424"/>
      <c r="K583" s="424"/>
    </row>
    <row r="584" spans="1:11" s="422" customFormat="1" ht="25.5">
      <c r="A584" s="424"/>
      <c r="B584" s="425"/>
      <c r="C584" s="94" t="s">
        <v>6030</v>
      </c>
      <c r="D584" s="94">
        <v>192050103</v>
      </c>
      <c r="E584" s="314" t="s">
        <v>6035</v>
      </c>
      <c r="F584" s="424"/>
      <c r="G584" s="424"/>
      <c r="H584" s="424"/>
      <c r="I584" s="424"/>
      <c r="J584" s="424"/>
      <c r="K584" s="424"/>
    </row>
    <row r="585" spans="1:11" s="422" customFormat="1" ht="25.5">
      <c r="A585" s="246">
        <v>93</v>
      </c>
      <c r="B585" s="247" t="s">
        <v>6034</v>
      </c>
      <c r="C585" s="94" t="s">
        <v>6033</v>
      </c>
      <c r="D585" s="94">
        <v>192050101</v>
      </c>
      <c r="E585" s="314" t="s">
        <v>6032</v>
      </c>
      <c r="F585" s="230">
        <v>0</v>
      </c>
      <c r="G585" s="230">
        <v>989</v>
      </c>
      <c r="H585" s="230">
        <v>989</v>
      </c>
      <c r="I585" s="230">
        <v>0</v>
      </c>
      <c r="J585" s="230">
        <v>2</v>
      </c>
      <c r="K585" s="230">
        <v>2</v>
      </c>
    </row>
    <row r="586" spans="1:11" s="422" customFormat="1" ht="38.25">
      <c r="A586" s="424"/>
      <c r="B586" s="425"/>
      <c r="C586" s="94" t="s">
        <v>6031</v>
      </c>
      <c r="D586" s="94">
        <v>192050102</v>
      </c>
      <c r="E586" s="314" t="s">
        <v>5904</v>
      </c>
      <c r="F586" s="424"/>
      <c r="G586" s="424"/>
      <c r="H586" s="424"/>
      <c r="I586" s="424"/>
      <c r="J586" s="424"/>
      <c r="K586" s="424"/>
    </row>
    <row r="587" spans="1:11" s="422" customFormat="1" ht="25.5">
      <c r="A587" s="424"/>
      <c r="B587" s="425"/>
      <c r="C587" s="94" t="s">
        <v>6030</v>
      </c>
      <c r="D587" s="94">
        <v>192050103</v>
      </c>
      <c r="E587" s="314" t="s">
        <v>6029</v>
      </c>
      <c r="F587" s="424"/>
      <c r="G587" s="424"/>
      <c r="H587" s="424"/>
      <c r="I587" s="424"/>
      <c r="J587" s="424"/>
      <c r="K587" s="424"/>
    </row>
    <row r="588" spans="1:11" s="422" customFormat="1" ht="25.5">
      <c r="A588" s="246">
        <v>94</v>
      </c>
      <c r="B588" s="185" t="s">
        <v>6028</v>
      </c>
      <c r="C588" s="94" t="s">
        <v>6023</v>
      </c>
      <c r="D588" s="94">
        <v>192050104</v>
      </c>
      <c r="E588" s="314" t="s">
        <v>6027</v>
      </c>
      <c r="F588" s="230">
        <v>1369</v>
      </c>
      <c r="G588" s="230">
        <v>0</v>
      </c>
      <c r="H588" s="230">
        <v>1369</v>
      </c>
      <c r="I588" s="230">
        <v>3</v>
      </c>
      <c r="J588" s="230">
        <v>0</v>
      </c>
      <c r="K588" s="230">
        <v>3</v>
      </c>
    </row>
    <row r="589" spans="1:11" s="422" customFormat="1" ht="25.5">
      <c r="A589" s="424"/>
      <c r="B589" s="426"/>
      <c r="C589" s="94" t="s">
        <v>6021</v>
      </c>
      <c r="D589" s="94">
        <v>192050105</v>
      </c>
      <c r="E589" s="314" t="s">
        <v>6026</v>
      </c>
      <c r="F589" s="424"/>
      <c r="G589" s="424"/>
      <c r="H589" s="424"/>
      <c r="I589" s="424"/>
      <c r="J589" s="424"/>
      <c r="K589" s="424"/>
    </row>
    <row r="590" spans="1:11" s="422" customFormat="1" ht="25.5">
      <c r="A590" s="424"/>
      <c r="B590" s="426"/>
      <c r="C590" s="94" t="s">
        <v>6019</v>
      </c>
      <c r="D590" s="94">
        <v>192050106</v>
      </c>
      <c r="E590" s="314" t="s">
        <v>6025</v>
      </c>
      <c r="F590" s="424"/>
      <c r="G590" s="424"/>
      <c r="H590" s="424"/>
      <c r="I590" s="424"/>
      <c r="J590" s="424"/>
      <c r="K590" s="424"/>
    </row>
    <row r="591" spans="1:11" s="422" customFormat="1" ht="25.5">
      <c r="A591" s="246">
        <v>95</v>
      </c>
      <c r="B591" s="185" t="s">
        <v>6024</v>
      </c>
      <c r="C591" s="94" t="s">
        <v>6023</v>
      </c>
      <c r="D591" s="94">
        <v>192050104</v>
      </c>
      <c r="E591" s="314" t="s">
        <v>6022</v>
      </c>
      <c r="F591" s="230">
        <v>0</v>
      </c>
      <c r="G591" s="230">
        <v>1096</v>
      </c>
      <c r="H591" s="230">
        <v>1096</v>
      </c>
      <c r="I591" s="230">
        <v>0</v>
      </c>
      <c r="J591" s="230">
        <v>3</v>
      </c>
      <c r="K591" s="230">
        <v>3</v>
      </c>
    </row>
    <row r="592" spans="1:11" s="422" customFormat="1" ht="25.5">
      <c r="A592" s="424"/>
      <c r="B592" s="426"/>
      <c r="C592" s="94" t="s">
        <v>6021</v>
      </c>
      <c r="D592" s="94">
        <v>192050105</v>
      </c>
      <c r="E592" s="314" t="s">
        <v>6020</v>
      </c>
      <c r="F592" s="424"/>
      <c r="G592" s="424"/>
      <c r="H592" s="424"/>
      <c r="I592" s="424"/>
      <c r="J592" s="424"/>
      <c r="K592" s="424"/>
    </row>
    <row r="593" spans="1:11" s="422" customFormat="1" ht="25.5">
      <c r="A593" s="424"/>
      <c r="B593" s="426"/>
      <c r="C593" s="94" t="s">
        <v>6019</v>
      </c>
      <c r="D593" s="94">
        <v>192050106</v>
      </c>
      <c r="E593" s="314" t="s">
        <v>6018</v>
      </c>
      <c r="F593" s="424"/>
      <c r="G593" s="424"/>
      <c r="H593" s="424"/>
      <c r="I593" s="424"/>
      <c r="J593" s="424"/>
      <c r="K593" s="424"/>
    </row>
    <row r="594" spans="1:11" s="422" customFormat="1" ht="38.25">
      <c r="A594" s="246">
        <v>96</v>
      </c>
      <c r="B594" s="247" t="s">
        <v>6017</v>
      </c>
      <c r="C594" s="94" t="s">
        <v>6010</v>
      </c>
      <c r="D594" s="94">
        <v>192050201</v>
      </c>
      <c r="E594" s="314" t="s">
        <v>5962</v>
      </c>
      <c r="F594" s="230">
        <v>1460</v>
      </c>
      <c r="G594" s="230">
        <v>0</v>
      </c>
      <c r="H594" s="230">
        <v>1460</v>
      </c>
      <c r="I594" s="230">
        <v>4</v>
      </c>
      <c r="J594" s="230">
        <v>0</v>
      </c>
      <c r="K594" s="230">
        <v>4</v>
      </c>
    </row>
    <row r="595" spans="1:11" s="422" customFormat="1" ht="38.25">
      <c r="A595" s="424"/>
      <c r="B595" s="425"/>
      <c r="C595" s="94" t="s">
        <v>6008</v>
      </c>
      <c r="D595" s="94">
        <v>192050202</v>
      </c>
      <c r="E595" s="314" t="s">
        <v>6016</v>
      </c>
      <c r="F595" s="424"/>
      <c r="G595" s="424"/>
      <c r="H595" s="424"/>
      <c r="I595" s="424"/>
      <c r="J595" s="424"/>
      <c r="K595" s="424"/>
    </row>
    <row r="596" spans="1:11" s="422" customFormat="1" ht="51">
      <c r="A596" s="424"/>
      <c r="B596" s="425"/>
      <c r="C596" s="94" t="s">
        <v>6006</v>
      </c>
      <c r="D596" s="94">
        <v>192050203</v>
      </c>
      <c r="E596" s="314" t="s">
        <v>6015</v>
      </c>
      <c r="F596" s="424"/>
      <c r="G596" s="424"/>
      <c r="H596" s="424"/>
      <c r="I596" s="424"/>
      <c r="J596" s="424"/>
      <c r="K596" s="424"/>
    </row>
    <row r="597" spans="1:11" s="422" customFormat="1" ht="38.25">
      <c r="A597" s="424"/>
      <c r="B597" s="425"/>
      <c r="C597" s="94" t="s">
        <v>6004</v>
      </c>
      <c r="D597" s="94">
        <v>192050204</v>
      </c>
      <c r="E597" s="314" t="s">
        <v>6014</v>
      </c>
      <c r="F597" s="424"/>
      <c r="G597" s="424"/>
      <c r="H597" s="424"/>
      <c r="I597" s="424"/>
      <c r="J597" s="424"/>
      <c r="K597" s="424"/>
    </row>
    <row r="598" spans="1:11" s="422" customFormat="1" ht="38.25">
      <c r="A598" s="424"/>
      <c r="B598" s="425"/>
      <c r="C598" s="94" t="s">
        <v>6002</v>
      </c>
      <c r="D598" s="94">
        <v>192050205</v>
      </c>
      <c r="E598" s="314" t="s">
        <v>6013</v>
      </c>
      <c r="F598" s="424"/>
      <c r="G598" s="424"/>
      <c r="H598" s="424"/>
      <c r="I598" s="424"/>
      <c r="J598" s="424"/>
      <c r="K598" s="424"/>
    </row>
    <row r="599" spans="1:11" s="422" customFormat="1" ht="38.25">
      <c r="A599" s="424"/>
      <c r="B599" s="425"/>
      <c r="C599" s="94" t="s">
        <v>6000</v>
      </c>
      <c r="D599" s="94">
        <v>192050206</v>
      </c>
      <c r="E599" s="314" t="s">
        <v>6012</v>
      </c>
      <c r="F599" s="424"/>
      <c r="G599" s="424"/>
      <c r="H599" s="424"/>
      <c r="I599" s="424"/>
      <c r="J599" s="424"/>
      <c r="K599" s="424"/>
    </row>
    <row r="600" spans="1:11" s="422" customFormat="1" ht="33.75">
      <c r="A600" s="246">
        <v>97</v>
      </c>
      <c r="B600" s="247" t="s">
        <v>6011</v>
      </c>
      <c r="C600" s="390" t="s">
        <v>6010</v>
      </c>
      <c r="D600" s="94">
        <v>192050201</v>
      </c>
      <c r="E600" s="314" t="s">
        <v>6009</v>
      </c>
      <c r="F600" s="230">
        <v>0</v>
      </c>
      <c r="G600" s="230">
        <v>1065</v>
      </c>
      <c r="H600" s="230">
        <v>1065</v>
      </c>
      <c r="I600" s="230">
        <v>0</v>
      </c>
      <c r="J600" s="230">
        <v>3</v>
      </c>
      <c r="K600" s="230">
        <v>3</v>
      </c>
    </row>
    <row r="601" spans="1:11" s="422" customFormat="1" ht="33.75">
      <c r="A601" s="424"/>
      <c r="B601" s="425"/>
      <c r="C601" s="390" t="s">
        <v>6008</v>
      </c>
      <c r="D601" s="94">
        <v>192050202</v>
      </c>
      <c r="E601" s="314" t="s">
        <v>6007</v>
      </c>
      <c r="F601" s="424"/>
      <c r="G601" s="424"/>
      <c r="H601" s="424"/>
      <c r="I601" s="424"/>
      <c r="J601" s="424"/>
      <c r="K601" s="424"/>
    </row>
    <row r="602" spans="1:11" s="422" customFormat="1" ht="33.75">
      <c r="A602" s="424"/>
      <c r="B602" s="425"/>
      <c r="C602" s="390" t="s">
        <v>6006</v>
      </c>
      <c r="D602" s="94">
        <v>192050203</v>
      </c>
      <c r="E602" s="314" t="s">
        <v>6005</v>
      </c>
      <c r="F602" s="424"/>
      <c r="G602" s="424"/>
      <c r="H602" s="424"/>
      <c r="I602" s="424"/>
      <c r="J602" s="424"/>
      <c r="K602" s="424"/>
    </row>
    <row r="603" spans="1:11" s="422" customFormat="1" ht="22.5">
      <c r="A603" s="424"/>
      <c r="B603" s="425"/>
      <c r="C603" s="390" t="s">
        <v>6004</v>
      </c>
      <c r="D603" s="94">
        <v>192050204</v>
      </c>
      <c r="E603" s="314" t="s">
        <v>6003</v>
      </c>
      <c r="F603" s="424"/>
      <c r="G603" s="424"/>
      <c r="H603" s="424"/>
      <c r="I603" s="424"/>
      <c r="J603" s="424"/>
      <c r="K603" s="424"/>
    </row>
    <row r="604" spans="1:11" s="422" customFormat="1" ht="22.5">
      <c r="A604" s="424"/>
      <c r="B604" s="425"/>
      <c r="C604" s="390" t="s">
        <v>6002</v>
      </c>
      <c r="D604" s="94">
        <v>192050205</v>
      </c>
      <c r="E604" s="314" t="s">
        <v>6001</v>
      </c>
      <c r="F604" s="424"/>
      <c r="G604" s="424"/>
      <c r="H604" s="424"/>
      <c r="I604" s="424"/>
      <c r="J604" s="424"/>
      <c r="K604" s="424"/>
    </row>
    <row r="605" spans="1:11" s="422" customFormat="1" ht="22.5">
      <c r="A605" s="424"/>
      <c r="B605" s="425"/>
      <c r="C605" s="390" t="s">
        <v>6000</v>
      </c>
      <c r="D605" s="94">
        <v>192050206</v>
      </c>
      <c r="E605" s="314" t="s">
        <v>5999</v>
      </c>
      <c r="F605" s="424"/>
      <c r="G605" s="424"/>
      <c r="H605" s="424"/>
      <c r="I605" s="424"/>
      <c r="J605" s="424"/>
      <c r="K605" s="424"/>
    </row>
    <row r="606" spans="1:11" s="422" customFormat="1" ht="25.5">
      <c r="A606" s="246">
        <v>98</v>
      </c>
      <c r="B606" s="247" t="s">
        <v>5998</v>
      </c>
      <c r="C606" s="94" t="s">
        <v>5994</v>
      </c>
      <c r="D606" s="94">
        <v>192050301</v>
      </c>
      <c r="E606" s="314" t="s">
        <v>5997</v>
      </c>
      <c r="F606" s="230">
        <v>1091</v>
      </c>
      <c r="G606" s="230">
        <v>0</v>
      </c>
      <c r="H606" s="230">
        <v>1091</v>
      </c>
      <c r="I606" s="230">
        <v>3</v>
      </c>
      <c r="J606" s="230">
        <v>0</v>
      </c>
      <c r="K606" s="230">
        <v>3</v>
      </c>
    </row>
    <row r="607" spans="1:11" s="422" customFormat="1" ht="22.5">
      <c r="A607" s="424"/>
      <c r="B607" s="425"/>
      <c r="C607" s="390" t="s">
        <v>5992</v>
      </c>
      <c r="D607" s="94">
        <v>192050302</v>
      </c>
      <c r="E607" s="314" t="s">
        <v>5996</v>
      </c>
      <c r="F607" s="424"/>
      <c r="G607" s="424"/>
      <c r="H607" s="424"/>
      <c r="I607" s="424"/>
      <c r="J607" s="424"/>
      <c r="K607" s="424"/>
    </row>
    <row r="608" spans="1:11" s="422" customFormat="1" ht="25.5">
      <c r="A608" s="246">
        <v>99</v>
      </c>
      <c r="B608" s="247" t="s">
        <v>5995</v>
      </c>
      <c r="C608" s="94" t="s">
        <v>5994</v>
      </c>
      <c r="D608" s="94">
        <v>192050301</v>
      </c>
      <c r="E608" s="314" t="s">
        <v>5993</v>
      </c>
      <c r="F608" s="230">
        <v>0</v>
      </c>
      <c r="G608" s="230">
        <v>855</v>
      </c>
      <c r="H608" s="230">
        <v>855</v>
      </c>
      <c r="I608" s="230">
        <v>0</v>
      </c>
      <c r="J608" s="230">
        <v>2</v>
      </c>
      <c r="K608" s="230">
        <v>2</v>
      </c>
    </row>
    <row r="609" spans="1:11" s="422" customFormat="1" ht="22.5">
      <c r="A609" s="424"/>
      <c r="B609" s="425"/>
      <c r="C609" s="390" t="s">
        <v>5992</v>
      </c>
      <c r="D609" s="94">
        <v>192050302</v>
      </c>
      <c r="E609" s="314" t="s">
        <v>5991</v>
      </c>
      <c r="F609" s="424"/>
      <c r="G609" s="424"/>
      <c r="H609" s="424"/>
      <c r="I609" s="424"/>
      <c r="J609" s="424"/>
      <c r="K609" s="424"/>
    </row>
    <row r="610" spans="1:11" s="422" customFormat="1" ht="38.25">
      <c r="A610" s="246">
        <v>100</v>
      </c>
      <c r="B610" s="247" t="s">
        <v>5990</v>
      </c>
      <c r="C610" s="94" t="s">
        <v>5986</v>
      </c>
      <c r="D610" s="94">
        <v>192050303</v>
      </c>
      <c r="E610" s="314" t="s">
        <v>5989</v>
      </c>
      <c r="F610" s="230">
        <v>851</v>
      </c>
      <c r="G610" s="230">
        <v>0</v>
      </c>
      <c r="H610" s="230">
        <v>851</v>
      </c>
      <c r="I610" s="230">
        <v>2</v>
      </c>
      <c r="J610" s="230">
        <v>0</v>
      </c>
      <c r="K610" s="230">
        <v>2</v>
      </c>
    </row>
    <row r="611" spans="1:11" s="422" customFormat="1" ht="38.25">
      <c r="A611" s="424"/>
      <c r="B611" s="425"/>
      <c r="C611" s="94" t="s">
        <v>5984</v>
      </c>
      <c r="D611" s="94">
        <v>192050304</v>
      </c>
      <c r="E611" s="314" t="s">
        <v>5988</v>
      </c>
      <c r="F611" s="424"/>
      <c r="G611" s="424"/>
      <c r="H611" s="424"/>
      <c r="I611" s="424"/>
      <c r="J611" s="424"/>
      <c r="K611" s="424"/>
    </row>
    <row r="612" spans="1:11" s="422" customFormat="1" ht="38.25">
      <c r="A612" s="246">
        <v>101</v>
      </c>
      <c r="B612" s="247" t="s">
        <v>5987</v>
      </c>
      <c r="C612" s="94" t="s">
        <v>5986</v>
      </c>
      <c r="D612" s="94">
        <v>192050303</v>
      </c>
      <c r="E612" s="314" t="s">
        <v>5985</v>
      </c>
      <c r="F612" s="230">
        <v>0</v>
      </c>
      <c r="G612" s="230">
        <v>641</v>
      </c>
      <c r="H612" s="230">
        <v>641</v>
      </c>
      <c r="I612" s="230">
        <v>0</v>
      </c>
      <c r="J612" s="230">
        <v>2</v>
      </c>
      <c r="K612" s="230">
        <v>2</v>
      </c>
    </row>
    <row r="613" spans="1:11" s="422" customFormat="1" ht="38.25">
      <c r="A613" s="424"/>
      <c r="B613" s="425"/>
      <c r="C613" s="94" t="s">
        <v>5984</v>
      </c>
      <c r="D613" s="94">
        <v>192050304</v>
      </c>
      <c r="E613" s="314" t="s">
        <v>5983</v>
      </c>
      <c r="F613" s="424"/>
      <c r="G613" s="424"/>
      <c r="H613" s="424"/>
      <c r="I613" s="424"/>
      <c r="J613" s="424"/>
      <c r="K613" s="424"/>
    </row>
    <row r="614" spans="1:11" s="422" customFormat="1" ht="25.5">
      <c r="A614" s="246">
        <v>102</v>
      </c>
      <c r="B614" s="247" t="s">
        <v>5982</v>
      </c>
      <c r="C614" s="94" t="s">
        <v>5974</v>
      </c>
      <c r="D614" s="94">
        <v>192050305</v>
      </c>
      <c r="E614" s="314" t="s">
        <v>5981</v>
      </c>
      <c r="F614" s="230">
        <v>1358</v>
      </c>
      <c r="G614" s="230">
        <v>0</v>
      </c>
      <c r="H614" s="230">
        <v>1358</v>
      </c>
      <c r="I614" s="230">
        <v>3</v>
      </c>
      <c r="J614" s="230">
        <v>0</v>
      </c>
      <c r="K614" s="230">
        <v>3</v>
      </c>
    </row>
    <row r="615" spans="1:11" s="422" customFormat="1" ht="22.5">
      <c r="A615" s="424"/>
      <c r="B615" s="425"/>
      <c r="C615" s="390" t="s">
        <v>5972</v>
      </c>
      <c r="D615" s="94">
        <v>192050306</v>
      </c>
      <c r="E615" s="314" t="s">
        <v>5980</v>
      </c>
      <c r="F615" s="424"/>
      <c r="G615" s="424"/>
      <c r="H615" s="424"/>
      <c r="I615" s="424"/>
      <c r="J615" s="424"/>
      <c r="K615" s="424"/>
    </row>
    <row r="616" spans="1:11" s="422" customFormat="1">
      <c r="A616" s="424"/>
      <c r="B616" s="425"/>
      <c r="C616" s="94" t="s">
        <v>5967</v>
      </c>
      <c r="D616" s="94">
        <v>192010115</v>
      </c>
      <c r="E616" s="314" t="s">
        <v>5979</v>
      </c>
      <c r="F616" s="424"/>
      <c r="G616" s="424"/>
      <c r="H616" s="424"/>
      <c r="I616" s="424"/>
      <c r="J616" s="424"/>
      <c r="K616" s="424"/>
    </row>
    <row r="617" spans="1:11" s="422" customFormat="1">
      <c r="A617" s="424"/>
      <c r="B617" s="425"/>
      <c r="C617" s="94" t="s">
        <v>5967</v>
      </c>
      <c r="D617" s="94">
        <v>192010116</v>
      </c>
      <c r="E617" s="314" t="s">
        <v>5978</v>
      </c>
      <c r="F617" s="424"/>
      <c r="G617" s="424"/>
      <c r="H617" s="424"/>
      <c r="I617" s="424"/>
      <c r="J617" s="424"/>
      <c r="K617" s="424"/>
    </row>
    <row r="618" spans="1:11" s="422" customFormat="1">
      <c r="A618" s="424"/>
      <c r="B618" s="425"/>
      <c r="C618" s="94" t="s">
        <v>5967</v>
      </c>
      <c r="D618" s="94">
        <v>192010117</v>
      </c>
      <c r="E618" s="314" t="s">
        <v>5977</v>
      </c>
      <c r="F618" s="424"/>
      <c r="G618" s="424"/>
      <c r="H618" s="424"/>
      <c r="I618" s="424"/>
      <c r="J618" s="424"/>
      <c r="K618" s="424"/>
    </row>
    <row r="619" spans="1:11" s="422" customFormat="1">
      <c r="A619" s="424"/>
      <c r="B619" s="425"/>
      <c r="C619" s="94" t="s">
        <v>5967</v>
      </c>
      <c r="D619" s="94">
        <v>192010118</v>
      </c>
      <c r="E619" s="314" t="s">
        <v>5976</v>
      </c>
      <c r="F619" s="424"/>
      <c r="G619" s="424"/>
      <c r="H619" s="424"/>
      <c r="I619" s="424"/>
      <c r="J619" s="424"/>
      <c r="K619" s="424"/>
    </row>
    <row r="620" spans="1:11" s="422" customFormat="1">
      <c r="A620" s="424"/>
      <c r="B620" s="425"/>
      <c r="C620" s="94" t="s">
        <v>5965</v>
      </c>
      <c r="D620" s="94">
        <v>192010110</v>
      </c>
      <c r="E620" s="314" t="s">
        <v>4578</v>
      </c>
      <c r="F620" s="424"/>
      <c r="G620" s="424"/>
      <c r="H620" s="424"/>
      <c r="I620" s="424"/>
      <c r="J620" s="424"/>
      <c r="K620" s="424"/>
    </row>
    <row r="621" spans="1:11" s="422" customFormat="1" ht="25.5">
      <c r="A621" s="246">
        <v>103</v>
      </c>
      <c r="B621" s="247" t="s">
        <v>5975</v>
      </c>
      <c r="C621" s="94" t="s">
        <v>5974</v>
      </c>
      <c r="D621" s="94">
        <v>192050305</v>
      </c>
      <c r="E621" s="314" t="s">
        <v>5973</v>
      </c>
      <c r="F621" s="253">
        <v>0</v>
      </c>
      <c r="G621" s="253">
        <v>994</v>
      </c>
      <c r="H621" s="253">
        <v>994</v>
      </c>
      <c r="I621" s="253">
        <v>0</v>
      </c>
      <c r="J621" s="254">
        <v>3</v>
      </c>
      <c r="K621" s="253">
        <v>3</v>
      </c>
    </row>
    <row r="622" spans="1:11" s="422" customFormat="1" ht="25.5">
      <c r="A622" s="424"/>
      <c r="B622" s="425"/>
      <c r="C622" s="94" t="s">
        <v>5972</v>
      </c>
      <c r="D622" s="94">
        <v>192050306</v>
      </c>
      <c r="E622" s="314" t="s">
        <v>5971</v>
      </c>
      <c r="F622" s="251"/>
      <c r="G622" s="251"/>
      <c r="H622" s="251"/>
      <c r="I622" s="251"/>
      <c r="J622" s="252"/>
      <c r="K622" s="251"/>
    </row>
    <row r="623" spans="1:11" s="422" customFormat="1">
      <c r="A623" s="424"/>
      <c r="B623" s="425"/>
      <c r="C623" s="94" t="s">
        <v>5967</v>
      </c>
      <c r="D623" s="94">
        <v>192010115</v>
      </c>
      <c r="E623" s="314" t="s">
        <v>5970</v>
      </c>
      <c r="F623" s="251"/>
      <c r="G623" s="251"/>
      <c r="H623" s="251"/>
      <c r="I623" s="251"/>
      <c r="J623" s="252"/>
      <c r="K623" s="251"/>
    </row>
    <row r="624" spans="1:11" s="422" customFormat="1">
      <c r="A624" s="424"/>
      <c r="B624" s="425"/>
      <c r="C624" s="94" t="s">
        <v>5967</v>
      </c>
      <c r="D624" s="94">
        <v>192010116</v>
      </c>
      <c r="E624" s="314" t="s">
        <v>5969</v>
      </c>
      <c r="F624" s="251"/>
      <c r="G624" s="251"/>
      <c r="H624" s="251"/>
      <c r="I624" s="251"/>
      <c r="J624" s="252"/>
      <c r="K624" s="251"/>
    </row>
    <row r="625" spans="1:11" s="422" customFormat="1">
      <c r="A625" s="424"/>
      <c r="B625" s="425"/>
      <c r="C625" s="94" t="s">
        <v>5967</v>
      </c>
      <c r="D625" s="94">
        <v>192010117</v>
      </c>
      <c r="E625" s="314" t="s">
        <v>5968</v>
      </c>
      <c r="F625" s="251"/>
      <c r="G625" s="251"/>
      <c r="H625" s="251"/>
      <c r="I625" s="251"/>
      <c r="J625" s="252"/>
      <c r="K625" s="251"/>
    </row>
    <row r="626" spans="1:11" s="422" customFormat="1">
      <c r="A626" s="424"/>
      <c r="B626" s="425"/>
      <c r="C626" s="94" t="s">
        <v>5967</v>
      </c>
      <c r="D626" s="94">
        <v>192010118</v>
      </c>
      <c r="E626" s="314" t="s">
        <v>5966</v>
      </c>
      <c r="F626" s="251"/>
      <c r="G626" s="251"/>
      <c r="H626" s="251"/>
      <c r="I626" s="251"/>
      <c r="J626" s="252"/>
      <c r="K626" s="251"/>
    </row>
    <row r="627" spans="1:11" s="422" customFormat="1">
      <c r="A627" s="424"/>
      <c r="B627" s="425"/>
      <c r="C627" s="94" t="s">
        <v>5965</v>
      </c>
      <c r="D627" s="94">
        <v>192010110</v>
      </c>
      <c r="E627" s="314" t="s">
        <v>5964</v>
      </c>
      <c r="F627" s="249"/>
      <c r="G627" s="249"/>
      <c r="H627" s="249"/>
      <c r="I627" s="249"/>
      <c r="J627" s="250"/>
      <c r="K627" s="249"/>
    </row>
    <row r="628" spans="1:11" s="422" customFormat="1" ht="25.5">
      <c r="A628" s="246">
        <v>104</v>
      </c>
      <c r="B628" s="247" t="s">
        <v>5963</v>
      </c>
      <c r="C628" s="94" t="s">
        <v>5958</v>
      </c>
      <c r="D628" s="94">
        <v>192050401</v>
      </c>
      <c r="E628" s="314" t="s">
        <v>5962</v>
      </c>
      <c r="F628" s="230">
        <v>1207</v>
      </c>
      <c r="G628" s="230">
        <v>0</v>
      </c>
      <c r="H628" s="230">
        <v>1207</v>
      </c>
      <c r="I628" s="230">
        <v>3</v>
      </c>
      <c r="J628" s="230">
        <v>0</v>
      </c>
      <c r="K628" s="230">
        <v>3</v>
      </c>
    </row>
    <row r="629" spans="1:11" s="422" customFormat="1" ht="25.5">
      <c r="A629" s="424"/>
      <c r="B629" s="425"/>
      <c r="C629" s="94" t="s">
        <v>5956</v>
      </c>
      <c r="D629" s="94">
        <v>192050402</v>
      </c>
      <c r="E629" s="314" t="s">
        <v>5961</v>
      </c>
      <c r="F629" s="424"/>
      <c r="G629" s="424"/>
      <c r="H629" s="424"/>
      <c r="I629" s="424"/>
      <c r="J629" s="424"/>
      <c r="K629" s="424"/>
    </row>
    <row r="630" spans="1:11" s="422" customFormat="1" ht="33.75">
      <c r="A630" s="424"/>
      <c r="B630" s="425"/>
      <c r="C630" s="390" t="s">
        <v>5954</v>
      </c>
      <c r="D630" s="94">
        <v>192050403</v>
      </c>
      <c r="E630" s="314" t="s">
        <v>5960</v>
      </c>
      <c r="F630" s="424"/>
      <c r="G630" s="424"/>
      <c r="H630" s="424"/>
      <c r="I630" s="424"/>
      <c r="J630" s="424"/>
      <c r="K630" s="424"/>
    </row>
    <row r="631" spans="1:11" s="422" customFormat="1" ht="25.5">
      <c r="A631" s="246">
        <v>105</v>
      </c>
      <c r="B631" s="247" t="s">
        <v>5959</v>
      </c>
      <c r="C631" s="94" t="s">
        <v>5958</v>
      </c>
      <c r="D631" s="94">
        <v>192050401</v>
      </c>
      <c r="E631" s="314" t="s">
        <v>5957</v>
      </c>
      <c r="F631" s="230">
        <v>0</v>
      </c>
      <c r="G631" s="230">
        <v>992</v>
      </c>
      <c r="H631" s="230">
        <v>992</v>
      </c>
      <c r="I631" s="230">
        <v>0</v>
      </c>
      <c r="J631" s="230">
        <v>2</v>
      </c>
      <c r="K631" s="230">
        <v>2</v>
      </c>
    </row>
    <row r="632" spans="1:11" s="422" customFormat="1" ht="25.5">
      <c r="A632" s="424"/>
      <c r="B632" s="425"/>
      <c r="C632" s="94" t="s">
        <v>5956</v>
      </c>
      <c r="D632" s="94">
        <v>192050402</v>
      </c>
      <c r="E632" s="314" t="s">
        <v>5955</v>
      </c>
      <c r="F632" s="424"/>
      <c r="G632" s="424"/>
      <c r="H632" s="424"/>
      <c r="I632" s="424"/>
      <c r="J632" s="424"/>
      <c r="K632" s="424"/>
    </row>
    <row r="633" spans="1:11" s="422" customFormat="1" ht="48">
      <c r="A633" s="424"/>
      <c r="B633" s="425"/>
      <c r="C633" s="413" t="s">
        <v>5954</v>
      </c>
      <c r="D633" s="94">
        <v>192050403</v>
      </c>
      <c r="E633" s="314" t="s">
        <v>5953</v>
      </c>
      <c r="F633" s="424"/>
      <c r="G633" s="424"/>
      <c r="H633" s="424"/>
      <c r="I633" s="424"/>
      <c r="J633" s="424"/>
      <c r="K633" s="424"/>
    </row>
    <row r="634" spans="1:11" s="422" customFormat="1" ht="38.25">
      <c r="A634" s="246">
        <v>106</v>
      </c>
      <c r="B634" s="247" t="s">
        <v>5952</v>
      </c>
      <c r="C634" s="94" t="s">
        <v>5948</v>
      </c>
      <c r="D634" s="94">
        <v>192050404</v>
      </c>
      <c r="E634" s="314" t="s">
        <v>5951</v>
      </c>
      <c r="F634" s="230">
        <v>1495</v>
      </c>
      <c r="G634" s="230">
        <v>0</v>
      </c>
      <c r="H634" s="230">
        <v>1495</v>
      </c>
      <c r="I634" s="230">
        <v>4</v>
      </c>
      <c r="J634" s="230">
        <v>0</v>
      </c>
      <c r="K634" s="230">
        <v>4</v>
      </c>
    </row>
    <row r="635" spans="1:11" s="422" customFormat="1" ht="25.5">
      <c r="A635" s="424"/>
      <c r="B635" s="425"/>
      <c r="C635" s="94" t="s">
        <v>5946</v>
      </c>
      <c r="D635" s="94">
        <v>192050405</v>
      </c>
      <c r="E635" s="314" t="s">
        <v>5950</v>
      </c>
      <c r="F635" s="424"/>
      <c r="G635" s="424"/>
      <c r="H635" s="424"/>
      <c r="I635" s="424"/>
      <c r="J635" s="424"/>
      <c r="K635" s="424"/>
    </row>
    <row r="636" spans="1:11" s="422" customFormat="1" ht="22.5">
      <c r="A636" s="246">
        <v>107</v>
      </c>
      <c r="B636" s="247" t="s">
        <v>5949</v>
      </c>
      <c r="C636" s="390" t="s">
        <v>5948</v>
      </c>
      <c r="D636" s="94">
        <v>192050404</v>
      </c>
      <c r="E636" s="314" t="s">
        <v>5947</v>
      </c>
      <c r="F636" s="230">
        <v>0</v>
      </c>
      <c r="G636" s="230">
        <v>1168</v>
      </c>
      <c r="H636" s="230">
        <v>1168</v>
      </c>
      <c r="I636" s="230">
        <v>0</v>
      </c>
      <c r="J636" s="230">
        <v>2</v>
      </c>
      <c r="K636" s="230">
        <v>2</v>
      </c>
    </row>
    <row r="637" spans="1:11" s="422" customFormat="1" ht="25.5">
      <c r="A637" s="424"/>
      <c r="B637" s="425"/>
      <c r="C637" s="94" t="s">
        <v>5946</v>
      </c>
      <c r="D637" s="94">
        <v>192050405</v>
      </c>
      <c r="E637" s="314" t="s">
        <v>5945</v>
      </c>
      <c r="F637" s="424"/>
      <c r="G637" s="424"/>
      <c r="H637" s="424"/>
      <c r="I637" s="424"/>
      <c r="J637" s="424"/>
      <c r="K637" s="424"/>
    </row>
    <row r="638" spans="1:11" s="422" customFormat="1" ht="33.75">
      <c r="A638" s="246">
        <v>108</v>
      </c>
      <c r="B638" s="247" t="s">
        <v>5944</v>
      </c>
      <c r="C638" s="390" t="s">
        <v>5938</v>
      </c>
      <c r="D638" s="94">
        <v>192050501</v>
      </c>
      <c r="E638" s="314" t="s">
        <v>5943</v>
      </c>
      <c r="F638" s="230">
        <v>1075</v>
      </c>
      <c r="G638" s="230">
        <v>0</v>
      </c>
      <c r="H638" s="230">
        <v>1075</v>
      </c>
      <c r="I638" s="230">
        <v>3</v>
      </c>
      <c r="J638" s="230">
        <v>0</v>
      </c>
      <c r="K638" s="230">
        <v>3</v>
      </c>
    </row>
    <row r="639" spans="1:11" s="422" customFormat="1" ht="22.5">
      <c r="A639" s="424"/>
      <c r="B639" s="425"/>
      <c r="C639" s="390" t="s">
        <v>5936</v>
      </c>
      <c r="D639" s="94">
        <v>192050502</v>
      </c>
      <c r="E639" s="314" t="s">
        <v>5942</v>
      </c>
      <c r="F639" s="424"/>
      <c r="G639" s="424"/>
      <c r="H639" s="424"/>
      <c r="I639" s="424"/>
      <c r="J639" s="424"/>
      <c r="K639" s="424"/>
    </row>
    <row r="640" spans="1:11" s="422" customFormat="1">
      <c r="A640" s="424"/>
      <c r="B640" s="425"/>
      <c r="C640" s="390" t="s">
        <v>5931</v>
      </c>
      <c r="D640" s="94">
        <v>192010111</v>
      </c>
      <c r="E640" s="314" t="s">
        <v>5941</v>
      </c>
      <c r="F640" s="424"/>
      <c r="G640" s="424"/>
      <c r="H640" s="424"/>
      <c r="I640" s="424"/>
      <c r="J640" s="424"/>
      <c r="K640" s="424"/>
    </row>
    <row r="641" spans="1:11" s="422" customFormat="1">
      <c r="A641" s="424"/>
      <c r="B641" s="425"/>
      <c r="C641" s="390" t="s">
        <v>5931</v>
      </c>
      <c r="D641" s="94">
        <v>192010112</v>
      </c>
      <c r="E641" s="314" t="s">
        <v>5940</v>
      </c>
      <c r="F641" s="424"/>
      <c r="G641" s="424"/>
      <c r="H641" s="424"/>
      <c r="I641" s="424"/>
      <c r="J641" s="424"/>
      <c r="K641" s="424"/>
    </row>
    <row r="642" spans="1:11" s="422" customFormat="1">
      <c r="A642" s="424"/>
      <c r="B642" s="425"/>
      <c r="C642" s="390" t="s">
        <v>5931</v>
      </c>
      <c r="D642" s="94">
        <v>192010113</v>
      </c>
      <c r="E642" s="314" t="s">
        <v>5514</v>
      </c>
      <c r="F642" s="424"/>
      <c r="G642" s="424"/>
      <c r="H642" s="424"/>
      <c r="I642" s="424"/>
      <c r="J642" s="424"/>
      <c r="K642" s="424"/>
    </row>
    <row r="643" spans="1:11" s="422" customFormat="1">
      <c r="A643" s="424"/>
      <c r="B643" s="425"/>
      <c r="C643" s="94" t="s">
        <v>5931</v>
      </c>
      <c r="D643" s="94">
        <v>192010114</v>
      </c>
      <c r="E643" s="314" t="s">
        <v>4645</v>
      </c>
      <c r="F643" s="424"/>
      <c r="G643" s="424"/>
      <c r="H643" s="424"/>
      <c r="I643" s="424"/>
      <c r="J643" s="424"/>
      <c r="K643" s="424"/>
    </row>
    <row r="644" spans="1:11" s="422" customFormat="1" ht="33.75">
      <c r="A644" s="246">
        <v>109</v>
      </c>
      <c r="B644" s="247" t="s">
        <v>5939</v>
      </c>
      <c r="C644" s="390" t="s">
        <v>5938</v>
      </c>
      <c r="D644" s="94">
        <v>192050501</v>
      </c>
      <c r="E644" s="314" t="s">
        <v>5937</v>
      </c>
      <c r="F644" s="230">
        <v>0</v>
      </c>
      <c r="G644" s="230">
        <v>832</v>
      </c>
      <c r="H644" s="230">
        <v>832</v>
      </c>
      <c r="I644" s="230">
        <v>0</v>
      </c>
      <c r="J644" s="230">
        <v>2</v>
      </c>
      <c r="K644" s="230">
        <v>2</v>
      </c>
    </row>
    <row r="645" spans="1:11" s="422" customFormat="1" ht="22.5">
      <c r="A645" s="424"/>
      <c r="B645" s="425"/>
      <c r="C645" s="390" t="s">
        <v>5936</v>
      </c>
      <c r="D645" s="94">
        <v>192050502</v>
      </c>
      <c r="E645" s="314" t="s">
        <v>5935</v>
      </c>
      <c r="F645" s="424"/>
      <c r="G645" s="424"/>
      <c r="H645" s="424"/>
      <c r="I645" s="424"/>
      <c r="J645" s="424"/>
      <c r="K645" s="424"/>
    </row>
    <row r="646" spans="1:11" s="422" customFormat="1">
      <c r="A646" s="424"/>
      <c r="B646" s="425"/>
      <c r="C646" s="413" t="s">
        <v>5931</v>
      </c>
      <c r="D646" s="94">
        <v>192010111</v>
      </c>
      <c r="E646" s="314" t="s">
        <v>5934</v>
      </c>
      <c r="F646" s="424"/>
      <c r="G646" s="424"/>
      <c r="H646" s="424"/>
      <c r="I646" s="424"/>
      <c r="J646" s="424"/>
      <c r="K646" s="424"/>
    </row>
    <row r="647" spans="1:11" s="422" customFormat="1">
      <c r="A647" s="424"/>
      <c r="B647" s="425"/>
      <c r="C647" s="413" t="s">
        <v>5931</v>
      </c>
      <c r="D647" s="94">
        <v>192010112</v>
      </c>
      <c r="E647" s="314" t="s">
        <v>5933</v>
      </c>
      <c r="F647" s="424"/>
      <c r="G647" s="424"/>
      <c r="H647" s="424"/>
      <c r="I647" s="424"/>
      <c r="J647" s="424"/>
      <c r="K647" s="424"/>
    </row>
    <row r="648" spans="1:11" s="422" customFormat="1">
      <c r="A648" s="424"/>
      <c r="B648" s="425"/>
      <c r="C648" s="413" t="s">
        <v>5931</v>
      </c>
      <c r="D648" s="94">
        <v>192010113</v>
      </c>
      <c r="E648" s="314" t="s">
        <v>5932</v>
      </c>
      <c r="F648" s="424"/>
      <c r="G648" s="424"/>
      <c r="H648" s="424"/>
      <c r="I648" s="424"/>
      <c r="J648" s="424"/>
      <c r="K648" s="424"/>
    </row>
    <row r="649" spans="1:11" s="422" customFormat="1">
      <c r="A649" s="424"/>
      <c r="B649" s="425"/>
      <c r="C649" s="413" t="s">
        <v>5931</v>
      </c>
      <c r="D649" s="94">
        <v>192010114</v>
      </c>
      <c r="E649" s="314" t="s">
        <v>5906</v>
      </c>
      <c r="F649" s="424"/>
      <c r="G649" s="424"/>
      <c r="H649" s="424"/>
      <c r="I649" s="424"/>
      <c r="J649" s="424"/>
      <c r="K649" s="424"/>
    </row>
    <row r="650" spans="1:11" s="422" customFormat="1" ht="25.5">
      <c r="A650" s="246">
        <v>110</v>
      </c>
      <c r="B650" s="247" t="s">
        <v>5930</v>
      </c>
      <c r="C650" s="94" t="s">
        <v>5925</v>
      </c>
      <c r="D650" s="94">
        <v>192050503</v>
      </c>
      <c r="E650" s="314" t="s">
        <v>5929</v>
      </c>
      <c r="F650" s="230">
        <v>1496</v>
      </c>
      <c r="G650" s="230">
        <v>0</v>
      </c>
      <c r="H650" s="230">
        <v>1496</v>
      </c>
      <c r="I650" s="230">
        <v>4</v>
      </c>
      <c r="J650" s="230">
        <v>0</v>
      </c>
      <c r="K650" s="230">
        <v>4</v>
      </c>
    </row>
    <row r="651" spans="1:11" s="422" customFormat="1" ht="38.25">
      <c r="A651" s="424"/>
      <c r="B651" s="425"/>
      <c r="C651" s="94" t="s">
        <v>5923</v>
      </c>
      <c r="D651" s="94">
        <v>192050504</v>
      </c>
      <c r="E651" s="314" t="s">
        <v>5928</v>
      </c>
      <c r="F651" s="424"/>
      <c r="G651" s="424"/>
      <c r="H651" s="424"/>
      <c r="I651" s="424"/>
      <c r="J651" s="424"/>
      <c r="K651" s="424"/>
    </row>
    <row r="652" spans="1:11" s="422" customFormat="1" ht="38.25">
      <c r="A652" s="424"/>
      <c r="B652" s="425"/>
      <c r="C652" s="94" t="s">
        <v>5921</v>
      </c>
      <c r="D652" s="94">
        <v>192050505</v>
      </c>
      <c r="E652" s="314" t="s">
        <v>5927</v>
      </c>
      <c r="F652" s="424"/>
      <c r="G652" s="424"/>
      <c r="H652" s="424"/>
      <c r="I652" s="424"/>
      <c r="J652" s="424"/>
      <c r="K652" s="424"/>
    </row>
    <row r="653" spans="1:11" s="422" customFormat="1" ht="25.5">
      <c r="A653" s="246">
        <v>111</v>
      </c>
      <c r="B653" s="247" t="s">
        <v>5926</v>
      </c>
      <c r="C653" s="94" t="s">
        <v>5925</v>
      </c>
      <c r="D653" s="94">
        <v>192050503</v>
      </c>
      <c r="E653" s="314" t="s">
        <v>5924</v>
      </c>
      <c r="F653" s="230">
        <v>0</v>
      </c>
      <c r="G653" s="230">
        <v>1213</v>
      </c>
      <c r="H653" s="230">
        <v>1213</v>
      </c>
      <c r="I653" s="230">
        <v>0</v>
      </c>
      <c r="J653" s="230">
        <v>3</v>
      </c>
      <c r="K653" s="230">
        <v>3</v>
      </c>
    </row>
    <row r="654" spans="1:11" s="422" customFormat="1" ht="38.25">
      <c r="A654" s="424"/>
      <c r="B654" s="425"/>
      <c r="C654" s="94" t="s">
        <v>5923</v>
      </c>
      <c r="D654" s="94">
        <v>192050504</v>
      </c>
      <c r="E654" s="314" t="s">
        <v>5922</v>
      </c>
      <c r="F654" s="424"/>
      <c r="G654" s="424"/>
      <c r="H654" s="424"/>
      <c r="I654" s="424"/>
      <c r="J654" s="424"/>
      <c r="K654" s="424"/>
    </row>
    <row r="655" spans="1:11" s="422" customFormat="1" ht="38.25">
      <c r="A655" s="424"/>
      <c r="B655" s="425"/>
      <c r="C655" s="94" t="s">
        <v>5921</v>
      </c>
      <c r="D655" s="94">
        <v>192050505</v>
      </c>
      <c r="E655" s="314" t="s">
        <v>5920</v>
      </c>
      <c r="F655" s="424"/>
      <c r="G655" s="424"/>
      <c r="H655" s="424"/>
      <c r="I655" s="424"/>
      <c r="J655" s="424"/>
      <c r="K655" s="424"/>
    </row>
    <row r="656" spans="1:11" s="422" customFormat="1" ht="38.25">
      <c r="A656" s="246">
        <v>112</v>
      </c>
      <c r="B656" s="247" t="s">
        <v>5919</v>
      </c>
      <c r="C656" s="94" t="s">
        <v>5916</v>
      </c>
      <c r="D656" s="94">
        <v>192050601</v>
      </c>
      <c r="E656" s="314" t="s">
        <v>5918</v>
      </c>
      <c r="F656" s="230">
        <v>1084</v>
      </c>
      <c r="G656" s="230">
        <v>0</v>
      </c>
      <c r="H656" s="230">
        <v>1084</v>
      </c>
      <c r="I656" s="230">
        <v>3</v>
      </c>
      <c r="J656" s="230">
        <v>0</v>
      </c>
      <c r="K656" s="230">
        <v>3</v>
      </c>
    </row>
    <row r="657" spans="1:11" s="422" customFormat="1" ht="25.5">
      <c r="A657" s="424"/>
      <c r="B657" s="425"/>
      <c r="C657" s="94" t="s">
        <v>5914</v>
      </c>
      <c r="D657" s="94">
        <v>192050602</v>
      </c>
      <c r="E657" s="314" t="s">
        <v>5917</v>
      </c>
      <c r="F657" s="424"/>
      <c r="G657" s="424"/>
      <c r="H657" s="424"/>
      <c r="I657" s="424"/>
      <c r="J657" s="424"/>
      <c r="K657" s="424"/>
    </row>
    <row r="658" spans="1:11" s="422" customFormat="1" ht="38.25">
      <c r="A658" s="246">
        <v>113</v>
      </c>
      <c r="B658" s="247" t="s">
        <v>5908</v>
      </c>
      <c r="C658" s="94" t="s">
        <v>5916</v>
      </c>
      <c r="D658" s="94">
        <v>192050601</v>
      </c>
      <c r="E658" s="314" t="s">
        <v>5915</v>
      </c>
      <c r="F658" s="230">
        <v>0</v>
      </c>
      <c r="G658" s="230">
        <v>823</v>
      </c>
      <c r="H658" s="230">
        <v>823</v>
      </c>
      <c r="I658" s="230">
        <v>0</v>
      </c>
      <c r="J658" s="230">
        <v>2</v>
      </c>
      <c r="K658" s="230">
        <v>2</v>
      </c>
    </row>
    <row r="659" spans="1:11" s="422" customFormat="1" ht="25.5">
      <c r="A659" s="424"/>
      <c r="B659" s="425"/>
      <c r="C659" s="94" t="s">
        <v>5914</v>
      </c>
      <c r="D659" s="94">
        <v>192050602</v>
      </c>
      <c r="E659" s="314" t="s">
        <v>5913</v>
      </c>
      <c r="F659" s="424"/>
      <c r="G659" s="424"/>
      <c r="H659" s="424"/>
      <c r="I659" s="424"/>
      <c r="J659" s="424"/>
      <c r="K659" s="424"/>
    </row>
    <row r="660" spans="1:11" s="422" customFormat="1" ht="38.25">
      <c r="A660" s="246">
        <v>114</v>
      </c>
      <c r="B660" s="247" t="s">
        <v>5912</v>
      </c>
      <c r="C660" s="94" t="s">
        <v>5907</v>
      </c>
      <c r="D660" s="94">
        <v>192050603</v>
      </c>
      <c r="E660" s="314" t="s">
        <v>5911</v>
      </c>
      <c r="F660" s="230">
        <v>852</v>
      </c>
      <c r="G660" s="230">
        <v>0</v>
      </c>
      <c r="H660" s="230">
        <v>852</v>
      </c>
      <c r="I660" s="230">
        <v>2</v>
      </c>
      <c r="J660" s="230">
        <v>0</v>
      </c>
      <c r="K660" s="230">
        <v>2</v>
      </c>
    </row>
    <row r="661" spans="1:11" s="422" customFormat="1" ht="25.5">
      <c r="A661" s="424"/>
      <c r="B661" s="425"/>
      <c r="C661" s="94" t="s">
        <v>5905</v>
      </c>
      <c r="D661" s="94">
        <v>192050604</v>
      </c>
      <c r="E661" s="314" t="s">
        <v>5910</v>
      </c>
      <c r="F661" s="424"/>
      <c r="G661" s="424"/>
      <c r="H661" s="424"/>
      <c r="I661" s="424"/>
      <c r="J661" s="424"/>
      <c r="K661" s="424"/>
    </row>
    <row r="662" spans="1:11" s="422" customFormat="1" ht="38.25">
      <c r="A662" s="424"/>
      <c r="B662" s="425"/>
      <c r="C662" s="94" t="s">
        <v>5903</v>
      </c>
      <c r="D662" s="94">
        <v>192050605</v>
      </c>
      <c r="E662" s="314" t="s">
        <v>5909</v>
      </c>
      <c r="F662" s="424"/>
      <c r="G662" s="424"/>
      <c r="H662" s="424"/>
      <c r="I662" s="424"/>
      <c r="J662" s="424"/>
      <c r="K662" s="424"/>
    </row>
    <row r="663" spans="1:11" s="422" customFormat="1" ht="38.25">
      <c r="A663" s="246">
        <v>115</v>
      </c>
      <c r="B663" s="247" t="s">
        <v>5908</v>
      </c>
      <c r="C663" s="94" t="s">
        <v>5907</v>
      </c>
      <c r="D663" s="94">
        <v>192050603</v>
      </c>
      <c r="E663" s="314" t="s">
        <v>5906</v>
      </c>
      <c r="F663" s="230">
        <v>0</v>
      </c>
      <c r="G663" s="230">
        <v>624</v>
      </c>
      <c r="H663" s="230">
        <v>624</v>
      </c>
      <c r="I663" s="230">
        <v>0</v>
      </c>
      <c r="J663" s="230">
        <v>2</v>
      </c>
      <c r="K663" s="230">
        <v>2</v>
      </c>
    </row>
    <row r="664" spans="1:11" s="422" customFormat="1" ht="25.5">
      <c r="A664" s="424"/>
      <c r="B664" s="247"/>
      <c r="C664" s="94" t="s">
        <v>5905</v>
      </c>
      <c r="D664" s="94">
        <v>192050604</v>
      </c>
      <c r="E664" s="314" t="s">
        <v>5904</v>
      </c>
      <c r="F664" s="424"/>
      <c r="G664" s="424"/>
      <c r="H664" s="424"/>
      <c r="I664" s="424"/>
      <c r="J664" s="424"/>
      <c r="K664" s="424"/>
    </row>
    <row r="665" spans="1:11" s="422" customFormat="1" ht="38.25">
      <c r="A665" s="424"/>
      <c r="B665" s="247"/>
      <c r="C665" s="94" t="s">
        <v>5903</v>
      </c>
      <c r="D665" s="94">
        <v>192050605</v>
      </c>
      <c r="E665" s="314" t="s">
        <v>5902</v>
      </c>
      <c r="F665" s="424"/>
      <c r="G665" s="424"/>
      <c r="H665" s="424"/>
      <c r="I665" s="424"/>
      <c r="J665" s="424"/>
      <c r="K665" s="424"/>
    </row>
    <row r="666" spans="1:11" s="422" customFormat="1">
      <c r="A666" s="246">
        <v>116</v>
      </c>
      <c r="B666" s="247" t="s">
        <v>5901</v>
      </c>
      <c r="C666" s="94" t="s">
        <v>5893</v>
      </c>
      <c r="D666" s="94">
        <v>189070901</v>
      </c>
      <c r="E666" s="314" t="s">
        <v>5900</v>
      </c>
      <c r="F666" s="230">
        <v>1266</v>
      </c>
      <c r="G666" s="230">
        <v>0</v>
      </c>
      <c r="H666" s="230">
        <v>1266</v>
      </c>
      <c r="I666" s="230">
        <v>3</v>
      </c>
      <c r="J666" s="230">
        <v>0</v>
      </c>
      <c r="K666" s="230">
        <v>3</v>
      </c>
    </row>
    <row r="667" spans="1:11" s="422" customFormat="1">
      <c r="A667" s="424"/>
      <c r="B667" s="247"/>
      <c r="C667" s="94" t="s">
        <v>5893</v>
      </c>
      <c r="D667" s="94">
        <v>189070902</v>
      </c>
      <c r="E667" s="314" t="s">
        <v>5899</v>
      </c>
      <c r="F667" s="424"/>
      <c r="G667" s="424"/>
      <c r="H667" s="424"/>
      <c r="I667" s="424"/>
      <c r="J667" s="424"/>
      <c r="K667" s="424"/>
    </row>
    <row r="668" spans="1:11" s="422" customFormat="1">
      <c r="A668" s="424"/>
      <c r="B668" s="247"/>
      <c r="C668" s="94" t="s">
        <v>5893</v>
      </c>
      <c r="D668" s="94">
        <v>189070903</v>
      </c>
      <c r="E668" s="314" t="s">
        <v>5898</v>
      </c>
      <c r="F668" s="424"/>
      <c r="G668" s="424"/>
      <c r="H668" s="424"/>
      <c r="I668" s="424"/>
      <c r="J668" s="424"/>
      <c r="K668" s="424"/>
    </row>
    <row r="669" spans="1:11" s="422" customFormat="1">
      <c r="A669" s="424"/>
      <c r="B669" s="247"/>
      <c r="C669" s="94" t="s">
        <v>5891</v>
      </c>
      <c r="D669" s="94">
        <v>189070904</v>
      </c>
      <c r="E669" s="314" t="s">
        <v>5897</v>
      </c>
      <c r="F669" s="424"/>
      <c r="G669" s="424"/>
      <c r="H669" s="424"/>
      <c r="I669" s="424"/>
      <c r="J669" s="424"/>
      <c r="K669" s="424"/>
    </row>
    <row r="670" spans="1:11" s="422" customFormat="1">
      <c r="A670" s="246">
        <v>117</v>
      </c>
      <c r="B670" s="185" t="s">
        <v>5896</v>
      </c>
      <c r="C670" s="94" t="s">
        <v>5893</v>
      </c>
      <c r="D670" s="94">
        <v>189070901</v>
      </c>
      <c r="E670" s="314" t="s">
        <v>5895</v>
      </c>
      <c r="F670" s="230">
        <v>0</v>
      </c>
      <c r="G670" s="230">
        <v>746</v>
      </c>
      <c r="H670" s="230">
        <v>746</v>
      </c>
      <c r="I670" s="230">
        <v>0</v>
      </c>
      <c r="J670" s="230">
        <v>2</v>
      </c>
      <c r="K670" s="230">
        <v>2</v>
      </c>
    </row>
    <row r="671" spans="1:11" s="422" customFormat="1">
      <c r="A671" s="424"/>
      <c r="B671" s="185"/>
      <c r="C671" s="94" t="s">
        <v>5893</v>
      </c>
      <c r="D671" s="94">
        <v>189070902</v>
      </c>
      <c r="E671" s="314" t="s">
        <v>5894</v>
      </c>
      <c r="F671" s="424"/>
      <c r="G671" s="424"/>
      <c r="H671" s="424"/>
      <c r="I671" s="424"/>
      <c r="J671" s="424"/>
      <c r="K671" s="424"/>
    </row>
    <row r="672" spans="1:11" s="422" customFormat="1">
      <c r="A672" s="424"/>
      <c r="B672" s="185"/>
      <c r="C672" s="94" t="s">
        <v>5893</v>
      </c>
      <c r="D672" s="94">
        <v>189070903</v>
      </c>
      <c r="E672" s="314" t="s">
        <v>5892</v>
      </c>
      <c r="F672" s="424"/>
      <c r="G672" s="424"/>
      <c r="H672" s="424"/>
      <c r="I672" s="424"/>
      <c r="J672" s="424"/>
      <c r="K672" s="424"/>
    </row>
    <row r="673" spans="1:11" s="422" customFormat="1">
      <c r="A673" s="424"/>
      <c r="B673" s="185"/>
      <c r="C673" s="94" t="s">
        <v>5891</v>
      </c>
      <c r="D673" s="94">
        <v>189070904</v>
      </c>
      <c r="E673" s="314" t="s">
        <v>5890</v>
      </c>
      <c r="F673" s="424"/>
      <c r="G673" s="424"/>
      <c r="H673" s="424"/>
      <c r="I673" s="424"/>
      <c r="J673" s="424"/>
      <c r="K673" s="424"/>
    </row>
    <row r="674" spans="1:11" s="422" customFormat="1" ht="15.75">
      <c r="A674" s="242" t="s">
        <v>5889</v>
      </c>
      <c r="B674" s="242"/>
      <c r="C674" s="242"/>
      <c r="D674" s="242"/>
      <c r="E674" s="242"/>
      <c r="F674" s="423">
        <f>SUM(F331:F673)</f>
        <v>75166</v>
      </c>
      <c r="G674" s="423">
        <f>SUM(G331:G673)</f>
        <v>52142</v>
      </c>
      <c r="H674" s="423">
        <f>SUM(H331:H673)</f>
        <v>127308</v>
      </c>
      <c r="I674" s="423">
        <f>SUM(I331:I673)</f>
        <v>185</v>
      </c>
      <c r="J674" s="423">
        <f>SUM(J331:J673)</f>
        <v>133</v>
      </c>
      <c r="K674" s="423">
        <f>SUM(K331:K673)</f>
        <v>318</v>
      </c>
    </row>
    <row r="676" spans="1:11" s="227" customFormat="1">
      <c r="A676" s="374" t="s">
        <v>7029</v>
      </c>
      <c r="B676" s="374"/>
      <c r="C676" s="374"/>
      <c r="D676" s="374"/>
      <c r="E676" s="374"/>
      <c r="F676" s="374"/>
      <c r="G676" s="374"/>
      <c r="H676" s="374"/>
      <c r="I676" s="374"/>
      <c r="J676" s="77"/>
    </row>
    <row r="677" spans="1:11" s="227" customFormat="1">
      <c r="A677" s="373"/>
      <c r="B677" s="373"/>
      <c r="C677" s="373"/>
      <c r="D677" s="373"/>
      <c r="E677" s="373"/>
      <c r="F677" s="373"/>
      <c r="G677" s="373"/>
      <c r="H677" s="373"/>
      <c r="I677" s="373"/>
      <c r="J677" s="77"/>
    </row>
    <row r="678" spans="1:11" s="227" customFormat="1">
      <c r="A678" s="150" t="s">
        <v>2912</v>
      </c>
      <c r="B678" s="150" t="s">
        <v>2911</v>
      </c>
      <c r="C678" s="115" t="s">
        <v>2910</v>
      </c>
      <c r="D678" s="150" t="s">
        <v>2909</v>
      </c>
      <c r="E678" s="114" t="s">
        <v>2908</v>
      </c>
      <c r="F678" s="113" t="s">
        <v>4892</v>
      </c>
      <c r="G678" s="113"/>
      <c r="H678" s="113"/>
      <c r="I678" s="113" t="s">
        <v>4891</v>
      </c>
      <c r="J678" s="113"/>
      <c r="K678" s="113"/>
    </row>
    <row r="679" spans="1:11" s="227" customFormat="1">
      <c r="A679" s="150"/>
      <c r="B679" s="150"/>
      <c r="C679" s="111"/>
      <c r="D679" s="150"/>
      <c r="E679" s="109"/>
      <c r="F679" s="239" t="s">
        <v>2905</v>
      </c>
      <c r="G679" s="239" t="s">
        <v>2904</v>
      </c>
      <c r="H679" s="239" t="s">
        <v>2903</v>
      </c>
      <c r="I679" s="239" t="s">
        <v>2905</v>
      </c>
      <c r="J679" s="239" t="s">
        <v>2904</v>
      </c>
      <c r="K679" s="239" t="s">
        <v>2903</v>
      </c>
    </row>
    <row r="680" spans="1:11" s="227" customFormat="1">
      <c r="A680" s="105">
        <v>1</v>
      </c>
      <c r="B680" s="105">
        <v>2</v>
      </c>
      <c r="C680" s="106">
        <v>3</v>
      </c>
      <c r="D680" s="105">
        <v>4</v>
      </c>
      <c r="E680" s="105">
        <v>5</v>
      </c>
      <c r="F680" s="421">
        <v>6</v>
      </c>
      <c r="G680" s="420">
        <v>7</v>
      </c>
      <c r="H680" s="105">
        <v>8</v>
      </c>
      <c r="I680" s="105">
        <v>9</v>
      </c>
      <c r="J680" s="105">
        <v>10</v>
      </c>
      <c r="K680" s="105">
        <v>11</v>
      </c>
    </row>
    <row r="681" spans="1:11" s="227" customFormat="1" ht="25.5">
      <c r="A681" s="163">
        <v>1</v>
      </c>
      <c r="B681" s="162" t="s">
        <v>5887</v>
      </c>
      <c r="C681" s="419" t="s">
        <v>5883</v>
      </c>
      <c r="D681" s="418">
        <v>189120101</v>
      </c>
      <c r="E681" s="99" t="s">
        <v>5886</v>
      </c>
      <c r="F681" s="405">
        <v>1570</v>
      </c>
      <c r="G681" s="253">
        <v>0</v>
      </c>
      <c r="H681" s="253">
        <v>1570</v>
      </c>
      <c r="I681" s="408">
        <v>3</v>
      </c>
      <c r="J681" s="408">
        <v>0</v>
      </c>
      <c r="K681" s="408">
        <v>3</v>
      </c>
    </row>
    <row r="682" spans="1:11" s="227" customFormat="1">
      <c r="A682" s="163"/>
      <c r="B682" s="162"/>
      <c r="C682" s="94" t="s">
        <v>5881</v>
      </c>
      <c r="D682" s="377">
        <v>189120102</v>
      </c>
      <c r="E682" s="99" t="s">
        <v>4599</v>
      </c>
      <c r="F682" s="412"/>
      <c r="G682" s="251"/>
      <c r="H682" s="251"/>
      <c r="I682" s="407"/>
      <c r="J682" s="407"/>
      <c r="K682" s="407"/>
    </row>
    <row r="683" spans="1:11" s="227" customFormat="1" ht="25.5">
      <c r="A683" s="163"/>
      <c r="B683" s="162"/>
      <c r="C683" s="94" t="s">
        <v>5879</v>
      </c>
      <c r="D683" s="377">
        <v>189120103</v>
      </c>
      <c r="E683" s="99" t="s">
        <v>5885</v>
      </c>
      <c r="F683" s="403"/>
      <c r="G683" s="249"/>
      <c r="H683" s="249"/>
      <c r="I683" s="406"/>
      <c r="J683" s="406"/>
      <c r="K683" s="406"/>
    </row>
    <row r="684" spans="1:11" s="227" customFormat="1" ht="25.5">
      <c r="A684" s="163">
        <v>2</v>
      </c>
      <c r="B684" s="162" t="s">
        <v>5884</v>
      </c>
      <c r="C684" s="419" t="s">
        <v>5883</v>
      </c>
      <c r="D684" s="418">
        <v>189120101</v>
      </c>
      <c r="E684" s="99" t="s">
        <v>5882</v>
      </c>
      <c r="F684" s="405">
        <v>0</v>
      </c>
      <c r="G684" s="253">
        <v>1102</v>
      </c>
      <c r="H684" s="253">
        <v>1102</v>
      </c>
      <c r="I684" s="404">
        <v>0</v>
      </c>
      <c r="J684" s="404">
        <v>3</v>
      </c>
      <c r="K684" s="404">
        <v>3</v>
      </c>
    </row>
    <row r="685" spans="1:11" s="227" customFormat="1">
      <c r="A685" s="163"/>
      <c r="B685" s="162"/>
      <c r="C685" s="94" t="s">
        <v>5881</v>
      </c>
      <c r="D685" s="377">
        <v>189120102</v>
      </c>
      <c r="E685" s="99" t="s">
        <v>5880</v>
      </c>
      <c r="F685" s="412"/>
      <c r="G685" s="251"/>
      <c r="H685" s="251"/>
      <c r="I685" s="409"/>
      <c r="J685" s="409"/>
      <c r="K685" s="409"/>
    </row>
    <row r="686" spans="1:11" s="227" customFormat="1" ht="25.5">
      <c r="A686" s="163"/>
      <c r="B686" s="162"/>
      <c r="C686" s="94" t="s">
        <v>5879</v>
      </c>
      <c r="D686" s="377">
        <v>189120103</v>
      </c>
      <c r="E686" s="99" t="s">
        <v>5878</v>
      </c>
      <c r="F686" s="403"/>
      <c r="G686" s="249"/>
      <c r="H686" s="249"/>
      <c r="I686" s="402"/>
      <c r="J686" s="402"/>
      <c r="K686" s="402"/>
    </row>
    <row r="687" spans="1:11" s="227" customFormat="1">
      <c r="A687" s="163">
        <v>3</v>
      </c>
      <c r="B687" s="162" t="s">
        <v>5877</v>
      </c>
      <c r="C687" s="94" t="s">
        <v>5874</v>
      </c>
      <c r="D687" s="377">
        <v>189120104</v>
      </c>
      <c r="E687" s="99" t="s">
        <v>5772</v>
      </c>
      <c r="F687" s="405">
        <v>1289</v>
      </c>
      <c r="G687" s="253">
        <v>0</v>
      </c>
      <c r="H687" s="253">
        <v>1289</v>
      </c>
      <c r="I687" s="404">
        <v>3</v>
      </c>
      <c r="J687" s="404">
        <v>0</v>
      </c>
      <c r="K687" s="404">
        <v>3</v>
      </c>
    </row>
    <row r="688" spans="1:11" s="227" customFormat="1" ht="38.25">
      <c r="A688" s="163"/>
      <c r="B688" s="162"/>
      <c r="C688" s="94" t="s">
        <v>5872</v>
      </c>
      <c r="D688" s="377">
        <v>189120105</v>
      </c>
      <c r="E688" s="99" t="s">
        <v>5876</v>
      </c>
      <c r="F688" s="403"/>
      <c r="G688" s="249"/>
      <c r="H688" s="249"/>
      <c r="I688" s="402"/>
      <c r="J688" s="402"/>
      <c r="K688" s="402"/>
    </row>
    <row r="689" spans="1:11" s="227" customFormat="1">
      <c r="A689" s="163">
        <v>4</v>
      </c>
      <c r="B689" s="162" t="s">
        <v>5875</v>
      </c>
      <c r="C689" s="94" t="s">
        <v>5874</v>
      </c>
      <c r="D689" s="377">
        <v>189120104</v>
      </c>
      <c r="E689" s="99" t="s">
        <v>5873</v>
      </c>
      <c r="F689" s="405">
        <v>0</v>
      </c>
      <c r="G689" s="253">
        <v>861</v>
      </c>
      <c r="H689" s="253">
        <v>861</v>
      </c>
      <c r="I689" s="404">
        <v>0</v>
      </c>
      <c r="J689" s="404">
        <v>2</v>
      </c>
      <c r="K689" s="404">
        <v>2</v>
      </c>
    </row>
    <row r="690" spans="1:11" s="227" customFormat="1" ht="38.25">
      <c r="A690" s="163"/>
      <c r="B690" s="162"/>
      <c r="C690" s="94" t="s">
        <v>5872</v>
      </c>
      <c r="D690" s="377">
        <v>189120105</v>
      </c>
      <c r="E690" s="99" t="s">
        <v>5871</v>
      </c>
      <c r="F690" s="403"/>
      <c r="G690" s="249"/>
      <c r="H690" s="249"/>
      <c r="I690" s="402"/>
      <c r="J690" s="402"/>
      <c r="K690" s="402"/>
    </row>
    <row r="691" spans="1:11" s="227" customFormat="1" ht="25.5">
      <c r="A691" s="163">
        <v>5</v>
      </c>
      <c r="B691" s="162" t="s">
        <v>5870</v>
      </c>
      <c r="C691" s="94" t="s">
        <v>5868</v>
      </c>
      <c r="D691" s="377">
        <v>189120201</v>
      </c>
      <c r="E691" s="99" t="s">
        <v>4216</v>
      </c>
      <c r="F691" s="417">
        <v>1390</v>
      </c>
      <c r="G691" s="167">
        <v>0</v>
      </c>
      <c r="H691" s="416">
        <v>1390</v>
      </c>
      <c r="I691" s="404">
        <v>4</v>
      </c>
      <c r="J691" s="404">
        <v>0</v>
      </c>
      <c r="K691" s="404">
        <v>4</v>
      </c>
    </row>
    <row r="692" spans="1:11" s="227" customFormat="1" ht="38.25">
      <c r="A692" s="163"/>
      <c r="B692" s="162"/>
      <c r="C692" s="94" t="s">
        <v>5867</v>
      </c>
      <c r="D692" s="377">
        <v>189120202</v>
      </c>
      <c r="E692" s="99" t="s">
        <v>4328</v>
      </c>
      <c r="F692" s="415"/>
      <c r="G692" s="173"/>
      <c r="H692" s="251"/>
      <c r="I692" s="409"/>
      <c r="J692" s="409"/>
      <c r="K692" s="409"/>
    </row>
    <row r="693" spans="1:11" s="227" customFormat="1" ht="25.5">
      <c r="A693" s="163"/>
      <c r="B693" s="162"/>
      <c r="C693" s="94" t="s">
        <v>5866</v>
      </c>
      <c r="D693" s="377">
        <v>189120203</v>
      </c>
      <c r="E693" s="99" t="s">
        <v>4231</v>
      </c>
      <c r="F693" s="414"/>
      <c r="G693" s="164"/>
      <c r="H693" s="249"/>
      <c r="I693" s="402"/>
      <c r="J693" s="402"/>
      <c r="K693" s="402"/>
    </row>
    <row r="694" spans="1:11" s="227" customFormat="1" ht="25.5">
      <c r="A694" s="163">
        <v>6</v>
      </c>
      <c r="B694" s="162" t="s">
        <v>5869</v>
      </c>
      <c r="C694" s="94" t="s">
        <v>5868</v>
      </c>
      <c r="D694" s="377">
        <v>189120201</v>
      </c>
      <c r="E694" s="99" t="s">
        <v>4242</v>
      </c>
      <c r="F694" s="405">
        <v>0</v>
      </c>
      <c r="G694" s="253">
        <v>997</v>
      </c>
      <c r="H694" s="253">
        <v>997</v>
      </c>
      <c r="I694" s="404">
        <v>0</v>
      </c>
      <c r="J694" s="404">
        <v>2</v>
      </c>
      <c r="K694" s="404">
        <v>2</v>
      </c>
    </row>
    <row r="695" spans="1:11" s="227" customFormat="1" ht="38.25">
      <c r="A695" s="163"/>
      <c r="B695" s="162"/>
      <c r="C695" s="94" t="s">
        <v>5867</v>
      </c>
      <c r="D695" s="377">
        <v>189120202</v>
      </c>
      <c r="E695" s="99" t="s">
        <v>5402</v>
      </c>
      <c r="F695" s="412"/>
      <c r="G695" s="251"/>
      <c r="H695" s="251"/>
      <c r="I695" s="409"/>
      <c r="J695" s="409"/>
      <c r="K695" s="409"/>
    </row>
    <row r="696" spans="1:11" s="227" customFormat="1" ht="25.5">
      <c r="A696" s="163"/>
      <c r="B696" s="162"/>
      <c r="C696" s="94" t="s">
        <v>5866</v>
      </c>
      <c r="D696" s="377">
        <v>189120203</v>
      </c>
      <c r="E696" s="99" t="s">
        <v>5411</v>
      </c>
      <c r="F696" s="403"/>
      <c r="G696" s="249"/>
      <c r="H696" s="249"/>
      <c r="I696" s="402"/>
      <c r="J696" s="402"/>
      <c r="K696" s="402"/>
    </row>
    <row r="697" spans="1:11" s="227" customFormat="1" ht="22.5">
      <c r="A697" s="163">
        <v>7</v>
      </c>
      <c r="B697" s="162" t="s">
        <v>5865</v>
      </c>
      <c r="C697" s="390" t="s">
        <v>5862</v>
      </c>
      <c r="D697" s="377">
        <v>189120204</v>
      </c>
      <c r="E697" s="99" t="s">
        <v>5864</v>
      </c>
      <c r="F697" s="405">
        <v>1378</v>
      </c>
      <c r="G697" s="253">
        <v>0</v>
      </c>
      <c r="H697" s="253">
        <v>1378</v>
      </c>
      <c r="I697" s="404">
        <v>3</v>
      </c>
      <c r="J697" s="404">
        <v>0</v>
      </c>
      <c r="K697" s="404">
        <v>3</v>
      </c>
    </row>
    <row r="698" spans="1:11" s="227" customFormat="1">
      <c r="A698" s="163"/>
      <c r="B698" s="162"/>
      <c r="C698" s="94" t="s">
        <v>5861</v>
      </c>
      <c r="D698" s="377">
        <v>189120205</v>
      </c>
      <c r="E698" s="99" t="s">
        <v>4937</v>
      </c>
      <c r="F698" s="412"/>
      <c r="G698" s="251"/>
      <c r="H698" s="251"/>
      <c r="I698" s="409"/>
      <c r="J698" s="409"/>
      <c r="K698" s="409"/>
    </row>
    <row r="699" spans="1:11" s="227" customFormat="1">
      <c r="A699" s="163"/>
      <c r="B699" s="162"/>
      <c r="C699" s="94" t="s">
        <v>5860</v>
      </c>
      <c r="D699" s="410">
        <v>189120206</v>
      </c>
      <c r="E699" s="99" t="s">
        <v>5275</v>
      </c>
      <c r="F699" s="403"/>
      <c r="G699" s="249"/>
      <c r="H699" s="249"/>
      <c r="I699" s="402"/>
      <c r="J699" s="402"/>
      <c r="K699" s="402"/>
    </row>
    <row r="700" spans="1:11" s="227" customFormat="1" ht="24">
      <c r="A700" s="163">
        <v>8</v>
      </c>
      <c r="B700" s="162" t="s">
        <v>5863</v>
      </c>
      <c r="C700" s="413" t="s">
        <v>5862</v>
      </c>
      <c r="D700" s="377">
        <v>189120204</v>
      </c>
      <c r="E700" s="99" t="s">
        <v>5294</v>
      </c>
      <c r="F700" s="405">
        <v>0</v>
      </c>
      <c r="G700" s="253">
        <v>921</v>
      </c>
      <c r="H700" s="253">
        <v>921</v>
      </c>
      <c r="I700" s="404">
        <v>0</v>
      </c>
      <c r="J700" s="404">
        <v>2</v>
      </c>
      <c r="K700" s="404">
        <v>2</v>
      </c>
    </row>
    <row r="701" spans="1:11" s="227" customFormat="1">
      <c r="A701" s="163"/>
      <c r="B701" s="162"/>
      <c r="C701" s="94" t="s">
        <v>5861</v>
      </c>
      <c r="D701" s="377">
        <v>189120205</v>
      </c>
      <c r="E701" s="99" t="s">
        <v>4835</v>
      </c>
      <c r="F701" s="412"/>
      <c r="G701" s="251"/>
      <c r="H701" s="251"/>
      <c r="I701" s="409"/>
      <c r="J701" s="409"/>
      <c r="K701" s="409"/>
    </row>
    <row r="702" spans="1:11" s="227" customFormat="1">
      <c r="A702" s="163"/>
      <c r="B702" s="162"/>
      <c r="C702" s="94" t="s">
        <v>5860</v>
      </c>
      <c r="D702" s="377">
        <v>189120206</v>
      </c>
      <c r="E702" s="99" t="s">
        <v>5859</v>
      </c>
      <c r="F702" s="403"/>
      <c r="G702" s="249"/>
      <c r="H702" s="249"/>
      <c r="I702" s="402"/>
      <c r="J702" s="402"/>
      <c r="K702" s="402"/>
    </row>
    <row r="703" spans="1:11" s="227" customFormat="1">
      <c r="A703" s="163">
        <v>9</v>
      </c>
      <c r="B703" s="162" t="s">
        <v>5858</v>
      </c>
      <c r="C703" s="94" t="s">
        <v>5853</v>
      </c>
      <c r="D703" s="377">
        <v>189120301</v>
      </c>
      <c r="E703" s="99" t="s">
        <v>5857</v>
      </c>
      <c r="F703" s="183">
        <v>1494</v>
      </c>
      <c r="G703" s="167">
        <v>0</v>
      </c>
      <c r="H703" s="167">
        <v>1494</v>
      </c>
      <c r="I703" s="401">
        <v>4</v>
      </c>
      <c r="J703" s="401">
        <v>0</v>
      </c>
      <c r="K703" s="401">
        <v>4</v>
      </c>
    </row>
    <row r="704" spans="1:11" s="227" customFormat="1" ht="25.5">
      <c r="A704" s="163"/>
      <c r="B704" s="162"/>
      <c r="C704" s="94" t="s">
        <v>5851</v>
      </c>
      <c r="D704" s="377">
        <v>189120302</v>
      </c>
      <c r="E704" s="99" t="s">
        <v>5207</v>
      </c>
      <c r="F704" s="200"/>
      <c r="G704" s="173"/>
      <c r="H704" s="173"/>
      <c r="I704" s="400"/>
      <c r="J704" s="400"/>
      <c r="K704" s="400"/>
    </row>
    <row r="705" spans="1:11" s="227" customFormat="1" ht="25.5">
      <c r="A705" s="163"/>
      <c r="B705" s="162"/>
      <c r="C705" s="94" t="s">
        <v>5850</v>
      </c>
      <c r="D705" s="377">
        <v>189120303</v>
      </c>
      <c r="E705" s="99" t="s">
        <v>5856</v>
      </c>
      <c r="F705" s="200"/>
      <c r="G705" s="173"/>
      <c r="H705" s="173"/>
      <c r="I705" s="400"/>
      <c r="J705" s="400"/>
      <c r="K705" s="400"/>
    </row>
    <row r="706" spans="1:11" s="227" customFormat="1" ht="25.5">
      <c r="A706" s="163"/>
      <c r="B706" s="162"/>
      <c r="C706" s="94" t="s">
        <v>5849</v>
      </c>
      <c r="D706" s="377">
        <v>189120304</v>
      </c>
      <c r="E706" s="99" t="s">
        <v>5398</v>
      </c>
      <c r="F706" s="200"/>
      <c r="G706" s="173"/>
      <c r="H706" s="173"/>
      <c r="I706" s="400"/>
      <c r="J706" s="400"/>
      <c r="K706" s="400"/>
    </row>
    <row r="707" spans="1:11" s="227" customFormat="1">
      <c r="A707" s="163"/>
      <c r="B707" s="162"/>
      <c r="C707" s="94" t="s">
        <v>5847</v>
      </c>
      <c r="D707" s="377">
        <v>189120305</v>
      </c>
      <c r="E707" s="99" t="s">
        <v>5855</v>
      </c>
      <c r="F707" s="181"/>
      <c r="G707" s="164"/>
      <c r="H707" s="164"/>
      <c r="I707" s="399"/>
      <c r="J707" s="399"/>
      <c r="K707" s="399"/>
    </row>
    <row r="708" spans="1:11" s="227" customFormat="1">
      <c r="A708" s="163">
        <v>10</v>
      </c>
      <c r="B708" s="162" t="s">
        <v>5854</v>
      </c>
      <c r="C708" s="94" t="s">
        <v>5853</v>
      </c>
      <c r="D708" s="377">
        <v>189120301</v>
      </c>
      <c r="E708" s="99" t="s">
        <v>5852</v>
      </c>
      <c r="F708" s="183">
        <v>0</v>
      </c>
      <c r="G708" s="167">
        <v>1036</v>
      </c>
      <c r="H708" s="167">
        <v>1036</v>
      </c>
      <c r="I708" s="401">
        <v>0</v>
      </c>
      <c r="J708" s="401">
        <v>3</v>
      </c>
      <c r="K708" s="401">
        <v>3</v>
      </c>
    </row>
    <row r="709" spans="1:11" s="227" customFormat="1" ht="25.5">
      <c r="A709" s="163"/>
      <c r="B709" s="162"/>
      <c r="C709" s="94" t="s">
        <v>5851</v>
      </c>
      <c r="D709" s="377">
        <v>189120302</v>
      </c>
      <c r="E709" s="99" t="s">
        <v>4561</v>
      </c>
      <c r="F709" s="200"/>
      <c r="G709" s="173"/>
      <c r="H709" s="173"/>
      <c r="I709" s="400"/>
      <c r="J709" s="400"/>
      <c r="K709" s="400"/>
    </row>
    <row r="710" spans="1:11" s="227" customFormat="1" ht="25.5">
      <c r="A710" s="163"/>
      <c r="B710" s="162"/>
      <c r="C710" s="94" t="s">
        <v>5850</v>
      </c>
      <c r="D710" s="377">
        <v>189120303</v>
      </c>
      <c r="E710" s="99" t="s">
        <v>5261</v>
      </c>
      <c r="F710" s="200"/>
      <c r="G710" s="173"/>
      <c r="H710" s="173"/>
      <c r="I710" s="400"/>
      <c r="J710" s="400"/>
      <c r="K710" s="400"/>
    </row>
    <row r="711" spans="1:11" s="227" customFormat="1" ht="25.5">
      <c r="A711" s="163"/>
      <c r="B711" s="162"/>
      <c r="C711" s="94" t="s">
        <v>5849</v>
      </c>
      <c r="D711" s="377">
        <v>189120304</v>
      </c>
      <c r="E711" s="99" t="s">
        <v>5848</v>
      </c>
      <c r="F711" s="200"/>
      <c r="G711" s="173"/>
      <c r="H711" s="173"/>
      <c r="I711" s="400"/>
      <c r="J711" s="400"/>
      <c r="K711" s="400"/>
    </row>
    <row r="712" spans="1:11" s="227" customFormat="1">
      <c r="A712" s="163"/>
      <c r="B712" s="162"/>
      <c r="C712" s="94" t="s">
        <v>5847</v>
      </c>
      <c r="D712" s="377">
        <v>189120305</v>
      </c>
      <c r="E712" s="99" t="s">
        <v>5203</v>
      </c>
      <c r="F712" s="181"/>
      <c r="G712" s="164"/>
      <c r="H712" s="164"/>
      <c r="I712" s="399"/>
      <c r="J712" s="399"/>
      <c r="K712" s="399"/>
    </row>
    <row r="713" spans="1:11" s="227" customFormat="1" ht="25.5">
      <c r="A713" s="163">
        <v>11</v>
      </c>
      <c r="B713" s="162" t="s">
        <v>5846</v>
      </c>
      <c r="C713" s="94" t="s">
        <v>5843</v>
      </c>
      <c r="D713" s="377">
        <v>189130101</v>
      </c>
      <c r="E713" s="99" t="s">
        <v>5845</v>
      </c>
      <c r="F713" s="183">
        <v>1037</v>
      </c>
      <c r="G713" s="167">
        <v>0</v>
      </c>
      <c r="H713" s="167">
        <v>1037</v>
      </c>
      <c r="I713" s="401">
        <v>3</v>
      </c>
      <c r="J713" s="401">
        <v>0</v>
      </c>
      <c r="K713" s="401">
        <v>3</v>
      </c>
    </row>
    <row r="714" spans="1:11" s="227" customFormat="1" ht="25.5">
      <c r="A714" s="163"/>
      <c r="B714" s="162"/>
      <c r="C714" s="94" t="s">
        <v>5842</v>
      </c>
      <c r="D714" s="377">
        <v>189130102</v>
      </c>
      <c r="E714" s="99" t="s">
        <v>4342</v>
      </c>
      <c r="F714" s="200"/>
      <c r="G714" s="173"/>
      <c r="H714" s="173"/>
      <c r="I714" s="400"/>
      <c r="J714" s="400"/>
      <c r="K714" s="400"/>
    </row>
    <row r="715" spans="1:11" s="227" customFormat="1" ht="25.5">
      <c r="A715" s="163"/>
      <c r="B715" s="162"/>
      <c r="C715" s="94" t="s">
        <v>5840</v>
      </c>
      <c r="D715" s="377">
        <v>189130103</v>
      </c>
      <c r="E715" s="99" t="s">
        <v>5339</v>
      </c>
      <c r="F715" s="181"/>
      <c r="G715" s="164"/>
      <c r="H715" s="164"/>
      <c r="I715" s="399"/>
      <c r="J715" s="399"/>
      <c r="K715" s="399"/>
    </row>
    <row r="716" spans="1:11" s="227" customFormat="1" ht="25.5">
      <c r="A716" s="163">
        <v>12</v>
      </c>
      <c r="B716" s="162" t="s">
        <v>5844</v>
      </c>
      <c r="C716" s="94" t="s">
        <v>5843</v>
      </c>
      <c r="D716" s="377">
        <v>189130101</v>
      </c>
      <c r="E716" s="99" t="s">
        <v>4297</v>
      </c>
      <c r="F716" s="183">
        <v>0</v>
      </c>
      <c r="G716" s="167">
        <v>724</v>
      </c>
      <c r="H716" s="167">
        <v>724</v>
      </c>
      <c r="I716" s="401">
        <v>0</v>
      </c>
      <c r="J716" s="401">
        <v>2</v>
      </c>
      <c r="K716" s="401">
        <v>2</v>
      </c>
    </row>
    <row r="717" spans="1:11" s="227" customFormat="1" ht="25.5">
      <c r="A717" s="163"/>
      <c r="B717" s="162"/>
      <c r="C717" s="94" t="s">
        <v>5842</v>
      </c>
      <c r="D717" s="377">
        <v>189130102</v>
      </c>
      <c r="E717" s="99" t="s">
        <v>5841</v>
      </c>
      <c r="F717" s="200"/>
      <c r="G717" s="173"/>
      <c r="H717" s="173"/>
      <c r="I717" s="400"/>
      <c r="J717" s="400"/>
      <c r="K717" s="400"/>
    </row>
    <row r="718" spans="1:11" s="227" customFormat="1" ht="25.5">
      <c r="A718" s="163"/>
      <c r="B718" s="162"/>
      <c r="C718" s="94" t="s">
        <v>5840</v>
      </c>
      <c r="D718" s="377">
        <v>189130103</v>
      </c>
      <c r="E718" s="99" t="s">
        <v>5839</v>
      </c>
      <c r="F718" s="181"/>
      <c r="G718" s="164"/>
      <c r="H718" s="164"/>
      <c r="I718" s="399"/>
      <c r="J718" s="399"/>
      <c r="K718" s="399"/>
    </row>
    <row r="719" spans="1:11" s="227" customFormat="1" ht="51">
      <c r="A719" s="163">
        <v>13</v>
      </c>
      <c r="B719" s="162" t="s">
        <v>5838</v>
      </c>
      <c r="C719" s="94" t="s">
        <v>5835</v>
      </c>
      <c r="D719" s="377">
        <v>189130104</v>
      </c>
      <c r="E719" s="99" t="s">
        <v>4770</v>
      </c>
      <c r="F719" s="183">
        <v>605</v>
      </c>
      <c r="G719" s="167">
        <v>0</v>
      </c>
      <c r="H719" s="167">
        <v>605</v>
      </c>
      <c r="I719" s="401">
        <v>2</v>
      </c>
      <c r="J719" s="401">
        <v>0</v>
      </c>
      <c r="K719" s="401">
        <v>2</v>
      </c>
    </row>
    <row r="720" spans="1:11" s="227" customFormat="1" ht="38.25">
      <c r="A720" s="163"/>
      <c r="B720" s="162"/>
      <c r="C720" s="94" t="s">
        <v>5834</v>
      </c>
      <c r="D720" s="377">
        <v>189130105</v>
      </c>
      <c r="E720" s="99" t="s">
        <v>5563</v>
      </c>
      <c r="F720" s="200"/>
      <c r="G720" s="173"/>
      <c r="H720" s="173"/>
      <c r="I720" s="400"/>
      <c r="J720" s="400"/>
      <c r="K720" s="400"/>
    </row>
    <row r="721" spans="1:11" s="227" customFormat="1" ht="25.5">
      <c r="A721" s="163"/>
      <c r="B721" s="162"/>
      <c r="C721" s="94" t="s">
        <v>5832</v>
      </c>
      <c r="D721" s="377">
        <v>189130106</v>
      </c>
      <c r="E721" s="99" t="s">
        <v>5837</v>
      </c>
      <c r="F721" s="181"/>
      <c r="G721" s="164"/>
      <c r="H721" s="164"/>
      <c r="I721" s="399"/>
      <c r="J721" s="399"/>
      <c r="K721" s="399"/>
    </row>
    <row r="722" spans="1:11" s="227" customFormat="1" ht="51">
      <c r="A722" s="163">
        <v>14</v>
      </c>
      <c r="B722" s="162" t="s">
        <v>5836</v>
      </c>
      <c r="C722" s="94" t="s">
        <v>5835</v>
      </c>
      <c r="D722" s="377">
        <v>189130104</v>
      </c>
      <c r="E722" s="99" t="s">
        <v>4834</v>
      </c>
      <c r="F722" s="183">
        <v>0</v>
      </c>
      <c r="G722" s="167">
        <v>453</v>
      </c>
      <c r="H722" s="167">
        <v>453</v>
      </c>
      <c r="I722" s="401">
        <v>0</v>
      </c>
      <c r="J722" s="401">
        <v>1</v>
      </c>
      <c r="K722" s="401">
        <v>1</v>
      </c>
    </row>
    <row r="723" spans="1:11" s="227" customFormat="1" ht="38.25">
      <c r="A723" s="163"/>
      <c r="B723" s="162"/>
      <c r="C723" s="94" t="s">
        <v>5834</v>
      </c>
      <c r="D723" s="377">
        <v>189130105</v>
      </c>
      <c r="E723" s="99" t="s">
        <v>5833</v>
      </c>
      <c r="F723" s="200"/>
      <c r="G723" s="173"/>
      <c r="H723" s="173"/>
      <c r="I723" s="400"/>
      <c r="J723" s="400"/>
      <c r="K723" s="400"/>
    </row>
    <row r="724" spans="1:11" s="227" customFormat="1" ht="25.5">
      <c r="A724" s="163"/>
      <c r="B724" s="162"/>
      <c r="C724" s="94" t="s">
        <v>5832</v>
      </c>
      <c r="D724" s="377">
        <v>189130106</v>
      </c>
      <c r="E724" s="99" t="s">
        <v>5831</v>
      </c>
      <c r="F724" s="181"/>
      <c r="G724" s="164"/>
      <c r="H724" s="164"/>
      <c r="I724" s="399"/>
      <c r="J724" s="399"/>
      <c r="K724" s="399"/>
    </row>
    <row r="725" spans="1:11" s="227" customFormat="1" ht="25.5">
      <c r="A725" s="163">
        <v>15</v>
      </c>
      <c r="B725" s="162" t="s">
        <v>5830</v>
      </c>
      <c r="C725" s="94" t="s">
        <v>5827</v>
      </c>
      <c r="D725" s="377">
        <v>189130201</v>
      </c>
      <c r="E725" s="99" t="s">
        <v>5829</v>
      </c>
      <c r="F725" s="405">
        <v>984</v>
      </c>
      <c r="G725" s="253">
        <v>0</v>
      </c>
      <c r="H725" s="253">
        <v>984</v>
      </c>
      <c r="I725" s="401">
        <v>2</v>
      </c>
      <c r="J725" s="401">
        <v>0</v>
      </c>
      <c r="K725" s="401">
        <v>2</v>
      </c>
    </row>
    <row r="726" spans="1:11" s="227" customFormat="1" ht="38.25">
      <c r="A726" s="163"/>
      <c r="B726" s="162"/>
      <c r="C726" s="94" t="s">
        <v>5825</v>
      </c>
      <c r="D726" s="377">
        <v>189130202</v>
      </c>
      <c r="E726" s="99" t="s">
        <v>5223</v>
      </c>
      <c r="F726" s="403"/>
      <c r="G726" s="249"/>
      <c r="H726" s="249"/>
      <c r="I726" s="399"/>
      <c r="J726" s="399"/>
      <c r="K726" s="399"/>
    </row>
    <row r="727" spans="1:11" s="227" customFormat="1" ht="25.5">
      <c r="A727" s="163">
        <v>16</v>
      </c>
      <c r="B727" s="162" t="s">
        <v>5828</v>
      </c>
      <c r="C727" s="94" t="s">
        <v>5827</v>
      </c>
      <c r="D727" s="377">
        <v>189130201</v>
      </c>
      <c r="E727" s="99" t="s">
        <v>5826</v>
      </c>
      <c r="F727" s="405">
        <v>0</v>
      </c>
      <c r="G727" s="253">
        <v>789</v>
      </c>
      <c r="H727" s="253">
        <v>789</v>
      </c>
      <c r="I727" s="401">
        <v>0</v>
      </c>
      <c r="J727" s="401">
        <v>2</v>
      </c>
      <c r="K727" s="401">
        <v>2</v>
      </c>
    </row>
    <row r="728" spans="1:11" s="227" customFormat="1" ht="38.25">
      <c r="A728" s="163"/>
      <c r="B728" s="162"/>
      <c r="C728" s="94" t="s">
        <v>5825</v>
      </c>
      <c r="D728" s="377">
        <v>189130202</v>
      </c>
      <c r="E728" s="99" t="s">
        <v>5824</v>
      </c>
      <c r="F728" s="403"/>
      <c r="G728" s="249"/>
      <c r="H728" s="249"/>
      <c r="I728" s="399"/>
      <c r="J728" s="399"/>
      <c r="K728" s="399"/>
    </row>
    <row r="729" spans="1:11" s="227" customFormat="1" ht="25.5">
      <c r="A729" s="163">
        <v>17</v>
      </c>
      <c r="B729" s="162" t="s">
        <v>5823</v>
      </c>
      <c r="C729" s="94" t="s">
        <v>5820</v>
      </c>
      <c r="D729" s="377">
        <v>189130203</v>
      </c>
      <c r="E729" s="99" t="s">
        <v>5814</v>
      </c>
      <c r="F729" s="405">
        <v>905</v>
      </c>
      <c r="G729" s="253">
        <v>0</v>
      </c>
      <c r="H729" s="253">
        <v>905</v>
      </c>
      <c r="I729" s="401">
        <v>2</v>
      </c>
      <c r="J729" s="401">
        <v>0</v>
      </c>
      <c r="K729" s="401">
        <v>2</v>
      </c>
    </row>
    <row r="730" spans="1:11" s="227" customFormat="1" ht="25.5">
      <c r="A730" s="163"/>
      <c r="B730" s="162"/>
      <c r="C730" s="94" t="s">
        <v>5818</v>
      </c>
      <c r="D730" s="377">
        <v>189130204</v>
      </c>
      <c r="E730" s="99" t="s">
        <v>5822</v>
      </c>
      <c r="F730" s="403"/>
      <c r="G730" s="249"/>
      <c r="H730" s="249"/>
      <c r="I730" s="399"/>
      <c r="J730" s="399"/>
      <c r="K730" s="399"/>
    </row>
    <row r="731" spans="1:11" s="227" customFormat="1" ht="25.5">
      <c r="A731" s="163">
        <v>18</v>
      </c>
      <c r="B731" s="162" t="s">
        <v>5821</v>
      </c>
      <c r="C731" s="94" t="s">
        <v>5820</v>
      </c>
      <c r="D731" s="377">
        <v>189130203</v>
      </c>
      <c r="E731" s="99" t="s">
        <v>5819</v>
      </c>
      <c r="F731" s="405">
        <v>0</v>
      </c>
      <c r="G731" s="253">
        <v>697</v>
      </c>
      <c r="H731" s="253">
        <v>697</v>
      </c>
      <c r="I731" s="401">
        <v>0</v>
      </c>
      <c r="J731" s="401">
        <v>2</v>
      </c>
      <c r="K731" s="401">
        <v>2</v>
      </c>
    </row>
    <row r="732" spans="1:11" s="227" customFormat="1" ht="25.5">
      <c r="A732" s="163"/>
      <c r="B732" s="162"/>
      <c r="C732" s="94" t="s">
        <v>5818</v>
      </c>
      <c r="D732" s="377">
        <v>189130204</v>
      </c>
      <c r="E732" s="99" t="s">
        <v>5817</v>
      </c>
      <c r="F732" s="403"/>
      <c r="G732" s="249"/>
      <c r="H732" s="249"/>
      <c r="I732" s="399"/>
      <c r="J732" s="399"/>
      <c r="K732" s="399"/>
    </row>
    <row r="733" spans="1:11" s="227" customFormat="1" ht="25.5">
      <c r="A733" s="163">
        <v>19</v>
      </c>
      <c r="B733" s="162" t="s">
        <v>5816</v>
      </c>
      <c r="C733" s="94" t="s">
        <v>5812</v>
      </c>
      <c r="D733" s="377">
        <v>189130301</v>
      </c>
      <c r="E733" s="99" t="s">
        <v>5815</v>
      </c>
      <c r="F733" s="405">
        <v>1649</v>
      </c>
      <c r="G733" s="253">
        <v>0</v>
      </c>
      <c r="H733" s="253">
        <v>1649</v>
      </c>
      <c r="I733" s="408">
        <v>3</v>
      </c>
      <c r="J733" s="408">
        <v>0</v>
      </c>
      <c r="K733" s="408">
        <v>3</v>
      </c>
    </row>
    <row r="734" spans="1:11" s="227" customFormat="1" ht="25.5">
      <c r="A734" s="163"/>
      <c r="B734" s="162"/>
      <c r="C734" s="94" t="s">
        <v>5810</v>
      </c>
      <c r="D734" s="377">
        <v>189130302</v>
      </c>
      <c r="E734" s="99" t="s">
        <v>5814</v>
      </c>
      <c r="F734" s="403"/>
      <c r="G734" s="249"/>
      <c r="H734" s="249"/>
      <c r="I734" s="406"/>
      <c r="J734" s="406"/>
      <c r="K734" s="406"/>
    </row>
    <row r="735" spans="1:11" s="227" customFormat="1" ht="25.5">
      <c r="A735" s="163">
        <v>20</v>
      </c>
      <c r="B735" s="162" t="s">
        <v>5813</v>
      </c>
      <c r="C735" s="94" t="s">
        <v>5812</v>
      </c>
      <c r="D735" s="377">
        <v>189130301</v>
      </c>
      <c r="E735" s="99" t="s">
        <v>5811</v>
      </c>
      <c r="F735" s="405">
        <v>0</v>
      </c>
      <c r="G735" s="253">
        <v>1158</v>
      </c>
      <c r="H735" s="253">
        <v>1158</v>
      </c>
      <c r="I735" s="401">
        <v>0</v>
      </c>
      <c r="J735" s="401">
        <v>3</v>
      </c>
      <c r="K735" s="401">
        <v>3</v>
      </c>
    </row>
    <row r="736" spans="1:11" s="227" customFormat="1" ht="25.5">
      <c r="A736" s="163"/>
      <c r="B736" s="162"/>
      <c r="C736" s="94" t="s">
        <v>5810</v>
      </c>
      <c r="D736" s="377">
        <v>189130302</v>
      </c>
      <c r="E736" s="99" t="s">
        <v>5161</v>
      </c>
      <c r="F736" s="403"/>
      <c r="G736" s="249"/>
      <c r="H736" s="249"/>
      <c r="I736" s="399"/>
      <c r="J736" s="399"/>
      <c r="K736" s="399"/>
    </row>
    <row r="737" spans="1:11" s="227" customFormat="1">
      <c r="A737" s="163">
        <v>21</v>
      </c>
      <c r="B737" s="162" t="s">
        <v>5794</v>
      </c>
      <c r="C737" s="94" t="s">
        <v>5807</v>
      </c>
      <c r="D737" s="377">
        <v>189130303</v>
      </c>
      <c r="E737" s="99" t="s">
        <v>5809</v>
      </c>
      <c r="F737" s="405">
        <v>1228</v>
      </c>
      <c r="G737" s="253">
        <v>0</v>
      </c>
      <c r="H737" s="253">
        <v>1228</v>
      </c>
      <c r="I737" s="401">
        <v>3</v>
      </c>
      <c r="J737" s="401">
        <v>0</v>
      </c>
      <c r="K737" s="401">
        <v>3</v>
      </c>
    </row>
    <row r="738" spans="1:11" s="227" customFormat="1">
      <c r="A738" s="163"/>
      <c r="B738" s="162"/>
      <c r="C738" s="94" t="s">
        <v>5805</v>
      </c>
      <c r="D738" s="377">
        <v>189130304</v>
      </c>
      <c r="E738" s="99" t="s">
        <v>5808</v>
      </c>
      <c r="F738" s="403"/>
      <c r="G738" s="249"/>
      <c r="H738" s="249"/>
      <c r="I738" s="399"/>
      <c r="J738" s="399"/>
      <c r="K738" s="399"/>
    </row>
    <row r="739" spans="1:11" s="227" customFormat="1">
      <c r="A739" s="163">
        <v>22</v>
      </c>
      <c r="B739" s="162" t="s">
        <v>5792</v>
      </c>
      <c r="C739" s="94" t="s">
        <v>5807</v>
      </c>
      <c r="D739" s="377">
        <v>189130303</v>
      </c>
      <c r="E739" s="99" t="s">
        <v>5806</v>
      </c>
      <c r="F739" s="405">
        <v>0</v>
      </c>
      <c r="G739" s="253">
        <v>870</v>
      </c>
      <c r="H739" s="253">
        <v>870</v>
      </c>
      <c r="I739" s="404">
        <v>0</v>
      </c>
      <c r="J739" s="404">
        <v>2</v>
      </c>
      <c r="K739" s="401">
        <v>2</v>
      </c>
    </row>
    <row r="740" spans="1:11" s="227" customFormat="1">
      <c r="A740" s="163"/>
      <c r="B740" s="162"/>
      <c r="C740" s="94" t="s">
        <v>5805</v>
      </c>
      <c r="D740" s="377">
        <v>189130304</v>
      </c>
      <c r="E740" s="99" t="s">
        <v>5611</v>
      </c>
      <c r="F740" s="403"/>
      <c r="G740" s="249"/>
      <c r="H740" s="249"/>
      <c r="I740" s="402"/>
      <c r="J740" s="402"/>
      <c r="K740" s="399"/>
    </row>
    <row r="741" spans="1:11" s="227" customFormat="1">
      <c r="A741" s="163">
        <v>23</v>
      </c>
      <c r="B741" s="162" t="s">
        <v>5804</v>
      </c>
      <c r="C741" s="94" t="s">
        <v>5801</v>
      </c>
      <c r="D741" s="377">
        <v>189130401</v>
      </c>
      <c r="E741" s="99" t="s">
        <v>4906</v>
      </c>
      <c r="F741" s="405">
        <v>1320</v>
      </c>
      <c r="G741" s="253">
        <v>0</v>
      </c>
      <c r="H741" s="253">
        <v>1320</v>
      </c>
      <c r="I741" s="404">
        <v>3</v>
      </c>
      <c r="J741" s="404">
        <v>0</v>
      </c>
      <c r="K741" s="404">
        <v>3</v>
      </c>
    </row>
    <row r="742" spans="1:11" s="227" customFormat="1">
      <c r="A742" s="163"/>
      <c r="B742" s="162"/>
      <c r="C742" s="94" t="s">
        <v>5800</v>
      </c>
      <c r="D742" s="377">
        <v>189130402</v>
      </c>
      <c r="E742" s="99" t="s">
        <v>5803</v>
      </c>
      <c r="F742" s="403"/>
      <c r="G742" s="249"/>
      <c r="H742" s="249"/>
      <c r="I742" s="402"/>
      <c r="J742" s="402"/>
      <c r="K742" s="402"/>
    </row>
    <row r="743" spans="1:11" s="227" customFormat="1">
      <c r="A743" s="163">
        <v>24</v>
      </c>
      <c r="B743" s="162" t="s">
        <v>5802</v>
      </c>
      <c r="C743" s="94" t="s">
        <v>5801</v>
      </c>
      <c r="D743" s="377">
        <v>189130401</v>
      </c>
      <c r="E743" s="99" t="s">
        <v>4902</v>
      </c>
      <c r="F743" s="405">
        <v>0</v>
      </c>
      <c r="G743" s="253">
        <v>975</v>
      </c>
      <c r="H743" s="253">
        <v>975</v>
      </c>
      <c r="I743" s="401">
        <v>0</v>
      </c>
      <c r="J743" s="401">
        <v>2</v>
      </c>
      <c r="K743" s="401">
        <v>2</v>
      </c>
    </row>
    <row r="744" spans="1:11" s="227" customFormat="1">
      <c r="A744" s="163"/>
      <c r="B744" s="162"/>
      <c r="C744" s="94" t="s">
        <v>5800</v>
      </c>
      <c r="D744" s="377">
        <v>189130402</v>
      </c>
      <c r="E744" s="99" t="s">
        <v>5343</v>
      </c>
      <c r="F744" s="403"/>
      <c r="G744" s="249"/>
      <c r="H744" s="249"/>
      <c r="I744" s="399"/>
      <c r="J744" s="399"/>
      <c r="K744" s="399"/>
    </row>
    <row r="745" spans="1:11" s="227" customFormat="1" ht="25.5">
      <c r="A745" s="127">
        <v>25</v>
      </c>
      <c r="B745" s="87" t="s">
        <v>5799</v>
      </c>
      <c r="C745" s="94" t="s">
        <v>5796</v>
      </c>
      <c r="D745" s="377">
        <v>189130403</v>
      </c>
      <c r="E745" s="99" t="s">
        <v>5798</v>
      </c>
      <c r="F745" s="184">
        <v>1372</v>
      </c>
      <c r="G745" s="78">
        <v>0</v>
      </c>
      <c r="H745" s="234">
        <v>1372</v>
      </c>
      <c r="I745" s="235">
        <v>3</v>
      </c>
      <c r="J745" s="235">
        <v>0</v>
      </c>
      <c r="K745" s="235">
        <v>3</v>
      </c>
    </row>
    <row r="746" spans="1:11" s="227" customFormat="1" ht="25.5">
      <c r="A746" s="127">
        <v>26</v>
      </c>
      <c r="B746" s="87" t="s">
        <v>5797</v>
      </c>
      <c r="C746" s="94" t="s">
        <v>5796</v>
      </c>
      <c r="D746" s="377">
        <v>189130403</v>
      </c>
      <c r="E746" s="99" t="s">
        <v>5795</v>
      </c>
      <c r="F746" s="184">
        <v>0</v>
      </c>
      <c r="G746" s="78">
        <v>977</v>
      </c>
      <c r="H746" s="78">
        <v>977</v>
      </c>
      <c r="I746" s="232">
        <v>0</v>
      </c>
      <c r="J746" s="232">
        <v>2</v>
      </c>
      <c r="K746" s="232">
        <v>2</v>
      </c>
    </row>
    <row r="747" spans="1:11" s="227" customFormat="1" ht="38.25">
      <c r="A747" s="127">
        <v>27</v>
      </c>
      <c r="B747" s="87" t="s">
        <v>5794</v>
      </c>
      <c r="C747" s="94" t="s">
        <v>5791</v>
      </c>
      <c r="D747" s="377">
        <v>189130404</v>
      </c>
      <c r="E747" s="99" t="s">
        <v>5793</v>
      </c>
      <c r="F747" s="184">
        <v>1554</v>
      </c>
      <c r="G747" s="78">
        <v>0</v>
      </c>
      <c r="H747" s="234">
        <v>1554</v>
      </c>
      <c r="I747" s="235">
        <v>3</v>
      </c>
      <c r="J747" s="235">
        <v>0</v>
      </c>
      <c r="K747" s="235">
        <v>3</v>
      </c>
    </row>
    <row r="748" spans="1:11" s="227" customFormat="1" ht="38.25">
      <c r="A748" s="127">
        <v>28</v>
      </c>
      <c r="B748" s="87" t="s">
        <v>5792</v>
      </c>
      <c r="C748" s="94" t="s">
        <v>5791</v>
      </c>
      <c r="D748" s="377">
        <v>189130404</v>
      </c>
      <c r="E748" s="99" t="s">
        <v>5790</v>
      </c>
      <c r="F748" s="184">
        <v>0</v>
      </c>
      <c r="G748" s="78">
        <v>1166</v>
      </c>
      <c r="H748" s="78">
        <v>1166</v>
      </c>
      <c r="I748" s="232">
        <v>0</v>
      </c>
      <c r="J748" s="232">
        <v>3</v>
      </c>
      <c r="K748" s="232">
        <v>3</v>
      </c>
    </row>
    <row r="749" spans="1:11" s="227" customFormat="1" ht="25.5">
      <c r="A749" s="127">
        <v>29</v>
      </c>
      <c r="B749" s="87" t="s">
        <v>5789</v>
      </c>
      <c r="C749" s="94" t="s">
        <v>5788</v>
      </c>
      <c r="D749" s="377">
        <v>189130501</v>
      </c>
      <c r="E749" s="99" t="s">
        <v>5787</v>
      </c>
      <c r="F749" s="184">
        <v>587</v>
      </c>
      <c r="G749" s="234">
        <v>483</v>
      </c>
      <c r="H749" s="78">
        <v>1070</v>
      </c>
      <c r="I749" s="232">
        <v>1</v>
      </c>
      <c r="J749" s="232">
        <v>1</v>
      </c>
      <c r="K749" s="232">
        <v>2</v>
      </c>
    </row>
    <row r="750" spans="1:11" s="227" customFormat="1">
      <c r="A750" s="163">
        <v>30</v>
      </c>
      <c r="B750" s="162" t="s">
        <v>5786</v>
      </c>
      <c r="C750" s="94" t="s">
        <v>5782</v>
      </c>
      <c r="D750" s="377">
        <v>189130502</v>
      </c>
      <c r="E750" s="99" t="s">
        <v>5785</v>
      </c>
      <c r="F750" s="183">
        <v>1621</v>
      </c>
      <c r="G750" s="167">
        <v>0</v>
      </c>
      <c r="H750" s="167">
        <v>1621</v>
      </c>
      <c r="I750" s="408">
        <v>3</v>
      </c>
      <c r="J750" s="408">
        <v>0</v>
      </c>
      <c r="K750" s="408">
        <v>3</v>
      </c>
    </row>
    <row r="751" spans="1:11" s="227" customFormat="1">
      <c r="A751" s="163"/>
      <c r="B751" s="162"/>
      <c r="C751" s="94" t="s">
        <v>5781</v>
      </c>
      <c r="D751" s="377">
        <v>189130503</v>
      </c>
      <c r="E751" s="99" t="s">
        <v>5784</v>
      </c>
      <c r="F751" s="181"/>
      <c r="G751" s="164"/>
      <c r="H751" s="164"/>
      <c r="I751" s="406"/>
      <c r="J751" s="406"/>
      <c r="K751" s="406"/>
    </row>
    <row r="752" spans="1:11" s="227" customFormat="1">
      <c r="A752" s="163">
        <v>31</v>
      </c>
      <c r="B752" s="162" t="s">
        <v>5783</v>
      </c>
      <c r="C752" s="94" t="s">
        <v>5782</v>
      </c>
      <c r="D752" s="377">
        <v>189130502</v>
      </c>
      <c r="E752" s="99" t="s">
        <v>4279</v>
      </c>
      <c r="F752" s="183">
        <v>0</v>
      </c>
      <c r="G752" s="167">
        <v>1257</v>
      </c>
      <c r="H752" s="167">
        <v>1257</v>
      </c>
      <c r="I752" s="401">
        <v>0</v>
      </c>
      <c r="J752" s="401">
        <v>3</v>
      </c>
      <c r="K752" s="401">
        <v>3</v>
      </c>
    </row>
    <row r="753" spans="1:11" s="227" customFormat="1">
      <c r="A753" s="163"/>
      <c r="B753" s="162"/>
      <c r="C753" s="94" t="s">
        <v>5781</v>
      </c>
      <c r="D753" s="377">
        <v>189130503</v>
      </c>
      <c r="E753" s="99" t="s">
        <v>5780</v>
      </c>
      <c r="F753" s="181"/>
      <c r="G753" s="164"/>
      <c r="H753" s="164"/>
      <c r="I753" s="399"/>
      <c r="J753" s="399"/>
      <c r="K753" s="399"/>
    </row>
    <row r="754" spans="1:11" s="227" customFormat="1" ht="36">
      <c r="A754" s="163">
        <v>32</v>
      </c>
      <c r="B754" s="162" t="s">
        <v>5779</v>
      </c>
      <c r="C754" s="413" t="s">
        <v>5774</v>
      </c>
      <c r="D754" s="377">
        <v>189140101</v>
      </c>
      <c r="E754" s="99" t="s">
        <v>4642</v>
      </c>
      <c r="F754" s="183">
        <v>1186</v>
      </c>
      <c r="G754" s="167">
        <v>0</v>
      </c>
      <c r="H754" s="167">
        <v>1186</v>
      </c>
      <c r="I754" s="401">
        <v>3</v>
      </c>
      <c r="J754" s="401">
        <v>0</v>
      </c>
      <c r="K754" s="401">
        <v>3</v>
      </c>
    </row>
    <row r="755" spans="1:11" s="227" customFormat="1" ht="36">
      <c r="A755" s="163"/>
      <c r="B755" s="162"/>
      <c r="C755" s="413" t="s">
        <v>5774</v>
      </c>
      <c r="D755" s="377">
        <v>189140102</v>
      </c>
      <c r="E755" s="99" t="s">
        <v>5778</v>
      </c>
      <c r="F755" s="200"/>
      <c r="G755" s="173"/>
      <c r="H755" s="173"/>
      <c r="I755" s="400"/>
      <c r="J755" s="400"/>
      <c r="K755" s="400"/>
    </row>
    <row r="756" spans="1:11" s="227" customFormat="1" ht="36">
      <c r="A756" s="163"/>
      <c r="B756" s="162"/>
      <c r="C756" s="413" t="s">
        <v>5774</v>
      </c>
      <c r="D756" s="377">
        <v>189140103</v>
      </c>
      <c r="E756" s="99" t="s">
        <v>5265</v>
      </c>
      <c r="F756" s="200"/>
      <c r="G756" s="173"/>
      <c r="H756" s="173"/>
      <c r="I756" s="400"/>
      <c r="J756" s="400"/>
      <c r="K756" s="400"/>
    </row>
    <row r="757" spans="1:11" s="227" customFormat="1" ht="36">
      <c r="A757" s="163"/>
      <c r="B757" s="162"/>
      <c r="C757" s="413" t="s">
        <v>5774</v>
      </c>
      <c r="D757" s="377">
        <v>189140104</v>
      </c>
      <c r="E757" s="99" t="s">
        <v>4600</v>
      </c>
      <c r="F757" s="200"/>
      <c r="G757" s="173"/>
      <c r="H757" s="173"/>
      <c r="I757" s="400"/>
      <c r="J757" s="400"/>
      <c r="K757" s="400"/>
    </row>
    <row r="758" spans="1:11" s="227" customFormat="1" ht="36">
      <c r="A758" s="163"/>
      <c r="B758" s="162"/>
      <c r="C758" s="413" t="s">
        <v>5774</v>
      </c>
      <c r="D758" s="377">
        <v>189140105</v>
      </c>
      <c r="E758" s="99" t="s">
        <v>5777</v>
      </c>
      <c r="F758" s="200"/>
      <c r="G758" s="173"/>
      <c r="H758" s="173"/>
      <c r="I758" s="400"/>
      <c r="J758" s="400"/>
      <c r="K758" s="400"/>
    </row>
    <row r="759" spans="1:11" s="227" customFormat="1" ht="36">
      <c r="A759" s="163"/>
      <c r="B759" s="162"/>
      <c r="C759" s="413" t="s">
        <v>5774</v>
      </c>
      <c r="D759" s="377">
        <v>189140106</v>
      </c>
      <c r="E759" s="99" t="s">
        <v>5704</v>
      </c>
      <c r="F759" s="181"/>
      <c r="G759" s="164"/>
      <c r="H759" s="164"/>
      <c r="I759" s="399"/>
      <c r="J759" s="399"/>
      <c r="K759" s="399"/>
    </row>
    <row r="760" spans="1:11" s="227" customFormat="1" ht="36">
      <c r="A760" s="163">
        <v>33</v>
      </c>
      <c r="B760" s="162" t="s">
        <v>5776</v>
      </c>
      <c r="C760" s="413" t="s">
        <v>5774</v>
      </c>
      <c r="D760" s="377">
        <v>189140101</v>
      </c>
      <c r="E760" s="99" t="s">
        <v>4291</v>
      </c>
      <c r="F760" s="183">
        <v>0</v>
      </c>
      <c r="G760" s="167">
        <v>912</v>
      </c>
      <c r="H760" s="167">
        <v>912</v>
      </c>
      <c r="I760" s="401">
        <v>0</v>
      </c>
      <c r="J760" s="401">
        <v>2</v>
      </c>
      <c r="K760" s="401">
        <v>2</v>
      </c>
    </row>
    <row r="761" spans="1:11" s="227" customFormat="1" ht="36">
      <c r="A761" s="163"/>
      <c r="B761" s="162"/>
      <c r="C761" s="413" t="s">
        <v>5774</v>
      </c>
      <c r="D761" s="377">
        <v>189140102</v>
      </c>
      <c r="E761" s="99" t="s">
        <v>4831</v>
      </c>
      <c r="F761" s="200"/>
      <c r="G761" s="173"/>
      <c r="H761" s="173"/>
      <c r="I761" s="400"/>
      <c r="J761" s="400"/>
      <c r="K761" s="400"/>
    </row>
    <row r="762" spans="1:11" s="227" customFormat="1" ht="36">
      <c r="A762" s="163"/>
      <c r="B762" s="162"/>
      <c r="C762" s="413" t="s">
        <v>5774</v>
      </c>
      <c r="D762" s="377">
        <v>189140103</v>
      </c>
      <c r="E762" s="99" t="s">
        <v>4506</v>
      </c>
      <c r="F762" s="200"/>
      <c r="G762" s="173"/>
      <c r="H762" s="173"/>
      <c r="I762" s="400"/>
      <c r="J762" s="400"/>
      <c r="K762" s="400"/>
    </row>
    <row r="763" spans="1:11" s="227" customFormat="1" ht="36">
      <c r="A763" s="163"/>
      <c r="B763" s="162"/>
      <c r="C763" s="413" t="s">
        <v>5774</v>
      </c>
      <c r="D763" s="377">
        <v>189140104</v>
      </c>
      <c r="E763" s="99" t="s">
        <v>5775</v>
      </c>
      <c r="F763" s="200"/>
      <c r="G763" s="173"/>
      <c r="H763" s="173"/>
      <c r="I763" s="400"/>
      <c r="J763" s="400"/>
      <c r="K763" s="400"/>
    </row>
    <row r="764" spans="1:11" s="227" customFormat="1" ht="36">
      <c r="A764" s="163"/>
      <c r="B764" s="162"/>
      <c r="C764" s="413" t="s">
        <v>5774</v>
      </c>
      <c r="D764" s="377">
        <v>189140105</v>
      </c>
      <c r="E764" s="99" t="s">
        <v>4567</v>
      </c>
      <c r="F764" s="200"/>
      <c r="G764" s="173"/>
      <c r="H764" s="173"/>
      <c r="I764" s="400"/>
      <c r="J764" s="400"/>
      <c r="K764" s="400"/>
    </row>
    <row r="765" spans="1:11" s="227" customFormat="1" ht="36">
      <c r="A765" s="163"/>
      <c r="B765" s="162"/>
      <c r="C765" s="413" t="s">
        <v>5774</v>
      </c>
      <c r="D765" s="377">
        <v>189140106</v>
      </c>
      <c r="E765" s="99" t="s">
        <v>5533</v>
      </c>
      <c r="F765" s="181"/>
      <c r="G765" s="164"/>
      <c r="H765" s="164"/>
      <c r="I765" s="399"/>
      <c r="J765" s="399"/>
      <c r="K765" s="399"/>
    </row>
    <row r="766" spans="1:11" s="227" customFormat="1" ht="25.5">
      <c r="A766" s="163">
        <v>34</v>
      </c>
      <c r="B766" s="162" t="s">
        <v>5773</v>
      </c>
      <c r="C766" s="94" t="s">
        <v>5769</v>
      </c>
      <c r="D766" s="377">
        <v>189140201</v>
      </c>
      <c r="E766" s="99" t="s">
        <v>5772</v>
      </c>
      <c r="F766" s="183">
        <v>1426</v>
      </c>
      <c r="G766" s="167">
        <v>0</v>
      </c>
      <c r="H766" s="167">
        <v>1426</v>
      </c>
      <c r="I766" s="408">
        <v>3</v>
      </c>
      <c r="J766" s="408">
        <v>0</v>
      </c>
      <c r="K766" s="408">
        <v>3</v>
      </c>
    </row>
    <row r="767" spans="1:11" s="227" customFormat="1" ht="25.5">
      <c r="A767" s="163"/>
      <c r="B767" s="162"/>
      <c r="C767" s="94" t="s">
        <v>5768</v>
      </c>
      <c r="D767" s="377">
        <v>189140202</v>
      </c>
      <c r="E767" s="99" t="s">
        <v>5771</v>
      </c>
      <c r="F767" s="181"/>
      <c r="G767" s="164"/>
      <c r="H767" s="164"/>
      <c r="I767" s="406"/>
      <c r="J767" s="406"/>
      <c r="K767" s="406"/>
    </row>
    <row r="768" spans="1:11" s="227" customFormat="1" ht="25.5">
      <c r="A768" s="163">
        <v>35</v>
      </c>
      <c r="B768" s="162" t="s">
        <v>5770</v>
      </c>
      <c r="C768" s="94" t="s">
        <v>5769</v>
      </c>
      <c r="D768" s="377">
        <v>189140201</v>
      </c>
      <c r="E768" s="99" t="s">
        <v>4369</v>
      </c>
      <c r="F768" s="183">
        <v>0</v>
      </c>
      <c r="G768" s="167">
        <v>1040</v>
      </c>
      <c r="H768" s="167">
        <v>1040</v>
      </c>
      <c r="I768" s="401">
        <v>0</v>
      </c>
      <c r="J768" s="401">
        <v>3</v>
      </c>
      <c r="K768" s="401">
        <v>3</v>
      </c>
    </row>
    <row r="769" spans="1:11" s="227" customFormat="1" ht="25.5">
      <c r="A769" s="163"/>
      <c r="B769" s="162"/>
      <c r="C769" s="94" t="s">
        <v>5768</v>
      </c>
      <c r="D769" s="377">
        <v>189140202</v>
      </c>
      <c r="E769" s="99" t="s">
        <v>5767</v>
      </c>
      <c r="F769" s="181"/>
      <c r="G769" s="164"/>
      <c r="H769" s="164"/>
      <c r="I769" s="399"/>
      <c r="J769" s="399"/>
      <c r="K769" s="399"/>
    </row>
    <row r="770" spans="1:11" s="227" customFormat="1" ht="38.25">
      <c r="A770" s="163">
        <v>36</v>
      </c>
      <c r="B770" s="162" t="s">
        <v>5766</v>
      </c>
      <c r="C770" s="94" t="s">
        <v>5762</v>
      </c>
      <c r="D770" s="377">
        <v>189140203</v>
      </c>
      <c r="E770" s="99" t="s">
        <v>5765</v>
      </c>
      <c r="F770" s="183">
        <v>1537</v>
      </c>
      <c r="G770" s="167">
        <v>0</v>
      </c>
      <c r="H770" s="167">
        <v>1537</v>
      </c>
      <c r="I770" s="401">
        <v>4</v>
      </c>
      <c r="J770" s="401">
        <v>0</v>
      </c>
      <c r="K770" s="401">
        <v>4</v>
      </c>
    </row>
    <row r="771" spans="1:11" s="227" customFormat="1" ht="25.5">
      <c r="A771" s="163"/>
      <c r="B771" s="162"/>
      <c r="C771" s="94" t="s">
        <v>5760</v>
      </c>
      <c r="D771" s="377">
        <v>189140204</v>
      </c>
      <c r="E771" s="99" t="s">
        <v>5764</v>
      </c>
      <c r="F771" s="181"/>
      <c r="G771" s="164"/>
      <c r="H771" s="164"/>
      <c r="I771" s="399"/>
      <c r="J771" s="399"/>
      <c r="K771" s="399"/>
    </row>
    <row r="772" spans="1:11" s="227" customFormat="1" ht="38.25">
      <c r="A772" s="163">
        <v>37</v>
      </c>
      <c r="B772" s="162" t="s">
        <v>5763</v>
      </c>
      <c r="C772" s="94" t="s">
        <v>5762</v>
      </c>
      <c r="D772" s="377">
        <v>189140203</v>
      </c>
      <c r="E772" s="99" t="s">
        <v>5761</v>
      </c>
      <c r="F772" s="183">
        <v>0</v>
      </c>
      <c r="G772" s="167">
        <v>1155</v>
      </c>
      <c r="H772" s="167">
        <v>1155</v>
      </c>
      <c r="I772" s="401">
        <v>0</v>
      </c>
      <c r="J772" s="401">
        <v>3</v>
      </c>
      <c r="K772" s="401">
        <v>3</v>
      </c>
    </row>
    <row r="773" spans="1:11" s="227" customFormat="1" ht="25.5">
      <c r="A773" s="163"/>
      <c r="B773" s="162"/>
      <c r="C773" s="94" t="s">
        <v>5760</v>
      </c>
      <c r="D773" s="377">
        <v>189140204</v>
      </c>
      <c r="E773" s="99" t="s">
        <v>5759</v>
      </c>
      <c r="F773" s="181"/>
      <c r="G773" s="164"/>
      <c r="H773" s="164"/>
      <c r="I773" s="399"/>
      <c r="J773" s="399"/>
      <c r="K773" s="399"/>
    </row>
    <row r="774" spans="1:11" s="227" customFormat="1" ht="25.5">
      <c r="A774" s="163">
        <v>38</v>
      </c>
      <c r="B774" s="162" t="s">
        <v>5758</v>
      </c>
      <c r="C774" s="94" t="s">
        <v>5754</v>
      </c>
      <c r="D774" s="377">
        <v>189140301</v>
      </c>
      <c r="E774" s="99" t="s">
        <v>4714</v>
      </c>
      <c r="F774" s="405">
        <v>1546</v>
      </c>
      <c r="G774" s="253">
        <v>0</v>
      </c>
      <c r="H774" s="253">
        <v>1546</v>
      </c>
      <c r="I774" s="408">
        <v>3</v>
      </c>
      <c r="J774" s="408">
        <v>0</v>
      </c>
      <c r="K774" s="408">
        <v>3</v>
      </c>
    </row>
    <row r="775" spans="1:11" s="227" customFormat="1">
      <c r="A775" s="163"/>
      <c r="B775" s="162"/>
      <c r="C775" s="94" t="s">
        <v>5753</v>
      </c>
      <c r="D775" s="377">
        <v>189140302</v>
      </c>
      <c r="E775" s="99" t="s">
        <v>4321</v>
      </c>
      <c r="F775" s="412"/>
      <c r="G775" s="251"/>
      <c r="H775" s="251"/>
      <c r="I775" s="407"/>
      <c r="J775" s="407"/>
      <c r="K775" s="407"/>
    </row>
    <row r="776" spans="1:11" s="227" customFormat="1" ht="38.25">
      <c r="A776" s="163"/>
      <c r="B776" s="162"/>
      <c r="C776" s="94" t="s">
        <v>5751</v>
      </c>
      <c r="D776" s="377">
        <v>189140303</v>
      </c>
      <c r="E776" s="99" t="s">
        <v>5757</v>
      </c>
      <c r="F776" s="412"/>
      <c r="G776" s="251"/>
      <c r="H776" s="251"/>
      <c r="I776" s="407"/>
      <c r="J776" s="407"/>
      <c r="K776" s="407"/>
    </row>
    <row r="777" spans="1:11" s="227" customFormat="1">
      <c r="A777" s="163"/>
      <c r="B777" s="162"/>
      <c r="C777" s="94" t="s">
        <v>5750</v>
      </c>
      <c r="D777" s="377">
        <v>189140304</v>
      </c>
      <c r="E777" s="99" t="s">
        <v>5756</v>
      </c>
      <c r="F777" s="403"/>
      <c r="G777" s="249"/>
      <c r="H777" s="249"/>
      <c r="I777" s="406"/>
      <c r="J777" s="406"/>
      <c r="K777" s="406"/>
    </row>
    <row r="778" spans="1:11" s="227" customFormat="1" ht="25.5">
      <c r="A778" s="163">
        <v>39</v>
      </c>
      <c r="B778" s="162" t="s">
        <v>5755</v>
      </c>
      <c r="C778" s="94" t="s">
        <v>5754</v>
      </c>
      <c r="D778" s="377">
        <v>189140301</v>
      </c>
      <c r="E778" s="99" t="s">
        <v>4695</v>
      </c>
      <c r="F778" s="405">
        <v>0</v>
      </c>
      <c r="G778" s="253">
        <v>1227</v>
      </c>
      <c r="H778" s="167">
        <v>1227</v>
      </c>
      <c r="I778" s="401">
        <v>0</v>
      </c>
      <c r="J778" s="401">
        <v>3</v>
      </c>
      <c r="K778" s="401">
        <v>3</v>
      </c>
    </row>
    <row r="779" spans="1:11" s="227" customFormat="1">
      <c r="A779" s="163"/>
      <c r="B779" s="162"/>
      <c r="C779" s="94" t="s">
        <v>5753</v>
      </c>
      <c r="D779" s="377">
        <v>189140302</v>
      </c>
      <c r="E779" s="99" t="s">
        <v>5752</v>
      </c>
      <c r="F779" s="412"/>
      <c r="G779" s="251"/>
      <c r="H779" s="173"/>
      <c r="I779" s="400"/>
      <c r="J779" s="400"/>
      <c r="K779" s="400"/>
    </row>
    <row r="780" spans="1:11" s="227" customFormat="1" ht="38.25">
      <c r="A780" s="163"/>
      <c r="B780" s="162"/>
      <c r="C780" s="94" t="s">
        <v>5751</v>
      </c>
      <c r="D780" s="377">
        <v>189140303</v>
      </c>
      <c r="E780" s="99" t="s">
        <v>5184</v>
      </c>
      <c r="F780" s="412"/>
      <c r="G780" s="251"/>
      <c r="H780" s="173"/>
      <c r="I780" s="400"/>
      <c r="J780" s="400"/>
      <c r="K780" s="400"/>
    </row>
    <row r="781" spans="1:11" s="227" customFormat="1">
      <c r="A781" s="163"/>
      <c r="B781" s="162"/>
      <c r="C781" s="94" t="s">
        <v>5750</v>
      </c>
      <c r="D781" s="377">
        <v>189140304</v>
      </c>
      <c r="E781" s="99" t="s">
        <v>5161</v>
      </c>
      <c r="F781" s="403"/>
      <c r="G781" s="249"/>
      <c r="H781" s="164"/>
      <c r="I781" s="399"/>
      <c r="J781" s="399"/>
      <c r="K781" s="399"/>
    </row>
    <row r="782" spans="1:11" s="227" customFormat="1" ht="25.5">
      <c r="A782" s="163">
        <v>40</v>
      </c>
      <c r="B782" s="162" t="s">
        <v>5749</v>
      </c>
      <c r="C782" s="94" t="s">
        <v>5741</v>
      </c>
      <c r="D782" s="377">
        <v>189140401</v>
      </c>
      <c r="E782" s="99" t="s">
        <v>5748</v>
      </c>
      <c r="F782" s="183">
        <v>939</v>
      </c>
      <c r="G782" s="167">
        <v>0</v>
      </c>
      <c r="H782" s="167">
        <v>939</v>
      </c>
      <c r="I782" s="401">
        <v>2</v>
      </c>
      <c r="J782" s="401">
        <v>0</v>
      </c>
      <c r="K782" s="401">
        <v>2</v>
      </c>
    </row>
    <row r="783" spans="1:11" s="227" customFormat="1" ht="25.5">
      <c r="A783" s="163"/>
      <c r="B783" s="162"/>
      <c r="C783" s="94" t="s">
        <v>5741</v>
      </c>
      <c r="D783" s="377">
        <v>189140402</v>
      </c>
      <c r="E783" s="99" t="s">
        <v>4474</v>
      </c>
      <c r="F783" s="200"/>
      <c r="G783" s="173"/>
      <c r="H783" s="173"/>
      <c r="I783" s="400"/>
      <c r="J783" s="400"/>
      <c r="K783" s="400"/>
    </row>
    <row r="784" spans="1:11" s="227" customFormat="1" ht="25.5">
      <c r="A784" s="163"/>
      <c r="B784" s="162"/>
      <c r="C784" s="94" t="s">
        <v>5741</v>
      </c>
      <c r="D784" s="377">
        <v>189140403</v>
      </c>
      <c r="E784" s="99" t="s">
        <v>5266</v>
      </c>
      <c r="F784" s="181"/>
      <c r="G784" s="164"/>
      <c r="H784" s="164"/>
      <c r="I784" s="399"/>
      <c r="J784" s="399"/>
      <c r="K784" s="399"/>
    </row>
    <row r="785" spans="1:11" s="227" customFormat="1" ht="25.5">
      <c r="A785" s="163">
        <v>41</v>
      </c>
      <c r="B785" s="162" t="s">
        <v>5747</v>
      </c>
      <c r="C785" s="94" t="s">
        <v>5741</v>
      </c>
      <c r="D785" s="377">
        <v>189140401</v>
      </c>
      <c r="E785" s="99" t="s">
        <v>5320</v>
      </c>
      <c r="F785" s="183">
        <v>0</v>
      </c>
      <c r="G785" s="167">
        <v>627</v>
      </c>
      <c r="H785" s="167">
        <v>627</v>
      </c>
      <c r="I785" s="401">
        <v>0</v>
      </c>
      <c r="J785" s="401">
        <v>2</v>
      </c>
      <c r="K785" s="401">
        <v>2</v>
      </c>
    </row>
    <row r="786" spans="1:11" s="227" customFormat="1" ht="25.5">
      <c r="A786" s="163"/>
      <c r="B786" s="162"/>
      <c r="C786" s="94" t="s">
        <v>5741</v>
      </c>
      <c r="D786" s="377">
        <v>189140402</v>
      </c>
      <c r="E786" s="99" t="s">
        <v>4726</v>
      </c>
      <c r="F786" s="200"/>
      <c r="G786" s="173"/>
      <c r="H786" s="173"/>
      <c r="I786" s="400"/>
      <c r="J786" s="400"/>
      <c r="K786" s="400"/>
    </row>
    <row r="787" spans="1:11" s="227" customFormat="1" ht="25.5">
      <c r="A787" s="163"/>
      <c r="B787" s="162"/>
      <c r="C787" s="94" t="s">
        <v>5741</v>
      </c>
      <c r="D787" s="377">
        <v>189140403</v>
      </c>
      <c r="E787" s="99" t="s">
        <v>4932</v>
      </c>
      <c r="F787" s="181"/>
      <c r="G787" s="164"/>
      <c r="H787" s="164"/>
      <c r="I787" s="399"/>
      <c r="J787" s="399"/>
      <c r="K787" s="399"/>
    </row>
    <row r="788" spans="1:11" s="227" customFormat="1" ht="25.5">
      <c r="A788" s="163">
        <v>42</v>
      </c>
      <c r="B788" s="162" t="s">
        <v>5746</v>
      </c>
      <c r="C788" s="94" t="s">
        <v>5741</v>
      </c>
      <c r="D788" s="377">
        <v>189140404</v>
      </c>
      <c r="E788" s="99" t="s">
        <v>5745</v>
      </c>
      <c r="F788" s="183">
        <v>1311</v>
      </c>
      <c r="G788" s="167">
        <v>0</v>
      </c>
      <c r="H788" s="167">
        <v>1311</v>
      </c>
      <c r="I788" s="401">
        <v>3</v>
      </c>
      <c r="J788" s="401">
        <v>0</v>
      </c>
      <c r="K788" s="401">
        <v>3</v>
      </c>
    </row>
    <row r="789" spans="1:11" s="227" customFormat="1" ht="25.5">
      <c r="A789" s="163"/>
      <c r="B789" s="162"/>
      <c r="C789" s="94" t="s">
        <v>5741</v>
      </c>
      <c r="D789" s="377">
        <v>189140405</v>
      </c>
      <c r="E789" s="99" t="s">
        <v>5744</v>
      </c>
      <c r="F789" s="181"/>
      <c r="G789" s="164"/>
      <c r="H789" s="164"/>
      <c r="I789" s="399"/>
      <c r="J789" s="399"/>
      <c r="K789" s="399"/>
    </row>
    <row r="790" spans="1:11" s="227" customFormat="1" ht="25.5">
      <c r="A790" s="163">
        <v>43</v>
      </c>
      <c r="B790" s="162" t="s">
        <v>5743</v>
      </c>
      <c r="C790" s="94" t="s">
        <v>5741</v>
      </c>
      <c r="D790" s="377">
        <v>189140404</v>
      </c>
      <c r="E790" s="99" t="s">
        <v>5742</v>
      </c>
      <c r="F790" s="183">
        <v>0</v>
      </c>
      <c r="G790" s="167">
        <v>1015</v>
      </c>
      <c r="H790" s="167">
        <v>1015</v>
      </c>
      <c r="I790" s="401">
        <v>0</v>
      </c>
      <c r="J790" s="401">
        <v>3</v>
      </c>
      <c r="K790" s="401">
        <v>3</v>
      </c>
    </row>
    <row r="791" spans="1:11" s="227" customFormat="1" ht="25.5">
      <c r="A791" s="163"/>
      <c r="B791" s="162"/>
      <c r="C791" s="94" t="s">
        <v>5741</v>
      </c>
      <c r="D791" s="377">
        <v>189140405</v>
      </c>
      <c r="E791" s="99" t="s">
        <v>5268</v>
      </c>
      <c r="F791" s="181"/>
      <c r="G791" s="164"/>
      <c r="H791" s="164"/>
      <c r="I791" s="399"/>
      <c r="J791" s="399"/>
      <c r="K791" s="399"/>
    </row>
    <row r="792" spans="1:11" s="227" customFormat="1">
      <c r="A792" s="163">
        <v>44</v>
      </c>
      <c r="B792" s="162" t="s">
        <v>5740</v>
      </c>
      <c r="C792" s="94" t="s">
        <v>5736</v>
      </c>
      <c r="D792" s="377">
        <v>189140501</v>
      </c>
      <c r="E792" s="99" t="s">
        <v>5739</v>
      </c>
      <c r="F792" s="183">
        <v>862</v>
      </c>
      <c r="G792" s="167">
        <v>0</v>
      </c>
      <c r="H792" s="167">
        <v>862</v>
      </c>
      <c r="I792" s="401">
        <v>2</v>
      </c>
      <c r="J792" s="401">
        <v>0</v>
      </c>
      <c r="K792" s="401">
        <v>2</v>
      </c>
    </row>
    <row r="793" spans="1:11" s="227" customFormat="1">
      <c r="A793" s="163"/>
      <c r="B793" s="162"/>
      <c r="C793" s="94" t="s">
        <v>5734</v>
      </c>
      <c r="D793" s="377">
        <v>189140502</v>
      </c>
      <c r="E793" s="99" t="s">
        <v>5738</v>
      </c>
      <c r="F793" s="181"/>
      <c r="G793" s="164"/>
      <c r="H793" s="164"/>
      <c r="I793" s="399"/>
      <c r="J793" s="399"/>
      <c r="K793" s="399"/>
    </row>
    <row r="794" spans="1:11" s="227" customFormat="1">
      <c r="A794" s="163">
        <v>45</v>
      </c>
      <c r="B794" s="162" t="s">
        <v>5737</v>
      </c>
      <c r="C794" s="94" t="s">
        <v>5736</v>
      </c>
      <c r="D794" s="377">
        <v>189140501</v>
      </c>
      <c r="E794" s="99" t="s">
        <v>5735</v>
      </c>
      <c r="F794" s="183">
        <v>0</v>
      </c>
      <c r="G794" s="167">
        <v>732</v>
      </c>
      <c r="H794" s="167">
        <v>732</v>
      </c>
      <c r="I794" s="401">
        <v>0</v>
      </c>
      <c r="J794" s="401">
        <v>2</v>
      </c>
      <c r="K794" s="401">
        <v>2</v>
      </c>
    </row>
    <row r="795" spans="1:11" s="227" customFormat="1">
      <c r="A795" s="163"/>
      <c r="B795" s="162"/>
      <c r="C795" s="94" t="s">
        <v>5734</v>
      </c>
      <c r="D795" s="377">
        <v>189140502</v>
      </c>
      <c r="E795" s="99" t="s">
        <v>4987</v>
      </c>
      <c r="F795" s="181"/>
      <c r="G795" s="164"/>
      <c r="H795" s="164"/>
      <c r="I795" s="399"/>
      <c r="J795" s="399"/>
      <c r="K795" s="399"/>
    </row>
    <row r="796" spans="1:11" s="227" customFormat="1" ht="51">
      <c r="A796" s="127">
        <v>46</v>
      </c>
      <c r="B796" s="87" t="s">
        <v>5733</v>
      </c>
      <c r="C796" s="94" t="s">
        <v>5730</v>
      </c>
      <c r="D796" s="377">
        <v>189140503</v>
      </c>
      <c r="E796" s="99" t="s">
        <v>5732</v>
      </c>
      <c r="F796" s="184">
        <v>1037</v>
      </c>
      <c r="G796" s="234">
        <v>0</v>
      </c>
      <c r="H796" s="234">
        <v>1037</v>
      </c>
      <c r="I796" s="232">
        <v>3</v>
      </c>
      <c r="J796" s="232">
        <v>0</v>
      </c>
      <c r="K796" s="232">
        <v>3</v>
      </c>
    </row>
    <row r="797" spans="1:11" s="227" customFormat="1" ht="51">
      <c r="A797" s="127">
        <v>47</v>
      </c>
      <c r="B797" s="87" t="s">
        <v>5731</v>
      </c>
      <c r="C797" s="94" t="s">
        <v>5730</v>
      </c>
      <c r="D797" s="377">
        <v>189140503</v>
      </c>
      <c r="E797" s="99" t="s">
        <v>5729</v>
      </c>
      <c r="F797" s="184">
        <v>0</v>
      </c>
      <c r="G797" s="234">
        <v>855</v>
      </c>
      <c r="H797" s="234">
        <v>855</v>
      </c>
      <c r="I797" s="232">
        <v>0</v>
      </c>
      <c r="J797" s="232">
        <v>2</v>
      </c>
      <c r="K797" s="232">
        <v>2</v>
      </c>
    </row>
    <row r="798" spans="1:11" s="227" customFormat="1" ht="25.5">
      <c r="A798" s="163">
        <v>48</v>
      </c>
      <c r="B798" s="162" t="s">
        <v>5728</v>
      </c>
      <c r="C798" s="94" t="s">
        <v>5724</v>
      </c>
      <c r="D798" s="377">
        <v>189140504</v>
      </c>
      <c r="E798" s="99" t="s">
        <v>4364</v>
      </c>
      <c r="F798" s="183">
        <v>1533</v>
      </c>
      <c r="G798" s="167">
        <v>0</v>
      </c>
      <c r="H798" s="167">
        <v>1533</v>
      </c>
      <c r="I798" s="408">
        <v>3</v>
      </c>
      <c r="J798" s="408">
        <v>0</v>
      </c>
      <c r="K798" s="408">
        <v>3</v>
      </c>
    </row>
    <row r="799" spans="1:11" s="227" customFormat="1" ht="25.5">
      <c r="A799" s="163"/>
      <c r="B799" s="162"/>
      <c r="C799" s="94" t="s">
        <v>5724</v>
      </c>
      <c r="D799" s="377">
        <v>189140505</v>
      </c>
      <c r="E799" s="99" t="s">
        <v>5727</v>
      </c>
      <c r="F799" s="200"/>
      <c r="G799" s="173"/>
      <c r="H799" s="173"/>
      <c r="I799" s="407"/>
      <c r="J799" s="407"/>
      <c r="K799" s="407"/>
    </row>
    <row r="800" spans="1:11" s="227" customFormat="1">
      <c r="A800" s="163"/>
      <c r="B800" s="162"/>
      <c r="C800" s="94" t="s">
        <v>5722</v>
      </c>
      <c r="D800" s="377">
        <v>189140506</v>
      </c>
      <c r="E800" s="99" t="s">
        <v>5726</v>
      </c>
      <c r="F800" s="181"/>
      <c r="G800" s="164"/>
      <c r="H800" s="164"/>
      <c r="I800" s="406"/>
      <c r="J800" s="406"/>
      <c r="K800" s="406"/>
    </row>
    <row r="801" spans="1:11" s="227" customFormat="1" ht="25.5">
      <c r="A801" s="163">
        <v>49</v>
      </c>
      <c r="B801" s="162" t="s">
        <v>5725</v>
      </c>
      <c r="C801" s="94" t="s">
        <v>5724</v>
      </c>
      <c r="D801" s="377">
        <v>189140504</v>
      </c>
      <c r="E801" s="99" t="s">
        <v>4789</v>
      </c>
      <c r="F801" s="183">
        <v>0</v>
      </c>
      <c r="G801" s="167">
        <v>1292</v>
      </c>
      <c r="H801" s="167">
        <v>1292</v>
      </c>
      <c r="I801" s="401">
        <v>0</v>
      </c>
      <c r="J801" s="401">
        <v>3</v>
      </c>
      <c r="K801" s="401">
        <v>3</v>
      </c>
    </row>
    <row r="802" spans="1:11" s="227" customFormat="1" ht="25.5">
      <c r="A802" s="163"/>
      <c r="B802" s="162"/>
      <c r="C802" s="94" t="s">
        <v>5724</v>
      </c>
      <c r="D802" s="377">
        <v>189140505</v>
      </c>
      <c r="E802" s="99" t="s">
        <v>5723</v>
      </c>
      <c r="F802" s="200"/>
      <c r="G802" s="173"/>
      <c r="H802" s="173"/>
      <c r="I802" s="400"/>
      <c r="J802" s="400"/>
      <c r="K802" s="400"/>
    </row>
    <row r="803" spans="1:11" s="227" customFormat="1">
      <c r="A803" s="163"/>
      <c r="B803" s="162"/>
      <c r="C803" s="94" t="s">
        <v>5722</v>
      </c>
      <c r="D803" s="377">
        <v>189140506</v>
      </c>
      <c r="E803" s="99" t="s">
        <v>5721</v>
      </c>
      <c r="F803" s="181"/>
      <c r="G803" s="164"/>
      <c r="H803" s="164"/>
      <c r="I803" s="399"/>
      <c r="J803" s="399"/>
      <c r="K803" s="399"/>
    </row>
    <row r="804" spans="1:11" s="227" customFormat="1" ht="38.25">
      <c r="A804" s="163">
        <v>50</v>
      </c>
      <c r="B804" s="162" t="s">
        <v>5720</v>
      </c>
      <c r="C804" s="94" t="s">
        <v>5716</v>
      </c>
      <c r="D804" s="377">
        <v>189140601</v>
      </c>
      <c r="E804" s="99" t="s">
        <v>5719</v>
      </c>
      <c r="F804" s="183">
        <v>1840</v>
      </c>
      <c r="G804" s="167">
        <v>0</v>
      </c>
      <c r="H804" s="167">
        <v>1840</v>
      </c>
      <c r="I804" s="401">
        <v>4</v>
      </c>
      <c r="J804" s="401">
        <v>0</v>
      </c>
      <c r="K804" s="401">
        <v>4</v>
      </c>
    </row>
    <row r="805" spans="1:11" s="227" customFormat="1">
      <c r="A805" s="163"/>
      <c r="B805" s="162"/>
      <c r="C805" s="94" t="s">
        <v>5714</v>
      </c>
      <c r="D805" s="377">
        <v>189140602</v>
      </c>
      <c r="E805" s="99" t="s">
        <v>5718</v>
      </c>
      <c r="F805" s="200"/>
      <c r="G805" s="173"/>
      <c r="H805" s="173"/>
      <c r="I805" s="400"/>
      <c r="J805" s="400"/>
      <c r="K805" s="400"/>
    </row>
    <row r="806" spans="1:11" s="227" customFormat="1" ht="25.5">
      <c r="A806" s="163"/>
      <c r="B806" s="162"/>
      <c r="C806" s="94" t="s">
        <v>5712</v>
      </c>
      <c r="D806" s="377">
        <v>189140603</v>
      </c>
      <c r="E806" s="99" t="s">
        <v>4462</v>
      </c>
      <c r="F806" s="181"/>
      <c r="G806" s="164"/>
      <c r="H806" s="164"/>
      <c r="I806" s="399"/>
      <c r="J806" s="399"/>
      <c r="K806" s="399"/>
    </row>
    <row r="807" spans="1:11" s="227" customFormat="1" ht="38.25">
      <c r="A807" s="163">
        <v>51</v>
      </c>
      <c r="B807" s="162" t="s">
        <v>5717</v>
      </c>
      <c r="C807" s="94" t="s">
        <v>5716</v>
      </c>
      <c r="D807" s="377">
        <v>189140601</v>
      </c>
      <c r="E807" s="99" t="s">
        <v>5715</v>
      </c>
      <c r="F807" s="183">
        <v>0</v>
      </c>
      <c r="G807" s="167">
        <v>1406</v>
      </c>
      <c r="H807" s="167">
        <v>1406</v>
      </c>
      <c r="I807" s="408">
        <v>0</v>
      </c>
      <c r="J807" s="408">
        <v>3</v>
      </c>
      <c r="K807" s="408">
        <v>3</v>
      </c>
    </row>
    <row r="808" spans="1:11" s="227" customFormat="1">
      <c r="A808" s="163"/>
      <c r="B808" s="162"/>
      <c r="C808" s="94" t="s">
        <v>5714</v>
      </c>
      <c r="D808" s="377">
        <v>189140602</v>
      </c>
      <c r="E808" s="99" t="s">
        <v>5713</v>
      </c>
      <c r="F808" s="200"/>
      <c r="G808" s="173"/>
      <c r="H808" s="173"/>
      <c r="I808" s="407"/>
      <c r="J808" s="407"/>
      <c r="K808" s="407"/>
    </row>
    <row r="809" spans="1:11" s="227" customFormat="1" ht="25.5">
      <c r="A809" s="163"/>
      <c r="B809" s="162"/>
      <c r="C809" s="94" t="s">
        <v>5712</v>
      </c>
      <c r="D809" s="377">
        <v>189140603</v>
      </c>
      <c r="E809" s="99" t="s">
        <v>4851</v>
      </c>
      <c r="F809" s="181"/>
      <c r="G809" s="164"/>
      <c r="H809" s="164"/>
      <c r="I809" s="406"/>
      <c r="J809" s="406"/>
      <c r="K809" s="406"/>
    </row>
    <row r="810" spans="1:11" s="227" customFormat="1" ht="25.5">
      <c r="A810" s="163">
        <v>52</v>
      </c>
      <c r="B810" s="162" t="s">
        <v>5711</v>
      </c>
      <c r="C810" s="94" t="s">
        <v>5707</v>
      </c>
      <c r="D810" s="377">
        <v>189140604</v>
      </c>
      <c r="E810" s="99" t="s">
        <v>5710</v>
      </c>
      <c r="F810" s="183">
        <v>961</v>
      </c>
      <c r="G810" s="167">
        <v>0</v>
      </c>
      <c r="H810" s="167">
        <v>961</v>
      </c>
      <c r="I810" s="401">
        <v>2</v>
      </c>
      <c r="J810" s="401">
        <v>0</v>
      </c>
      <c r="K810" s="401">
        <v>2</v>
      </c>
    </row>
    <row r="811" spans="1:11" s="227" customFormat="1" ht="25.5">
      <c r="A811" s="163"/>
      <c r="B811" s="162"/>
      <c r="C811" s="94" t="s">
        <v>5706</v>
      </c>
      <c r="D811" s="377">
        <v>189140605</v>
      </c>
      <c r="E811" s="99" t="s">
        <v>5709</v>
      </c>
      <c r="F811" s="181"/>
      <c r="G811" s="164"/>
      <c r="H811" s="164"/>
      <c r="I811" s="399"/>
      <c r="J811" s="399"/>
      <c r="K811" s="399"/>
    </row>
    <row r="812" spans="1:11" s="227" customFormat="1" ht="25.5">
      <c r="A812" s="163">
        <v>53</v>
      </c>
      <c r="B812" s="162" t="s">
        <v>5708</v>
      </c>
      <c r="C812" s="94" t="s">
        <v>5707</v>
      </c>
      <c r="D812" s="377">
        <v>189140604</v>
      </c>
      <c r="E812" s="99" t="s">
        <v>5542</v>
      </c>
      <c r="F812" s="183">
        <v>0</v>
      </c>
      <c r="G812" s="167">
        <v>766</v>
      </c>
      <c r="H812" s="167">
        <v>766</v>
      </c>
      <c r="I812" s="401">
        <v>0</v>
      </c>
      <c r="J812" s="401">
        <v>2</v>
      </c>
      <c r="K812" s="401">
        <v>2</v>
      </c>
    </row>
    <row r="813" spans="1:11" s="227" customFormat="1" ht="25.5">
      <c r="A813" s="163"/>
      <c r="B813" s="162"/>
      <c r="C813" s="94" t="s">
        <v>5706</v>
      </c>
      <c r="D813" s="377">
        <v>189140605</v>
      </c>
      <c r="E813" s="99" t="s">
        <v>4213</v>
      </c>
      <c r="F813" s="181"/>
      <c r="G813" s="164"/>
      <c r="H813" s="164"/>
      <c r="I813" s="399"/>
      <c r="J813" s="399"/>
      <c r="K813" s="399"/>
    </row>
    <row r="814" spans="1:11" s="227" customFormat="1">
      <c r="A814" s="163">
        <v>54</v>
      </c>
      <c r="B814" s="162" t="s">
        <v>5705</v>
      </c>
      <c r="C814" s="94" t="s">
        <v>5701</v>
      </c>
      <c r="D814" s="377">
        <v>189140606</v>
      </c>
      <c r="E814" s="99" t="s">
        <v>5704</v>
      </c>
      <c r="F814" s="183">
        <v>990</v>
      </c>
      <c r="G814" s="167">
        <v>0</v>
      </c>
      <c r="H814" s="167">
        <v>990</v>
      </c>
      <c r="I814" s="401">
        <v>2</v>
      </c>
      <c r="J814" s="401">
        <v>0</v>
      </c>
      <c r="K814" s="401">
        <v>2</v>
      </c>
    </row>
    <row r="815" spans="1:11" s="227" customFormat="1">
      <c r="A815" s="163"/>
      <c r="B815" s="162"/>
      <c r="C815" s="94" t="s">
        <v>5699</v>
      </c>
      <c r="D815" s="377">
        <v>189140607</v>
      </c>
      <c r="E815" s="99" t="s">
        <v>5703</v>
      </c>
      <c r="F815" s="181"/>
      <c r="G815" s="164"/>
      <c r="H815" s="164"/>
      <c r="I815" s="399"/>
      <c r="J815" s="399"/>
      <c r="K815" s="399"/>
    </row>
    <row r="816" spans="1:11" s="227" customFormat="1">
      <c r="A816" s="163">
        <v>55</v>
      </c>
      <c r="B816" s="162" t="s">
        <v>5702</v>
      </c>
      <c r="C816" s="94" t="s">
        <v>5701</v>
      </c>
      <c r="D816" s="377">
        <v>189140606</v>
      </c>
      <c r="E816" s="99" t="s">
        <v>5700</v>
      </c>
      <c r="F816" s="183">
        <v>0</v>
      </c>
      <c r="G816" s="167">
        <v>762</v>
      </c>
      <c r="H816" s="167">
        <v>762</v>
      </c>
      <c r="I816" s="401">
        <v>0</v>
      </c>
      <c r="J816" s="401">
        <v>2</v>
      </c>
      <c r="K816" s="401">
        <v>2</v>
      </c>
    </row>
    <row r="817" spans="1:11" s="227" customFormat="1">
      <c r="A817" s="163"/>
      <c r="B817" s="162"/>
      <c r="C817" s="94" t="s">
        <v>5699</v>
      </c>
      <c r="D817" s="377">
        <v>189140607</v>
      </c>
      <c r="E817" s="99" t="s">
        <v>5698</v>
      </c>
      <c r="F817" s="181"/>
      <c r="G817" s="164"/>
      <c r="H817" s="164"/>
      <c r="I817" s="399"/>
      <c r="J817" s="399"/>
      <c r="K817" s="399"/>
    </row>
    <row r="818" spans="1:11" s="227" customFormat="1" ht="25.5">
      <c r="A818" s="163">
        <v>56</v>
      </c>
      <c r="B818" s="162" t="s">
        <v>5697</v>
      </c>
      <c r="C818" s="94" t="s">
        <v>5688</v>
      </c>
      <c r="D818" s="377">
        <v>189140701</v>
      </c>
      <c r="E818" s="99" t="s">
        <v>5696</v>
      </c>
      <c r="F818" s="183">
        <v>1424</v>
      </c>
      <c r="G818" s="167">
        <v>0</v>
      </c>
      <c r="H818" s="167">
        <v>1424</v>
      </c>
      <c r="I818" s="408">
        <v>3</v>
      </c>
      <c r="J818" s="408">
        <v>0</v>
      </c>
      <c r="K818" s="408">
        <v>3</v>
      </c>
    </row>
    <row r="819" spans="1:11" s="227" customFormat="1" ht="25.5">
      <c r="A819" s="163"/>
      <c r="B819" s="162"/>
      <c r="C819" s="94" t="s">
        <v>5688</v>
      </c>
      <c r="D819" s="377">
        <v>189140703</v>
      </c>
      <c r="E819" s="99" t="s">
        <v>5695</v>
      </c>
      <c r="F819" s="181"/>
      <c r="G819" s="164"/>
      <c r="H819" s="164"/>
      <c r="I819" s="406"/>
      <c r="J819" s="406"/>
      <c r="K819" s="406"/>
    </row>
    <row r="820" spans="1:11" s="227" customFormat="1" ht="25.5">
      <c r="A820" s="163">
        <v>57</v>
      </c>
      <c r="B820" s="162" t="s">
        <v>5694</v>
      </c>
      <c r="C820" s="94" t="s">
        <v>5688</v>
      </c>
      <c r="D820" s="377">
        <v>189140701</v>
      </c>
      <c r="E820" s="99" t="s">
        <v>5693</v>
      </c>
      <c r="F820" s="183">
        <v>0</v>
      </c>
      <c r="G820" s="167">
        <v>1024</v>
      </c>
      <c r="H820" s="167">
        <v>1024</v>
      </c>
      <c r="I820" s="408">
        <v>0</v>
      </c>
      <c r="J820" s="408">
        <v>2</v>
      </c>
      <c r="K820" s="408">
        <v>2</v>
      </c>
    </row>
    <row r="821" spans="1:11" s="227" customFormat="1" ht="25.5">
      <c r="A821" s="163"/>
      <c r="B821" s="162"/>
      <c r="C821" s="94" t="s">
        <v>5688</v>
      </c>
      <c r="D821" s="377">
        <v>189140703</v>
      </c>
      <c r="E821" s="99" t="s">
        <v>5692</v>
      </c>
      <c r="F821" s="181"/>
      <c r="G821" s="164"/>
      <c r="H821" s="164"/>
      <c r="I821" s="406"/>
      <c r="J821" s="406"/>
      <c r="K821" s="406"/>
    </row>
    <row r="822" spans="1:11" s="227" customFormat="1" ht="25.5">
      <c r="A822" s="163">
        <v>58</v>
      </c>
      <c r="B822" s="162" t="s">
        <v>5691</v>
      </c>
      <c r="C822" s="94" t="s">
        <v>5688</v>
      </c>
      <c r="D822" s="377">
        <v>189140702</v>
      </c>
      <c r="E822" s="99" t="s">
        <v>4974</v>
      </c>
      <c r="F822" s="183">
        <v>966</v>
      </c>
      <c r="G822" s="167">
        <v>0</v>
      </c>
      <c r="H822" s="167">
        <v>966</v>
      </c>
      <c r="I822" s="401">
        <v>2</v>
      </c>
      <c r="J822" s="401">
        <v>0</v>
      </c>
      <c r="K822" s="401">
        <v>2</v>
      </c>
    </row>
    <row r="823" spans="1:11" s="227" customFormat="1" ht="25.5">
      <c r="A823" s="163"/>
      <c r="B823" s="162"/>
      <c r="C823" s="94" t="s">
        <v>5688</v>
      </c>
      <c r="D823" s="377">
        <v>189140704</v>
      </c>
      <c r="E823" s="99" t="s">
        <v>5690</v>
      </c>
      <c r="F823" s="200"/>
      <c r="G823" s="173"/>
      <c r="H823" s="173"/>
      <c r="I823" s="400"/>
      <c r="J823" s="400"/>
      <c r="K823" s="400"/>
    </row>
    <row r="824" spans="1:11" s="227" customFormat="1">
      <c r="A824" s="163"/>
      <c r="B824" s="162"/>
      <c r="C824" s="94" t="s">
        <v>5687</v>
      </c>
      <c r="D824" s="377">
        <v>189140705</v>
      </c>
      <c r="E824" s="99" t="s">
        <v>5477</v>
      </c>
      <c r="F824" s="181"/>
      <c r="G824" s="164"/>
      <c r="H824" s="164"/>
      <c r="I824" s="399"/>
      <c r="J824" s="399"/>
      <c r="K824" s="399"/>
    </row>
    <row r="825" spans="1:11" s="227" customFormat="1" ht="25.5">
      <c r="A825" s="163">
        <v>59</v>
      </c>
      <c r="B825" s="162" t="s">
        <v>5689</v>
      </c>
      <c r="C825" s="94" t="s">
        <v>5688</v>
      </c>
      <c r="D825" s="377">
        <v>189140702</v>
      </c>
      <c r="E825" s="99" t="s">
        <v>4834</v>
      </c>
      <c r="F825" s="183">
        <v>0</v>
      </c>
      <c r="G825" s="167">
        <v>670</v>
      </c>
      <c r="H825" s="167">
        <v>670</v>
      </c>
      <c r="I825" s="401">
        <v>0</v>
      </c>
      <c r="J825" s="401">
        <v>2</v>
      </c>
      <c r="K825" s="401">
        <v>2</v>
      </c>
    </row>
    <row r="826" spans="1:11" s="227" customFormat="1" ht="25.5">
      <c r="A826" s="163"/>
      <c r="B826" s="162"/>
      <c r="C826" s="94" t="s">
        <v>5688</v>
      </c>
      <c r="D826" s="377">
        <v>189140704</v>
      </c>
      <c r="E826" s="99" t="s">
        <v>4355</v>
      </c>
      <c r="F826" s="200"/>
      <c r="G826" s="173"/>
      <c r="H826" s="173"/>
      <c r="I826" s="400"/>
      <c r="J826" s="400"/>
      <c r="K826" s="400"/>
    </row>
    <row r="827" spans="1:11" s="227" customFormat="1">
      <c r="A827" s="163"/>
      <c r="B827" s="162"/>
      <c r="C827" s="94" t="s">
        <v>5687</v>
      </c>
      <c r="D827" s="377">
        <v>189140705</v>
      </c>
      <c r="E827" s="99" t="s">
        <v>5202</v>
      </c>
      <c r="F827" s="181"/>
      <c r="G827" s="164"/>
      <c r="H827" s="164"/>
      <c r="I827" s="399"/>
      <c r="J827" s="399"/>
      <c r="K827" s="399"/>
    </row>
    <row r="828" spans="1:11" s="227" customFormat="1">
      <c r="A828" s="163">
        <v>60</v>
      </c>
      <c r="B828" s="162" t="s">
        <v>5681</v>
      </c>
      <c r="C828" s="94" t="s">
        <v>5682</v>
      </c>
      <c r="D828" s="377">
        <v>189150101</v>
      </c>
      <c r="E828" s="99" t="s">
        <v>5686</v>
      </c>
      <c r="F828" s="183">
        <v>1865</v>
      </c>
      <c r="G828" s="167">
        <v>0</v>
      </c>
      <c r="H828" s="167">
        <v>1865</v>
      </c>
      <c r="I828" s="408">
        <v>4</v>
      </c>
      <c r="J828" s="408">
        <v>0</v>
      </c>
      <c r="K828" s="408">
        <v>4</v>
      </c>
    </row>
    <row r="829" spans="1:11" s="227" customFormat="1">
      <c r="A829" s="163"/>
      <c r="B829" s="162"/>
      <c r="C829" s="94" t="s">
        <v>5682</v>
      </c>
      <c r="D829" s="377">
        <v>189150102</v>
      </c>
      <c r="E829" s="99" t="s">
        <v>5672</v>
      </c>
      <c r="F829" s="200"/>
      <c r="G829" s="173"/>
      <c r="H829" s="173"/>
      <c r="I829" s="407"/>
      <c r="J829" s="407"/>
      <c r="K829" s="407"/>
    </row>
    <row r="830" spans="1:11" s="227" customFormat="1">
      <c r="A830" s="163"/>
      <c r="B830" s="162"/>
      <c r="C830" s="94" t="s">
        <v>5682</v>
      </c>
      <c r="D830" s="377">
        <v>189150103</v>
      </c>
      <c r="E830" s="99" t="s">
        <v>5685</v>
      </c>
      <c r="F830" s="200"/>
      <c r="G830" s="173"/>
      <c r="H830" s="173"/>
      <c r="I830" s="407"/>
      <c r="J830" s="407"/>
      <c r="K830" s="407"/>
    </row>
    <row r="831" spans="1:11" s="227" customFormat="1">
      <c r="A831" s="163"/>
      <c r="B831" s="162"/>
      <c r="C831" s="94" t="s">
        <v>5682</v>
      </c>
      <c r="D831" s="377">
        <v>189150104</v>
      </c>
      <c r="E831" s="99" t="s">
        <v>5684</v>
      </c>
      <c r="F831" s="181"/>
      <c r="G831" s="164"/>
      <c r="H831" s="164"/>
      <c r="I831" s="406"/>
      <c r="J831" s="406"/>
      <c r="K831" s="406"/>
    </row>
    <row r="832" spans="1:11" s="227" customFormat="1">
      <c r="A832" s="163">
        <v>61</v>
      </c>
      <c r="B832" s="162" t="s">
        <v>5678</v>
      </c>
      <c r="C832" s="94" t="s">
        <v>5682</v>
      </c>
      <c r="D832" s="377">
        <v>189150101</v>
      </c>
      <c r="E832" s="99" t="s">
        <v>5211</v>
      </c>
      <c r="F832" s="183">
        <v>0</v>
      </c>
      <c r="G832" s="167">
        <v>1478</v>
      </c>
      <c r="H832" s="167">
        <v>1478</v>
      </c>
      <c r="I832" s="408">
        <v>0</v>
      </c>
      <c r="J832" s="408">
        <v>3</v>
      </c>
      <c r="K832" s="408">
        <v>3</v>
      </c>
    </row>
    <row r="833" spans="1:11" s="227" customFormat="1">
      <c r="A833" s="163"/>
      <c r="B833" s="162"/>
      <c r="C833" s="94" t="s">
        <v>5682</v>
      </c>
      <c r="D833" s="377">
        <v>189150102</v>
      </c>
      <c r="E833" s="99" t="s">
        <v>4253</v>
      </c>
      <c r="F833" s="200"/>
      <c r="G833" s="173"/>
      <c r="H833" s="173"/>
      <c r="I833" s="407"/>
      <c r="J833" s="407"/>
      <c r="K833" s="407"/>
    </row>
    <row r="834" spans="1:11" s="227" customFormat="1">
      <c r="A834" s="163"/>
      <c r="B834" s="162"/>
      <c r="C834" s="94" t="s">
        <v>5682</v>
      </c>
      <c r="D834" s="377">
        <v>189150103</v>
      </c>
      <c r="E834" s="99" t="s">
        <v>5683</v>
      </c>
      <c r="F834" s="200"/>
      <c r="G834" s="173"/>
      <c r="H834" s="173"/>
      <c r="I834" s="407"/>
      <c r="J834" s="407"/>
      <c r="K834" s="407"/>
    </row>
    <row r="835" spans="1:11" s="227" customFormat="1">
      <c r="A835" s="163"/>
      <c r="B835" s="162"/>
      <c r="C835" s="94" t="s">
        <v>5682</v>
      </c>
      <c r="D835" s="377">
        <v>189150104</v>
      </c>
      <c r="E835" s="99" t="s">
        <v>4271</v>
      </c>
      <c r="F835" s="181"/>
      <c r="G835" s="164"/>
      <c r="H835" s="164"/>
      <c r="I835" s="406"/>
      <c r="J835" s="406"/>
      <c r="K835" s="406"/>
    </row>
    <row r="836" spans="1:11" s="227" customFormat="1">
      <c r="A836" s="163">
        <v>62</v>
      </c>
      <c r="B836" s="162" t="s">
        <v>5681</v>
      </c>
      <c r="C836" s="94" t="s">
        <v>5676</v>
      </c>
      <c r="D836" s="377">
        <v>189150105</v>
      </c>
      <c r="E836" s="99" t="s">
        <v>5680</v>
      </c>
      <c r="F836" s="183">
        <v>1582</v>
      </c>
      <c r="G836" s="167">
        <v>0</v>
      </c>
      <c r="H836" s="167">
        <v>1582</v>
      </c>
      <c r="I836" s="408">
        <v>3</v>
      </c>
      <c r="J836" s="408">
        <v>0</v>
      </c>
      <c r="K836" s="408">
        <v>3</v>
      </c>
    </row>
    <row r="837" spans="1:11" s="227" customFormat="1">
      <c r="A837" s="163"/>
      <c r="B837" s="162"/>
      <c r="C837" s="94" t="s">
        <v>5676</v>
      </c>
      <c r="D837" s="377">
        <v>189150106</v>
      </c>
      <c r="E837" s="99" t="s">
        <v>5679</v>
      </c>
      <c r="F837" s="181"/>
      <c r="G837" s="164"/>
      <c r="H837" s="164"/>
      <c r="I837" s="406"/>
      <c r="J837" s="406"/>
      <c r="K837" s="406"/>
    </row>
    <row r="838" spans="1:11" s="227" customFormat="1">
      <c r="A838" s="163">
        <v>63</v>
      </c>
      <c r="B838" s="162" t="s">
        <v>5678</v>
      </c>
      <c r="C838" s="94" t="s">
        <v>5676</v>
      </c>
      <c r="D838" s="377">
        <v>189150105</v>
      </c>
      <c r="E838" s="99" t="s">
        <v>5677</v>
      </c>
      <c r="F838" s="183">
        <v>0</v>
      </c>
      <c r="G838" s="167">
        <v>1173</v>
      </c>
      <c r="H838" s="167">
        <v>1173</v>
      </c>
      <c r="I838" s="401">
        <v>0</v>
      </c>
      <c r="J838" s="401">
        <v>3</v>
      </c>
      <c r="K838" s="401">
        <v>3</v>
      </c>
    </row>
    <row r="839" spans="1:11" s="227" customFormat="1">
      <c r="A839" s="163"/>
      <c r="B839" s="162"/>
      <c r="C839" s="94" t="s">
        <v>5676</v>
      </c>
      <c r="D839" s="377">
        <v>189150106</v>
      </c>
      <c r="E839" s="99" t="s">
        <v>5675</v>
      </c>
      <c r="F839" s="181"/>
      <c r="G839" s="164"/>
      <c r="H839" s="164"/>
      <c r="I839" s="399"/>
      <c r="J839" s="399"/>
      <c r="K839" s="399"/>
    </row>
    <row r="840" spans="1:11" s="227" customFormat="1" ht="38.25">
      <c r="A840" s="163">
        <v>64</v>
      </c>
      <c r="B840" s="162" t="s">
        <v>5674</v>
      </c>
      <c r="C840" s="94" t="s">
        <v>5673</v>
      </c>
      <c r="D840" s="377">
        <v>189150201</v>
      </c>
      <c r="E840" s="99" t="s">
        <v>5672</v>
      </c>
      <c r="F840" s="183">
        <v>775</v>
      </c>
      <c r="G840" s="167">
        <v>0</v>
      </c>
      <c r="H840" s="167">
        <v>775</v>
      </c>
      <c r="I840" s="401">
        <v>2</v>
      </c>
      <c r="J840" s="401">
        <v>0</v>
      </c>
      <c r="K840" s="401">
        <v>2</v>
      </c>
    </row>
    <row r="841" spans="1:11" s="227" customFormat="1">
      <c r="A841" s="163"/>
      <c r="B841" s="162"/>
      <c r="C841" s="94" t="s">
        <v>5663</v>
      </c>
      <c r="D841" s="377">
        <v>189150202</v>
      </c>
      <c r="E841" s="99" t="s">
        <v>5671</v>
      </c>
      <c r="F841" s="200"/>
      <c r="G841" s="173"/>
      <c r="H841" s="173"/>
      <c r="I841" s="400"/>
      <c r="J841" s="400"/>
      <c r="K841" s="400"/>
    </row>
    <row r="842" spans="1:11" s="227" customFormat="1">
      <c r="A842" s="163"/>
      <c r="B842" s="162"/>
      <c r="C842" s="94" t="s">
        <v>5663</v>
      </c>
      <c r="D842" s="377">
        <v>189150203</v>
      </c>
      <c r="E842" s="99" t="s">
        <v>4579</v>
      </c>
      <c r="F842" s="181"/>
      <c r="G842" s="164"/>
      <c r="H842" s="164"/>
      <c r="I842" s="399"/>
      <c r="J842" s="399"/>
      <c r="K842" s="399"/>
    </row>
    <row r="843" spans="1:11" s="227" customFormat="1" ht="38.25">
      <c r="A843" s="163">
        <v>65</v>
      </c>
      <c r="B843" s="162" t="s">
        <v>5670</v>
      </c>
      <c r="C843" s="94" t="s">
        <v>5669</v>
      </c>
      <c r="D843" s="377">
        <v>189150201</v>
      </c>
      <c r="E843" s="99" t="s">
        <v>4253</v>
      </c>
      <c r="F843" s="183">
        <v>0</v>
      </c>
      <c r="G843" s="167">
        <v>542</v>
      </c>
      <c r="H843" s="167">
        <v>542</v>
      </c>
      <c r="I843" s="401">
        <v>0</v>
      </c>
      <c r="J843" s="401">
        <v>1</v>
      </c>
      <c r="K843" s="401">
        <v>1</v>
      </c>
    </row>
    <row r="844" spans="1:11" s="227" customFormat="1">
      <c r="A844" s="163"/>
      <c r="B844" s="162"/>
      <c r="C844" s="94" t="s">
        <v>5663</v>
      </c>
      <c r="D844" s="377">
        <v>189150202</v>
      </c>
      <c r="E844" s="99" t="s">
        <v>5668</v>
      </c>
      <c r="F844" s="200"/>
      <c r="G844" s="173"/>
      <c r="H844" s="173"/>
      <c r="I844" s="400"/>
      <c r="J844" s="400"/>
      <c r="K844" s="400"/>
    </row>
    <row r="845" spans="1:11" s="227" customFormat="1">
      <c r="A845" s="163"/>
      <c r="B845" s="162"/>
      <c r="C845" s="94" t="s">
        <v>5663</v>
      </c>
      <c r="D845" s="377">
        <v>189150203</v>
      </c>
      <c r="E845" s="99" t="s">
        <v>4683</v>
      </c>
      <c r="F845" s="181"/>
      <c r="G845" s="164"/>
      <c r="H845" s="164"/>
      <c r="I845" s="399"/>
      <c r="J845" s="399"/>
      <c r="K845" s="399"/>
    </row>
    <row r="846" spans="1:11" s="227" customFormat="1">
      <c r="A846" s="163">
        <v>66</v>
      </c>
      <c r="B846" s="162" t="s">
        <v>5667</v>
      </c>
      <c r="C846" s="94" t="s">
        <v>5663</v>
      </c>
      <c r="D846" s="377">
        <v>189150204</v>
      </c>
      <c r="E846" s="99" t="s">
        <v>5666</v>
      </c>
      <c r="F846" s="183">
        <v>1169</v>
      </c>
      <c r="G846" s="167">
        <v>0</v>
      </c>
      <c r="H846" s="167">
        <v>1169</v>
      </c>
      <c r="I846" s="401">
        <v>3</v>
      </c>
      <c r="J846" s="401">
        <v>0</v>
      </c>
      <c r="K846" s="401">
        <v>3</v>
      </c>
    </row>
    <row r="847" spans="1:11" s="227" customFormat="1">
      <c r="A847" s="163"/>
      <c r="B847" s="162"/>
      <c r="C847" s="94" t="s">
        <v>5662</v>
      </c>
      <c r="D847" s="377">
        <v>189150205</v>
      </c>
      <c r="E847" s="99" t="s">
        <v>5665</v>
      </c>
      <c r="F847" s="181"/>
      <c r="G847" s="164"/>
      <c r="H847" s="164"/>
      <c r="I847" s="399"/>
      <c r="J847" s="399"/>
      <c r="K847" s="399"/>
    </row>
    <row r="848" spans="1:11" s="227" customFormat="1">
      <c r="A848" s="163">
        <v>67</v>
      </c>
      <c r="B848" s="162" t="s">
        <v>5664</v>
      </c>
      <c r="C848" s="94" t="s">
        <v>5663</v>
      </c>
      <c r="D848" s="377">
        <v>189150204</v>
      </c>
      <c r="E848" s="99" t="s">
        <v>5497</v>
      </c>
      <c r="F848" s="183">
        <v>0</v>
      </c>
      <c r="G848" s="167">
        <v>907</v>
      </c>
      <c r="H848" s="167">
        <v>907</v>
      </c>
      <c r="I848" s="401">
        <v>0</v>
      </c>
      <c r="J848" s="401">
        <v>2</v>
      </c>
      <c r="K848" s="401">
        <v>2</v>
      </c>
    </row>
    <row r="849" spans="1:11" s="227" customFormat="1">
      <c r="A849" s="163"/>
      <c r="B849" s="162"/>
      <c r="C849" s="94" t="s">
        <v>5662</v>
      </c>
      <c r="D849" s="377">
        <v>189150205</v>
      </c>
      <c r="E849" s="99" t="s">
        <v>4307</v>
      </c>
      <c r="F849" s="181"/>
      <c r="G849" s="164"/>
      <c r="H849" s="164"/>
      <c r="I849" s="399"/>
      <c r="J849" s="399"/>
      <c r="K849" s="399"/>
    </row>
    <row r="850" spans="1:11" s="227" customFormat="1" ht="38.25">
      <c r="A850" s="163">
        <v>68</v>
      </c>
      <c r="B850" s="162" t="s">
        <v>5661</v>
      </c>
      <c r="C850" s="94" t="s">
        <v>5658</v>
      </c>
      <c r="D850" s="377">
        <v>189150301</v>
      </c>
      <c r="E850" s="99" t="s">
        <v>5513</v>
      </c>
      <c r="F850" s="411">
        <v>1429</v>
      </c>
      <c r="G850" s="237">
        <v>0</v>
      </c>
      <c r="H850" s="237">
        <v>1429</v>
      </c>
      <c r="I850" s="408">
        <v>3</v>
      </c>
      <c r="J850" s="408">
        <v>0</v>
      </c>
      <c r="K850" s="408">
        <v>3</v>
      </c>
    </row>
    <row r="851" spans="1:11" s="227" customFormat="1">
      <c r="A851" s="163"/>
      <c r="B851" s="162"/>
      <c r="C851" s="94" t="s">
        <v>5646</v>
      </c>
      <c r="D851" s="377">
        <v>189150302</v>
      </c>
      <c r="E851" s="99" t="s">
        <v>5660</v>
      </c>
      <c r="F851" s="411"/>
      <c r="G851" s="237"/>
      <c r="H851" s="237"/>
      <c r="I851" s="407"/>
      <c r="J851" s="407"/>
      <c r="K851" s="407"/>
    </row>
    <row r="852" spans="1:11" s="227" customFormat="1">
      <c r="A852" s="163"/>
      <c r="B852" s="162"/>
      <c r="C852" s="94" t="s">
        <v>5646</v>
      </c>
      <c r="D852" s="377">
        <v>189150303</v>
      </c>
      <c r="E852" s="99" t="s">
        <v>4509</v>
      </c>
      <c r="F852" s="411"/>
      <c r="G852" s="237"/>
      <c r="H852" s="237"/>
      <c r="I852" s="406"/>
      <c r="J852" s="406"/>
      <c r="K852" s="406"/>
    </row>
    <row r="853" spans="1:11" s="227" customFormat="1" ht="38.25">
      <c r="A853" s="163">
        <v>69</v>
      </c>
      <c r="B853" s="162" t="s">
        <v>5659</v>
      </c>
      <c r="C853" s="94" t="s">
        <v>5658</v>
      </c>
      <c r="D853" s="377">
        <v>189150301</v>
      </c>
      <c r="E853" s="99" t="s">
        <v>5657</v>
      </c>
      <c r="F853" s="183">
        <v>0</v>
      </c>
      <c r="G853" s="167">
        <v>1018</v>
      </c>
      <c r="H853" s="167">
        <v>1018</v>
      </c>
      <c r="I853" s="401">
        <v>0</v>
      </c>
      <c r="J853" s="401">
        <v>3</v>
      </c>
      <c r="K853" s="401">
        <v>3</v>
      </c>
    </row>
    <row r="854" spans="1:11" s="227" customFormat="1">
      <c r="A854" s="163"/>
      <c r="B854" s="162"/>
      <c r="C854" s="94" t="s">
        <v>5646</v>
      </c>
      <c r="D854" s="377">
        <v>189150302</v>
      </c>
      <c r="E854" s="99" t="s">
        <v>5474</v>
      </c>
      <c r="F854" s="200"/>
      <c r="G854" s="173"/>
      <c r="H854" s="173"/>
      <c r="I854" s="400"/>
      <c r="J854" s="400"/>
      <c r="K854" s="400"/>
    </row>
    <row r="855" spans="1:11" s="227" customFormat="1">
      <c r="A855" s="163"/>
      <c r="B855" s="162"/>
      <c r="C855" s="94" t="s">
        <v>5646</v>
      </c>
      <c r="D855" s="377">
        <v>189150303</v>
      </c>
      <c r="E855" s="99" t="s">
        <v>4928</v>
      </c>
      <c r="F855" s="181"/>
      <c r="G855" s="164"/>
      <c r="H855" s="164"/>
      <c r="I855" s="399"/>
      <c r="J855" s="399"/>
      <c r="K855" s="399"/>
    </row>
    <row r="856" spans="1:11" s="227" customFormat="1">
      <c r="A856" s="163">
        <v>70</v>
      </c>
      <c r="B856" s="162" t="s">
        <v>5656</v>
      </c>
      <c r="C856" s="94" t="s">
        <v>5646</v>
      </c>
      <c r="D856" s="377">
        <v>189150401</v>
      </c>
      <c r="E856" s="99" t="s">
        <v>5429</v>
      </c>
      <c r="F856" s="183">
        <v>1818</v>
      </c>
      <c r="G856" s="167">
        <v>0</v>
      </c>
      <c r="H856" s="167">
        <v>1818</v>
      </c>
      <c r="I856" s="401">
        <v>4</v>
      </c>
      <c r="J856" s="401">
        <v>0</v>
      </c>
      <c r="K856" s="401">
        <v>4</v>
      </c>
    </row>
    <row r="857" spans="1:11" s="227" customFormat="1">
      <c r="A857" s="163"/>
      <c r="B857" s="162"/>
      <c r="C857" s="94" t="s">
        <v>5646</v>
      </c>
      <c r="D857" s="377">
        <v>189150402</v>
      </c>
      <c r="E857" s="99" t="s">
        <v>5655</v>
      </c>
      <c r="F857" s="200"/>
      <c r="G857" s="173"/>
      <c r="H857" s="173"/>
      <c r="I857" s="400"/>
      <c r="J857" s="400"/>
      <c r="K857" s="400"/>
    </row>
    <row r="858" spans="1:11" s="227" customFormat="1">
      <c r="A858" s="163"/>
      <c r="B858" s="162"/>
      <c r="C858" s="94" t="s">
        <v>5646</v>
      </c>
      <c r="D858" s="377">
        <v>189150403</v>
      </c>
      <c r="E858" s="99" t="s">
        <v>5654</v>
      </c>
      <c r="F858" s="181"/>
      <c r="G858" s="164"/>
      <c r="H858" s="164"/>
      <c r="I858" s="399"/>
      <c r="J858" s="399"/>
      <c r="K858" s="399"/>
    </row>
    <row r="859" spans="1:11" s="227" customFormat="1">
      <c r="A859" s="163">
        <v>71</v>
      </c>
      <c r="B859" s="162" t="s">
        <v>5653</v>
      </c>
      <c r="C859" s="94" t="s">
        <v>5646</v>
      </c>
      <c r="D859" s="377">
        <v>189150401</v>
      </c>
      <c r="E859" s="99" t="s">
        <v>5542</v>
      </c>
      <c r="F859" s="183">
        <v>0</v>
      </c>
      <c r="G859" s="167">
        <v>1330</v>
      </c>
      <c r="H859" s="167">
        <v>1330</v>
      </c>
      <c r="I859" s="401">
        <v>0</v>
      </c>
      <c r="J859" s="401">
        <v>3</v>
      </c>
      <c r="K859" s="401">
        <v>3</v>
      </c>
    </row>
    <row r="860" spans="1:11" s="227" customFormat="1">
      <c r="A860" s="163"/>
      <c r="B860" s="162"/>
      <c r="C860" s="94" t="s">
        <v>5646</v>
      </c>
      <c r="D860" s="377">
        <v>189150402</v>
      </c>
      <c r="E860" s="99" t="s">
        <v>5652</v>
      </c>
      <c r="F860" s="200"/>
      <c r="G860" s="173"/>
      <c r="H860" s="173"/>
      <c r="I860" s="400"/>
      <c r="J860" s="400"/>
      <c r="K860" s="400"/>
    </row>
    <row r="861" spans="1:11" s="227" customFormat="1">
      <c r="A861" s="163"/>
      <c r="B861" s="162"/>
      <c r="C861" s="94" t="s">
        <v>5646</v>
      </c>
      <c r="D861" s="377">
        <v>189150403</v>
      </c>
      <c r="E861" s="99" t="s">
        <v>5226</v>
      </c>
      <c r="F861" s="181"/>
      <c r="G861" s="164"/>
      <c r="H861" s="164"/>
      <c r="I861" s="399"/>
      <c r="J861" s="399"/>
      <c r="K861" s="399"/>
    </row>
    <row r="862" spans="1:11" s="227" customFormat="1">
      <c r="A862" s="163">
        <v>72</v>
      </c>
      <c r="B862" s="162" t="s">
        <v>5651</v>
      </c>
      <c r="C862" s="94" t="s">
        <v>5646</v>
      </c>
      <c r="D862" s="377">
        <v>189150501</v>
      </c>
      <c r="E862" s="99" t="s">
        <v>5650</v>
      </c>
      <c r="F862" s="183">
        <v>1331</v>
      </c>
      <c r="G862" s="167">
        <v>0</v>
      </c>
      <c r="H862" s="167">
        <v>1331</v>
      </c>
      <c r="I862" s="401">
        <v>3</v>
      </c>
      <c r="J862" s="401">
        <v>0</v>
      </c>
      <c r="K862" s="401">
        <v>3</v>
      </c>
    </row>
    <row r="863" spans="1:11" s="227" customFormat="1">
      <c r="A863" s="163"/>
      <c r="B863" s="162"/>
      <c r="C863" s="94" t="s">
        <v>5645</v>
      </c>
      <c r="D863" s="377">
        <v>189150502</v>
      </c>
      <c r="E863" s="99" t="s">
        <v>5649</v>
      </c>
      <c r="F863" s="200"/>
      <c r="G863" s="173"/>
      <c r="H863" s="173"/>
      <c r="I863" s="400"/>
      <c r="J863" s="400"/>
      <c r="K863" s="400"/>
    </row>
    <row r="864" spans="1:11" s="227" customFormat="1">
      <c r="A864" s="163"/>
      <c r="B864" s="162"/>
      <c r="C864" s="94" t="s">
        <v>5644</v>
      </c>
      <c r="D864" s="377">
        <v>189150503</v>
      </c>
      <c r="E864" s="99" t="s">
        <v>5648</v>
      </c>
      <c r="F864" s="181"/>
      <c r="G864" s="164"/>
      <c r="H864" s="164"/>
      <c r="I864" s="399"/>
      <c r="J864" s="399"/>
      <c r="K864" s="399"/>
    </row>
    <row r="865" spans="1:11" s="227" customFormat="1">
      <c r="A865" s="163">
        <v>73</v>
      </c>
      <c r="B865" s="162" t="s">
        <v>5647</v>
      </c>
      <c r="C865" s="94" t="s">
        <v>5646</v>
      </c>
      <c r="D865" s="377">
        <v>189150501</v>
      </c>
      <c r="E865" s="99" t="s">
        <v>4507</v>
      </c>
      <c r="F865" s="183">
        <v>0</v>
      </c>
      <c r="G865" s="167">
        <v>933</v>
      </c>
      <c r="H865" s="167">
        <v>933</v>
      </c>
      <c r="I865" s="401">
        <v>0</v>
      </c>
      <c r="J865" s="401">
        <v>2</v>
      </c>
      <c r="K865" s="401">
        <v>2</v>
      </c>
    </row>
    <row r="866" spans="1:11" s="227" customFormat="1">
      <c r="A866" s="163"/>
      <c r="B866" s="162"/>
      <c r="C866" s="94" t="s">
        <v>5645</v>
      </c>
      <c r="D866" s="377">
        <v>189150502</v>
      </c>
      <c r="E866" s="99" t="s">
        <v>5202</v>
      </c>
      <c r="F866" s="200"/>
      <c r="G866" s="173"/>
      <c r="H866" s="173"/>
      <c r="I866" s="400"/>
      <c r="J866" s="400"/>
      <c r="K866" s="400"/>
    </row>
    <row r="867" spans="1:11" s="227" customFormat="1">
      <c r="A867" s="163"/>
      <c r="B867" s="162"/>
      <c r="C867" s="94" t="s">
        <v>5644</v>
      </c>
      <c r="D867" s="377">
        <v>189150503</v>
      </c>
      <c r="E867" s="99" t="s">
        <v>5643</v>
      </c>
      <c r="F867" s="181"/>
      <c r="G867" s="164"/>
      <c r="H867" s="164"/>
      <c r="I867" s="399"/>
      <c r="J867" s="399"/>
      <c r="K867" s="399"/>
    </row>
    <row r="868" spans="1:11" s="227" customFormat="1" ht="25.5">
      <c r="A868" s="127">
        <v>74</v>
      </c>
      <c r="B868" s="87" t="s">
        <v>5642</v>
      </c>
      <c r="C868" s="94" t="s">
        <v>5617</v>
      </c>
      <c r="D868" s="377">
        <v>189150504</v>
      </c>
      <c r="E868" s="99" t="s">
        <v>5641</v>
      </c>
      <c r="F868" s="184">
        <v>1114</v>
      </c>
      <c r="G868" s="234">
        <v>0</v>
      </c>
      <c r="H868" s="78">
        <v>1114</v>
      </c>
      <c r="I868" s="232">
        <v>3</v>
      </c>
      <c r="J868" s="232">
        <v>0</v>
      </c>
      <c r="K868" s="232">
        <v>3</v>
      </c>
    </row>
    <row r="869" spans="1:11" s="227" customFormat="1" ht="25.5">
      <c r="A869" s="127">
        <v>75</v>
      </c>
      <c r="B869" s="87" t="s">
        <v>5640</v>
      </c>
      <c r="C869" s="94" t="s">
        <v>5617</v>
      </c>
      <c r="D869" s="377">
        <v>189150504</v>
      </c>
      <c r="E869" s="99" t="s">
        <v>5639</v>
      </c>
      <c r="F869" s="184">
        <v>0</v>
      </c>
      <c r="G869" s="78">
        <v>783</v>
      </c>
      <c r="H869" s="78">
        <v>783</v>
      </c>
      <c r="I869" s="232">
        <v>0</v>
      </c>
      <c r="J869" s="232">
        <v>2</v>
      </c>
      <c r="K869" s="232">
        <v>2</v>
      </c>
    </row>
    <row r="870" spans="1:11" s="227" customFormat="1">
      <c r="A870" s="163">
        <v>76</v>
      </c>
      <c r="B870" s="185" t="s">
        <v>5638</v>
      </c>
      <c r="C870" s="94" t="s">
        <v>5597</v>
      </c>
      <c r="D870" s="377">
        <v>189150601</v>
      </c>
      <c r="E870" s="99" t="s">
        <v>5637</v>
      </c>
      <c r="F870" s="183">
        <v>1570</v>
      </c>
      <c r="G870" s="167">
        <v>0</v>
      </c>
      <c r="H870" s="167">
        <v>1570</v>
      </c>
      <c r="I870" s="408">
        <v>3</v>
      </c>
      <c r="J870" s="408">
        <v>0</v>
      </c>
      <c r="K870" s="408">
        <v>3</v>
      </c>
    </row>
    <row r="871" spans="1:11" s="227" customFormat="1">
      <c r="A871" s="163"/>
      <c r="B871" s="185"/>
      <c r="C871" s="94" t="s">
        <v>5622</v>
      </c>
      <c r="D871" s="377">
        <v>189150602</v>
      </c>
      <c r="E871" s="99" t="s">
        <v>4667</v>
      </c>
      <c r="F871" s="181"/>
      <c r="G871" s="164"/>
      <c r="H871" s="164"/>
      <c r="I871" s="406"/>
      <c r="J871" s="406"/>
      <c r="K871" s="406"/>
    </row>
    <row r="872" spans="1:11" s="227" customFormat="1">
      <c r="A872" s="163">
        <v>77</v>
      </c>
      <c r="B872" s="185" t="s">
        <v>5636</v>
      </c>
      <c r="C872" s="94" t="s">
        <v>5597</v>
      </c>
      <c r="D872" s="377">
        <v>189150601</v>
      </c>
      <c r="E872" s="99" t="s">
        <v>5635</v>
      </c>
      <c r="F872" s="183">
        <v>0</v>
      </c>
      <c r="G872" s="167">
        <v>1049</v>
      </c>
      <c r="H872" s="167">
        <v>1049</v>
      </c>
      <c r="I872" s="408">
        <v>0</v>
      </c>
      <c r="J872" s="408">
        <v>2</v>
      </c>
      <c r="K872" s="408">
        <v>2</v>
      </c>
    </row>
    <row r="873" spans="1:11" s="227" customFormat="1">
      <c r="A873" s="163"/>
      <c r="B873" s="185"/>
      <c r="C873" s="94" t="s">
        <v>5622</v>
      </c>
      <c r="D873" s="377">
        <v>189150602</v>
      </c>
      <c r="E873" s="99" t="s">
        <v>5634</v>
      </c>
      <c r="F873" s="181"/>
      <c r="G873" s="164"/>
      <c r="H873" s="164"/>
      <c r="I873" s="406"/>
      <c r="J873" s="406"/>
      <c r="K873" s="406"/>
    </row>
    <row r="874" spans="1:11" s="227" customFormat="1">
      <c r="A874" s="163">
        <v>78</v>
      </c>
      <c r="B874" s="236" t="s">
        <v>5633</v>
      </c>
      <c r="C874" s="94" t="s">
        <v>5622</v>
      </c>
      <c r="D874" s="377">
        <v>189150603</v>
      </c>
      <c r="E874" s="99" t="s">
        <v>5632</v>
      </c>
      <c r="F874" s="183">
        <v>992</v>
      </c>
      <c r="G874" s="167">
        <v>0</v>
      </c>
      <c r="H874" s="167">
        <v>992</v>
      </c>
      <c r="I874" s="401">
        <v>2</v>
      </c>
      <c r="J874" s="401">
        <v>0</v>
      </c>
      <c r="K874" s="401">
        <v>2</v>
      </c>
    </row>
    <row r="875" spans="1:11" s="227" customFormat="1">
      <c r="A875" s="163"/>
      <c r="B875" s="236"/>
      <c r="C875" s="94" t="s">
        <v>5622</v>
      </c>
      <c r="D875" s="377">
        <v>189150604</v>
      </c>
      <c r="E875" s="99" t="s">
        <v>4586</v>
      </c>
      <c r="F875" s="200"/>
      <c r="G875" s="173"/>
      <c r="H875" s="173"/>
      <c r="I875" s="400"/>
      <c r="J875" s="400"/>
      <c r="K875" s="400"/>
    </row>
    <row r="876" spans="1:11" s="227" customFormat="1">
      <c r="A876" s="163"/>
      <c r="B876" s="236"/>
      <c r="C876" s="94" t="s">
        <v>5622</v>
      </c>
      <c r="D876" s="377">
        <v>189150605</v>
      </c>
      <c r="E876" s="99" t="s">
        <v>5631</v>
      </c>
      <c r="F876" s="181"/>
      <c r="G876" s="164"/>
      <c r="H876" s="164"/>
      <c r="I876" s="399"/>
      <c r="J876" s="399"/>
      <c r="K876" s="399"/>
    </row>
    <row r="877" spans="1:11" s="227" customFormat="1">
      <c r="A877" s="163">
        <v>79</v>
      </c>
      <c r="B877" s="236" t="s">
        <v>5630</v>
      </c>
      <c r="C877" s="94" t="s">
        <v>5622</v>
      </c>
      <c r="D877" s="377">
        <v>189150603</v>
      </c>
      <c r="E877" s="99" t="s">
        <v>5629</v>
      </c>
      <c r="F877" s="183">
        <v>0</v>
      </c>
      <c r="G877" s="167">
        <v>651</v>
      </c>
      <c r="H877" s="167">
        <v>651</v>
      </c>
      <c r="I877" s="401">
        <v>0</v>
      </c>
      <c r="J877" s="401">
        <v>2</v>
      </c>
      <c r="K877" s="401">
        <v>2</v>
      </c>
    </row>
    <row r="878" spans="1:11" s="227" customFormat="1">
      <c r="A878" s="163"/>
      <c r="B878" s="236"/>
      <c r="C878" s="94" t="s">
        <v>5622</v>
      </c>
      <c r="D878" s="377">
        <v>189150604</v>
      </c>
      <c r="E878" s="99" t="s">
        <v>5387</v>
      </c>
      <c r="F878" s="200"/>
      <c r="G878" s="173"/>
      <c r="H878" s="173"/>
      <c r="I878" s="400"/>
      <c r="J878" s="400"/>
      <c r="K878" s="400"/>
    </row>
    <row r="879" spans="1:11" s="227" customFormat="1">
      <c r="A879" s="163"/>
      <c r="B879" s="236"/>
      <c r="C879" s="94" t="s">
        <v>5622</v>
      </c>
      <c r="D879" s="377">
        <v>189150605</v>
      </c>
      <c r="E879" s="99" t="s">
        <v>5628</v>
      </c>
      <c r="F879" s="181"/>
      <c r="G879" s="164"/>
      <c r="H879" s="164"/>
      <c r="I879" s="399"/>
      <c r="J879" s="399"/>
      <c r="K879" s="399"/>
    </row>
    <row r="880" spans="1:11" s="227" customFormat="1">
      <c r="A880" s="163">
        <v>80</v>
      </c>
      <c r="B880" s="236" t="s">
        <v>5627</v>
      </c>
      <c r="C880" s="94" t="s">
        <v>5622</v>
      </c>
      <c r="D880" s="377">
        <v>189150606</v>
      </c>
      <c r="E880" s="99" t="s">
        <v>5626</v>
      </c>
      <c r="F880" s="183">
        <v>1410</v>
      </c>
      <c r="G880" s="167">
        <v>0</v>
      </c>
      <c r="H880" s="167">
        <v>1410</v>
      </c>
      <c r="I880" s="408">
        <v>3</v>
      </c>
      <c r="J880" s="408">
        <v>0</v>
      </c>
      <c r="K880" s="408">
        <v>3</v>
      </c>
    </row>
    <row r="881" spans="1:11" s="227" customFormat="1">
      <c r="A881" s="163"/>
      <c r="B881" s="236"/>
      <c r="C881" s="94" t="s">
        <v>5622</v>
      </c>
      <c r="D881" s="377">
        <v>189150607</v>
      </c>
      <c r="E881" s="99" t="s">
        <v>5625</v>
      </c>
      <c r="F881" s="181"/>
      <c r="G881" s="164"/>
      <c r="H881" s="164"/>
      <c r="I881" s="406"/>
      <c r="J881" s="406"/>
      <c r="K881" s="406"/>
    </row>
    <row r="882" spans="1:11" s="227" customFormat="1">
      <c r="A882" s="163">
        <v>81</v>
      </c>
      <c r="B882" s="236" t="s">
        <v>5624</v>
      </c>
      <c r="C882" s="94" t="s">
        <v>5622</v>
      </c>
      <c r="D882" s="377">
        <v>189150606</v>
      </c>
      <c r="E882" s="99" t="s">
        <v>5623</v>
      </c>
      <c r="F882" s="183">
        <v>0</v>
      </c>
      <c r="G882" s="167">
        <v>939</v>
      </c>
      <c r="H882" s="167">
        <v>939</v>
      </c>
      <c r="I882" s="401">
        <v>0</v>
      </c>
      <c r="J882" s="401">
        <v>2</v>
      </c>
      <c r="K882" s="401">
        <v>2</v>
      </c>
    </row>
    <row r="883" spans="1:11" s="227" customFormat="1">
      <c r="A883" s="163"/>
      <c r="B883" s="236"/>
      <c r="C883" s="94" t="s">
        <v>5622</v>
      </c>
      <c r="D883" s="377">
        <v>189150607</v>
      </c>
      <c r="E883" s="99" t="s">
        <v>5621</v>
      </c>
      <c r="F883" s="181"/>
      <c r="G883" s="164"/>
      <c r="H883" s="164"/>
      <c r="I883" s="399"/>
      <c r="J883" s="399"/>
      <c r="K883" s="399"/>
    </row>
    <row r="884" spans="1:11" s="227" customFormat="1" ht="25.5">
      <c r="A884" s="163">
        <v>82</v>
      </c>
      <c r="B884" s="162" t="s">
        <v>5609</v>
      </c>
      <c r="C884" s="94" t="s">
        <v>5617</v>
      </c>
      <c r="D884" s="377">
        <v>189150701</v>
      </c>
      <c r="E884" s="99" t="s">
        <v>5620</v>
      </c>
      <c r="F884" s="183">
        <v>1514</v>
      </c>
      <c r="G884" s="167">
        <v>0</v>
      </c>
      <c r="H884" s="167">
        <v>1514</v>
      </c>
      <c r="I884" s="408">
        <v>3</v>
      </c>
      <c r="J884" s="408">
        <v>0</v>
      </c>
      <c r="K884" s="408">
        <v>3</v>
      </c>
    </row>
    <row r="885" spans="1:11" s="227" customFormat="1">
      <c r="A885" s="163"/>
      <c r="B885" s="162"/>
      <c r="C885" s="94" t="s">
        <v>5597</v>
      </c>
      <c r="D885" s="377">
        <v>189150702</v>
      </c>
      <c r="E885" s="99" t="s">
        <v>5619</v>
      </c>
      <c r="F885" s="181"/>
      <c r="G885" s="164"/>
      <c r="H885" s="164"/>
      <c r="I885" s="406"/>
      <c r="J885" s="406"/>
      <c r="K885" s="406"/>
    </row>
    <row r="886" spans="1:11" s="227" customFormat="1" ht="25.5">
      <c r="A886" s="163">
        <v>83</v>
      </c>
      <c r="B886" s="162" t="s">
        <v>5618</v>
      </c>
      <c r="C886" s="94" t="s">
        <v>5617</v>
      </c>
      <c r="D886" s="377">
        <v>189150701</v>
      </c>
      <c r="E886" s="99" t="s">
        <v>5483</v>
      </c>
      <c r="F886" s="183">
        <v>0</v>
      </c>
      <c r="G886" s="167">
        <v>1023</v>
      </c>
      <c r="H886" s="167">
        <v>1023</v>
      </c>
      <c r="I886" s="401">
        <v>0</v>
      </c>
      <c r="J886" s="401">
        <v>3</v>
      </c>
      <c r="K886" s="401">
        <v>3</v>
      </c>
    </row>
    <row r="887" spans="1:11" s="227" customFormat="1">
      <c r="A887" s="163"/>
      <c r="B887" s="162"/>
      <c r="C887" s="94" t="s">
        <v>5597</v>
      </c>
      <c r="D887" s="377">
        <v>189150702</v>
      </c>
      <c r="E887" s="99" t="s">
        <v>5616</v>
      </c>
      <c r="F887" s="181"/>
      <c r="G887" s="164"/>
      <c r="H887" s="164"/>
      <c r="I887" s="399"/>
      <c r="J887" s="399"/>
      <c r="K887" s="399"/>
    </row>
    <row r="888" spans="1:11" s="227" customFormat="1">
      <c r="A888" s="163">
        <v>84</v>
      </c>
      <c r="B888" s="236" t="s">
        <v>5615</v>
      </c>
      <c r="C888" s="94" t="s">
        <v>5597</v>
      </c>
      <c r="D888" s="377">
        <v>189150703</v>
      </c>
      <c r="E888" s="99" t="s">
        <v>5614</v>
      </c>
      <c r="F888" s="183">
        <v>1915</v>
      </c>
      <c r="G888" s="167">
        <v>0</v>
      </c>
      <c r="H888" s="167">
        <v>1915</v>
      </c>
      <c r="I888" s="408">
        <v>4</v>
      </c>
      <c r="J888" s="408">
        <v>0</v>
      </c>
      <c r="K888" s="408">
        <v>4</v>
      </c>
    </row>
    <row r="889" spans="1:11" s="227" customFormat="1">
      <c r="A889" s="163"/>
      <c r="B889" s="236"/>
      <c r="C889" s="94" t="s">
        <v>5597</v>
      </c>
      <c r="D889" s="377">
        <v>189150704</v>
      </c>
      <c r="E889" s="99" t="s">
        <v>5361</v>
      </c>
      <c r="F889" s="200"/>
      <c r="G889" s="173"/>
      <c r="H889" s="173"/>
      <c r="I889" s="407"/>
      <c r="J889" s="407"/>
      <c r="K889" s="407"/>
    </row>
    <row r="890" spans="1:11" s="227" customFormat="1" ht="25.5">
      <c r="A890" s="163"/>
      <c r="B890" s="236"/>
      <c r="C890" s="94" t="s">
        <v>5577</v>
      </c>
      <c r="D890" s="377">
        <v>189150705</v>
      </c>
      <c r="E890" s="99" t="s">
        <v>5613</v>
      </c>
      <c r="F890" s="181"/>
      <c r="G890" s="164"/>
      <c r="H890" s="164"/>
      <c r="I890" s="406"/>
      <c r="J890" s="406"/>
      <c r="K890" s="406"/>
    </row>
    <row r="891" spans="1:11" s="227" customFormat="1">
      <c r="A891" s="163">
        <v>85</v>
      </c>
      <c r="B891" s="236" t="s">
        <v>5612</v>
      </c>
      <c r="C891" s="94" t="s">
        <v>5597</v>
      </c>
      <c r="D891" s="377">
        <v>189150703</v>
      </c>
      <c r="E891" s="99" t="s">
        <v>5611</v>
      </c>
      <c r="F891" s="183">
        <v>0</v>
      </c>
      <c r="G891" s="167">
        <v>1219</v>
      </c>
      <c r="H891" s="167">
        <v>1219</v>
      </c>
      <c r="I891" s="401">
        <v>0</v>
      </c>
      <c r="J891" s="401">
        <v>3</v>
      </c>
      <c r="K891" s="401">
        <v>3</v>
      </c>
    </row>
    <row r="892" spans="1:11" s="227" customFormat="1">
      <c r="A892" s="163"/>
      <c r="B892" s="236"/>
      <c r="C892" s="94" t="s">
        <v>5597</v>
      </c>
      <c r="D892" s="377">
        <v>189150704</v>
      </c>
      <c r="E892" s="99" t="s">
        <v>4584</v>
      </c>
      <c r="F892" s="200"/>
      <c r="G892" s="173"/>
      <c r="H892" s="173"/>
      <c r="I892" s="400"/>
      <c r="J892" s="400"/>
      <c r="K892" s="400"/>
    </row>
    <row r="893" spans="1:11" s="227" customFormat="1" ht="25.5">
      <c r="A893" s="163"/>
      <c r="B893" s="236"/>
      <c r="C893" s="94" t="s">
        <v>5577</v>
      </c>
      <c r="D893" s="377">
        <v>189150705</v>
      </c>
      <c r="E893" s="99" t="s">
        <v>5610</v>
      </c>
      <c r="F893" s="181"/>
      <c r="G893" s="164"/>
      <c r="H893" s="164"/>
      <c r="I893" s="399"/>
      <c r="J893" s="399"/>
      <c r="K893" s="399"/>
    </row>
    <row r="894" spans="1:11" s="227" customFormat="1" ht="25.5">
      <c r="A894" s="163">
        <v>86</v>
      </c>
      <c r="B894" s="162" t="s">
        <v>5609</v>
      </c>
      <c r="C894" s="94" t="s">
        <v>5577</v>
      </c>
      <c r="D894" s="377">
        <v>189150801</v>
      </c>
      <c r="E894" s="99" t="s">
        <v>5608</v>
      </c>
      <c r="F894" s="183">
        <v>1460</v>
      </c>
      <c r="G894" s="167">
        <v>0</v>
      </c>
      <c r="H894" s="167">
        <v>1460</v>
      </c>
      <c r="I894" s="408">
        <v>3</v>
      </c>
      <c r="J894" s="408">
        <v>0</v>
      </c>
      <c r="K894" s="408">
        <v>3</v>
      </c>
    </row>
    <row r="895" spans="1:11" s="227" customFormat="1" ht="25.5">
      <c r="A895" s="163"/>
      <c r="B895" s="162"/>
      <c r="C895" s="94" t="s">
        <v>5604</v>
      </c>
      <c r="D895" s="377">
        <v>189150802</v>
      </c>
      <c r="E895" s="99" t="s">
        <v>5601</v>
      </c>
      <c r="F895" s="200"/>
      <c r="G895" s="173"/>
      <c r="H895" s="173"/>
      <c r="I895" s="407"/>
      <c r="J895" s="407"/>
      <c r="K895" s="407"/>
    </row>
    <row r="896" spans="1:11" s="227" customFormat="1">
      <c r="A896" s="163"/>
      <c r="B896" s="162"/>
      <c r="C896" s="94" t="s">
        <v>5597</v>
      </c>
      <c r="D896" s="377">
        <v>189150803</v>
      </c>
      <c r="E896" s="99" t="s">
        <v>5607</v>
      </c>
      <c r="F896" s="181"/>
      <c r="G896" s="164"/>
      <c r="H896" s="164"/>
      <c r="I896" s="406"/>
      <c r="J896" s="406"/>
      <c r="K896" s="406"/>
    </row>
    <row r="897" spans="1:11" s="227" customFormat="1" ht="25.5">
      <c r="A897" s="163">
        <v>87</v>
      </c>
      <c r="B897" s="162" t="s">
        <v>5606</v>
      </c>
      <c r="C897" s="94" t="s">
        <v>5577</v>
      </c>
      <c r="D897" s="377">
        <v>189150801</v>
      </c>
      <c r="E897" s="99" t="s">
        <v>5605</v>
      </c>
      <c r="F897" s="183">
        <v>0</v>
      </c>
      <c r="G897" s="167">
        <v>1014</v>
      </c>
      <c r="H897" s="167">
        <v>1014</v>
      </c>
      <c r="I897" s="408">
        <v>0</v>
      </c>
      <c r="J897" s="408">
        <v>2</v>
      </c>
      <c r="K897" s="408">
        <v>2</v>
      </c>
    </row>
    <row r="898" spans="1:11" s="227" customFormat="1" ht="25.5">
      <c r="A898" s="163"/>
      <c r="B898" s="162"/>
      <c r="C898" s="94" t="s">
        <v>5604</v>
      </c>
      <c r="D898" s="377">
        <v>189150802</v>
      </c>
      <c r="E898" s="99" t="s">
        <v>4637</v>
      </c>
      <c r="F898" s="200"/>
      <c r="G898" s="173"/>
      <c r="H898" s="173"/>
      <c r="I898" s="407"/>
      <c r="J898" s="407"/>
      <c r="K898" s="407"/>
    </row>
    <row r="899" spans="1:11" s="227" customFormat="1">
      <c r="A899" s="163"/>
      <c r="B899" s="162"/>
      <c r="C899" s="94" t="s">
        <v>5597</v>
      </c>
      <c r="D899" s="377">
        <v>189150803</v>
      </c>
      <c r="E899" s="99" t="s">
        <v>5603</v>
      </c>
      <c r="F899" s="181"/>
      <c r="G899" s="164"/>
      <c r="H899" s="164"/>
      <c r="I899" s="406"/>
      <c r="J899" s="406"/>
      <c r="K899" s="406"/>
    </row>
    <row r="900" spans="1:11" s="227" customFormat="1">
      <c r="A900" s="163">
        <v>88</v>
      </c>
      <c r="B900" s="162" t="s">
        <v>5602</v>
      </c>
      <c r="C900" s="94" t="s">
        <v>5597</v>
      </c>
      <c r="D900" s="377">
        <v>189150804</v>
      </c>
      <c r="E900" s="99" t="s">
        <v>5601</v>
      </c>
      <c r="F900" s="183">
        <v>1259</v>
      </c>
      <c r="G900" s="167">
        <v>0</v>
      </c>
      <c r="H900" s="167">
        <v>1259</v>
      </c>
      <c r="I900" s="401">
        <v>3</v>
      </c>
      <c r="J900" s="401">
        <v>0</v>
      </c>
      <c r="K900" s="401">
        <v>3</v>
      </c>
    </row>
    <row r="901" spans="1:11" s="227" customFormat="1">
      <c r="A901" s="163"/>
      <c r="B901" s="162"/>
      <c r="C901" s="94" t="s">
        <v>5597</v>
      </c>
      <c r="D901" s="377">
        <v>189150805</v>
      </c>
      <c r="E901" s="99" t="s">
        <v>5324</v>
      </c>
      <c r="F901" s="200"/>
      <c r="G901" s="173"/>
      <c r="H901" s="173"/>
      <c r="I901" s="400"/>
      <c r="J901" s="400"/>
      <c r="K901" s="400"/>
    </row>
    <row r="902" spans="1:11" s="227" customFormat="1">
      <c r="A902" s="163"/>
      <c r="B902" s="162"/>
      <c r="C902" s="94" t="s">
        <v>5592</v>
      </c>
      <c r="D902" s="377">
        <v>189150806</v>
      </c>
      <c r="E902" s="99" t="s">
        <v>5600</v>
      </c>
      <c r="F902" s="200"/>
      <c r="G902" s="173"/>
      <c r="H902" s="173"/>
      <c r="I902" s="400"/>
      <c r="J902" s="400"/>
      <c r="K902" s="400"/>
    </row>
    <row r="903" spans="1:11" s="227" customFormat="1">
      <c r="A903" s="163"/>
      <c r="B903" s="162"/>
      <c r="C903" s="94" t="s">
        <v>5592</v>
      </c>
      <c r="D903" s="377">
        <v>189150807</v>
      </c>
      <c r="E903" s="99" t="s">
        <v>5453</v>
      </c>
      <c r="F903" s="181"/>
      <c r="G903" s="164"/>
      <c r="H903" s="164"/>
      <c r="I903" s="399"/>
      <c r="J903" s="399"/>
      <c r="K903" s="399"/>
    </row>
    <row r="904" spans="1:11" s="227" customFormat="1">
      <c r="A904" s="163">
        <v>89</v>
      </c>
      <c r="B904" s="162" t="s">
        <v>5599</v>
      </c>
      <c r="C904" s="94" t="s">
        <v>5597</v>
      </c>
      <c r="D904" s="377">
        <v>189150804</v>
      </c>
      <c r="E904" s="99" t="s">
        <v>5598</v>
      </c>
      <c r="F904" s="183">
        <v>0</v>
      </c>
      <c r="G904" s="167">
        <v>840</v>
      </c>
      <c r="H904" s="167">
        <v>840</v>
      </c>
      <c r="I904" s="401">
        <v>0</v>
      </c>
      <c r="J904" s="401">
        <v>2</v>
      </c>
      <c r="K904" s="401">
        <v>2</v>
      </c>
    </row>
    <row r="905" spans="1:11" s="227" customFormat="1">
      <c r="A905" s="163"/>
      <c r="B905" s="162"/>
      <c r="C905" s="94" t="s">
        <v>5597</v>
      </c>
      <c r="D905" s="377">
        <v>189150805</v>
      </c>
      <c r="E905" s="99" t="s">
        <v>4695</v>
      </c>
      <c r="F905" s="200"/>
      <c r="G905" s="173"/>
      <c r="H905" s="173"/>
      <c r="I905" s="400"/>
      <c r="J905" s="400"/>
      <c r="K905" s="400"/>
    </row>
    <row r="906" spans="1:11" s="227" customFormat="1">
      <c r="A906" s="163"/>
      <c r="B906" s="162"/>
      <c r="C906" s="94" t="s">
        <v>5592</v>
      </c>
      <c r="D906" s="377">
        <v>189150806</v>
      </c>
      <c r="E906" s="99" t="s">
        <v>5596</v>
      </c>
      <c r="F906" s="200"/>
      <c r="G906" s="173"/>
      <c r="H906" s="173"/>
      <c r="I906" s="400"/>
      <c r="J906" s="400"/>
      <c r="K906" s="400"/>
    </row>
    <row r="907" spans="1:11" s="227" customFormat="1">
      <c r="A907" s="163"/>
      <c r="B907" s="162"/>
      <c r="C907" s="94" t="s">
        <v>5592</v>
      </c>
      <c r="D907" s="377">
        <v>189150807</v>
      </c>
      <c r="E907" s="99" t="s">
        <v>5595</v>
      </c>
      <c r="F907" s="181"/>
      <c r="G907" s="164"/>
      <c r="H907" s="164"/>
      <c r="I907" s="399"/>
      <c r="J907" s="399"/>
      <c r="K907" s="399"/>
    </row>
    <row r="908" spans="1:11" s="227" customFormat="1">
      <c r="A908" s="163">
        <v>90</v>
      </c>
      <c r="B908" s="162" t="s">
        <v>5594</v>
      </c>
      <c r="C908" s="94" t="s">
        <v>5592</v>
      </c>
      <c r="D908" s="377">
        <v>189150901</v>
      </c>
      <c r="E908" s="99" t="s">
        <v>5435</v>
      </c>
      <c r="F908" s="183">
        <v>981</v>
      </c>
      <c r="G908" s="167">
        <v>0</v>
      </c>
      <c r="H908" s="167">
        <v>981</v>
      </c>
      <c r="I908" s="401">
        <v>2</v>
      </c>
      <c r="J908" s="401">
        <v>0</v>
      </c>
      <c r="K908" s="401">
        <v>2</v>
      </c>
    </row>
    <row r="909" spans="1:11" s="227" customFormat="1" ht="25.5">
      <c r="A909" s="163"/>
      <c r="B909" s="162"/>
      <c r="C909" s="94" t="s">
        <v>5577</v>
      </c>
      <c r="D909" s="377">
        <v>189150902</v>
      </c>
      <c r="E909" s="99" t="s">
        <v>5589</v>
      </c>
      <c r="F909" s="200"/>
      <c r="G909" s="173"/>
      <c r="H909" s="173"/>
      <c r="I909" s="400"/>
      <c r="J909" s="400"/>
      <c r="K909" s="400"/>
    </row>
    <row r="910" spans="1:11" s="227" customFormat="1" ht="25.5">
      <c r="A910" s="163"/>
      <c r="B910" s="162"/>
      <c r="C910" s="94" t="s">
        <v>5577</v>
      </c>
      <c r="D910" s="377">
        <v>189150903</v>
      </c>
      <c r="E910" s="99" t="s">
        <v>5215</v>
      </c>
      <c r="F910" s="181"/>
      <c r="G910" s="164"/>
      <c r="H910" s="164"/>
      <c r="I910" s="399"/>
      <c r="J910" s="399"/>
      <c r="K910" s="399"/>
    </row>
    <row r="911" spans="1:11" s="227" customFormat="1">
      <c r="A911" s="163">
        <v>91</v>
      </c>
      <c r="B911" s="162" t="s">
        <v>5593</v>
      </c>
      <c r="C911" s="94" t="s">
        <v>5592</v>
      </c>
      <c r="D911" s="377">
        <v>189150901</v>
      </c>
      <c r="E911" s="99" t="s">
        <v>4442</v>
      </c>
      <c r="F911" s="183">
        <v>0</v>
      </c>
      <c r="G911" s="167">
        <v>656</v>
      </c>
      <c r="H911" s="167">
        <v>656</v>
      </c>
      <c r="I911" s="401">
        <v>0</v>
      </c>
      <c r="J911" s="401">
        <v>2</v>
      </c>
      <c r="K911" s="401">
        <v>2</v>
      </c>
    </row>
    <row r="912" spans="1:11" s="227" customFormat="1" ht="25.5">
      <c r="A912" s="163"/>
      <c r="B912" s="162"/>
      <c r="C912" s="94" t="s">
        <v>5577</v>
      </c>
      <c r="D912" s="377">
        <v>189150902</v>
      </c>
      <c r="E912" s="99" t="s">
        <v>5570</v>
      </c>
      <c r="F912" s="200"/>
      <c r="G912" s="173"/>
      <c r="H912" s="173"/>
      <c r="I912" s="400"/>
      <c r="J912" s="400"/>
      <c r="K912" s="400"/>
    </row>
    <row r="913" spans="1:11" s="227" customFormat="1" ht="25.5">
      <c r="A913" s="163"/>
      <c r="B913" s="162"/>
      <c r="C913" s="94" t="s">
        <v>5577</v>
      </c>
      <c r="D913" s="377">
        <v>189150903</v>
      </c>
      <c r="E913" s="99" t="s">
        <v>4849</v>
      </c>
      <c r="F913" s="181"/>
      <c r="G913" s="164"/>
      <c r="H913" s="164"/>
      <c r="I913" s="399"/>
      <c r="J913" s="399"/>
      <c r="K913" s="399"/>
    </row>
    <row r="914" spans="1:11" s="227" customFormat="1">
      <c r="A914" s="163">
        <v>92</v>
      </c>
      <c r="B914" s="162" t="s">
        <v>5591</v>
      </c>
      <c r="C914" s="94" t="s">
        <v>5586</v>
      </c>
      <c r="D914" s="377">
        <v>189150904</v>
      </c>
      <c r="E914" s="99" t="s">
        <v>5590</v>
      </c>
      <c r="F914" s="183">
        <v>1747</v>
      </c>
      <c r="G914" s="167">
        <v>0</v>
      </c>
      <c r="H914" s="167">
        <v>1747</v>
      </c>
      <c r="I914" s="408">
        <v>3</v>
      </c>
      <c r="J914" s="408">
        <v>0</v>
      </c>
      <c r="K914" s="408">
        <v>3</v>
      </c>
    </row>
    <row r="915" spans="1:11" s="227" customFormat="1" ht="38.25">
      <c r="A915" s="163"/>
      <c r="B915" s="162"/>
      <c r="C915" s="94" t="s">
        <v>5584</v>
      </c>
      <c r="D915" s="377">
        <v>189150905</v>
      </c>
      <c r="E915" s="99" t="s">
        <v>5589</v>
      </c>
      <c r="F915" s="200"/>
      <c r="G915" s="173"/>
      <c r="H915" s="173"/>
      <c r="I915" s="407"/>
      <c r="J915" s="407"/>
      <c r="K915" s="407"/>
    </row>
    <row r="916" spans="1:11" s="227" customFormat="1">
      <c r="A916" s="163"/>
      <c r="B916" s="162"/>
      <c r="C916" s="316" t="s">
        <v>5583</v>
      </c>
      <c r="D916" s="377">
        <v>189150906</v>
      </c>
      <c r="E916" s="99" t="s">
        <v>5588</v>
      </c>
      <c r="F916" s="181"/>
      <c r="G916" s="164"/>
      <c r="H916" s="164"/>
      <c r="I916" s="406"/>
      <c r="J916" s="406"/>
      <c r="K916" s="406"/>
    </row>
    <row r="917" spans="1:11" s="227" customFormat="1">
      <c r="A917" s="163">
        <v>93</v>
      </c>
      <c r="B917" s="162" t="s">
        <v>5587</v>
      </c>
      <c r="C917" s="94" t="s">
        <v>5586</v>
      </c>
      <c r="D917" s="377">
        <v>189150904</v>
      </c>
      <c r="E917" s="99" t="s">
        <v>5585</v>
      </c>
      <c r="F917" s="183">
        <v>0</v>
      </c>
      <c r="G917" s="167">
        <v>1249</v>
      </c>
      <c r="H917" s="167">
        <v>1249</v>
      </c>
      <c r="I917" s="401">
        <v>0</v>
      </c>
      <c r="J917" s="401">
        <v>3</v>
      </c>
      <c r="K917" s="401">
        <v>3</v>
      </c>
    </row>
    <row r="918" spans="1:11" s="227" customFormat="1" ht="38.25">
      <c r="A918" s="163"/>
      <c r="B918" s="162"/>
      <c r="C918" s="94" t="s">
        <v>5584</v>
      </c>
      <c r="D918" s="377">
        <v>189150905</v>
      </c>
      <c r="E918" s="99" t="s">
        <v>4835</v>
      </c>
      <c r="F918" s="200"/>
      <c r="G918" s="173"/>
      <c r="H918" s="173"/>
      <c r="I918" s="400"/>
      <c r="J918" s="400"/>
      <c r="K918" s="400"/>
    </row>
    <row r="919" spans="1:11" s="227" customFormat="1">
      <c r="A919" s="163"/>
      <c r="B919" s="162"/>
      <c r="C919" s="316" t="s">
        <v>5583</v>
      </c>
      <c r="D919" s="377">
        <v>189150906</v>
      </c>
      <c r="E919" s="99" t="s">
        <v>5582</v>
      </c>
      <c r="F919" s="181"/>
      <c r="G919" s="164"/>
      <c r="H919" s="164"/>
      <c r="I919" s="399"/>
      <c r="J919" s="399"/>
      <c r="K919" s="399"/>
    </row>
    <row r="920" spans="1:11" s="227" customFormat="1">
      <c r="A920" s="163">
        <v>94</v>
      </c>
      <c r="B920" s="162" t="s">
        <v>5575</v>
      </c>
      <c r="C920" s="94" t="s">
        <v>5580</v>
      </c>
      <c r="D920" s="377">
        <v>189151001</v>
      </c>
      <c r="E920" s="99" t="s">
        <v>5581</v>
      </c>
      <c r="F920" s="183">
        <v>1230</v>
      </c>
      <c r="G920" s="167">
        <v>0</v>
      </c>
      <c r="H920" s="167">
        <v>1230</v>
      </c>
      <c r="I920" s="401">
        <v>3</v>
      </c>
      <c r="J920" s="401">
        <v>0</v>
      </c>
      <c r="K920" s="401">
        <v>3</v>
      </c>
    </row>
    <row r="921" spans="1:11" s="227" customFormat="1" ht="25.5">
      <c r="A921" s="163"/>
      <c r="B921" s="162"/>
      <c r="C921" s="94" t="s">
        <v>5579</v>
      </c>
      <c r="D921" s="377">
        <v>189151002</v>
      </c>
      <c r="E921" s="99" t="s">
        <v>4529</v>
      </c>
      <c r="F921" s="200"/>
      <c r="G921" s="173"/>
      <c r="H921" s="173"/>
      <c r="I921" s="400"/>
      <c r="J921" s="400"/>
      <c r="K921" s="400"/>
    </row>
    <row r="922" spans="1:11" s="227" customFormat="1" ht="25.5">
      <c r="A922" s="163"/>
      <c r="B922" s="162"/>
      <c r="C922" s="94" t="s">
        <v>5577</v>
      </c>
      <c r="D922" s="377">
        <v>189151003</v>
      </c>
      <c r="E922" s="99" t="s">
        <v>5363</v>
      </c>
      <c r="F922" s="181"/>
      <c r="G922" s="164"/>
      <c r="H922" s="164"/>
      <c r="I922" s="399"/>
      <c r="J922" s="399"/>
      <c r="K922" s="399"/>
    </row>
    <row r="923" spans="1:11" s="227" customFormat="1">
      <c r="A923" s="163">
        <v>95</v>
      </c>
      <c r="B923" s="162" t="s">
        <v>5572</v>
      </c>
      <c r="C923" s="94" t="s">
        <v>5580</v>
      </c>
      <c r="D923" s="377">
        <v>189151001</v>
      </c>
      <c r="E923" s="99" t="s">
        <v>4834</v>
      </c>
      <c r="F923" s="183">
        <v>0</v>
      </c>
      <c r="G923" s="167">
        <v>863</v>
      </c>
      <c r="H923" s="167">
        <v>863</v>
      </c>
      <c r="I923" s="401">
        <v>0</v>
      </c>
      <c r="J923" s="401">
        <v>2</v>
      </c>
      <c r="K923" s="401">
        <v>2</v>
      </c>
    </row>
    <row r="924" spans="1:11" s="227" customFormat="1" ht="25.5">
      <c r="A924" s="163"/>
      <c r="B924" s="162"/>
      <c r="C924" s="94" t="s">
        <v>5579</v>
      </c>
      <c r="D924" s="377">
        <v>189151002</v>
      </c>
      <c r="E924" s="99" t="s">
        <v>5578</v>
      </c>
      <c r="F924" s="200"/>
      <c r="G924" s="173"/>
      <c r="H924" s="173"/>
      <c r="I924" s="400"/>
      <c r="J924" s="400"/>
      <c r="K924" s="400"/>
    </row>
    <row r="925" spans="1:11" s="227" customFormat="1" ht="25.5">
      <c r="A925" s="163"/>
      <c r="B925" s="162"/>
      <c r="C925" s="94" t="s">
        <v>5577</v>
      </c>
      <c r="D925" s="377">
        <v>189151003</v>
      </c>
      <c r="E925" s="99" t="s">
        <v>5576</v>
      </c>
      <c r="F925" s="181"/>
      <c r="G925" s="164"/>
      <c r="H925" s="164"/>
      <c r="I925" s="399"/>
      <c r="J925" s="399"/>
      <c r="K925" s="399"/>
    </row>
    <row r="926" spans="1:11" s="227" customFormat="1">
      <c r="A926" s="163">
        <v>96</v>
      </c>
      <c r="B926" s="162" t="s">
        <v>5575</v>
      </c>
      <c r="C926" s="94" t="s">
        <v>5569</v>
      </c>
      <c r="D926" s="377">
        <v>189151004</v>
      </c>
      <c r="E926" s="99" t="s">
        <v>4991</v>
      </c>
      <c r="F926" s="183">
        <v>1224</v>
      </c>
      <c r="G926" s="167">
        <v>0</v>
      </c>
      <c r="H926" s="167">
        <v>1224</v>
      </c>
      <c r="I926" s="401">
        <v>3</v>
      </c>
      <c r="J926" s="401">
        <v>0</v>
      </c>
      <c r="K926" s="401">
        <v>3</v>
      </c>
    </row>
    <row r="927" spans="1:11" s="227" customFormat="1">
      <c r="A927" s="163"/>
      <c r="B927" s="162"/>
      <c r="C927" s="94" t="s">
        <v>5569</v>
      </c>
      <c r="D927" s="377">
        <v>189151005</v>
      </c>
      <c r="E927" s="99" t="s">
        <v>5574</v>
      </c>
      <c r="F927" s="200"/>
      <c r="G927" s="173"/>
      <c r="H927" s="173"/>
      <c r="I927" s="400"/>
      <c r="J927" s="400"/>
      <c r="K927" s="400"/>
    </row>
    <row r="928" spans="1:11" s="227" customFormat="1">
      <c r="A928" s="163"/>
      <c r="B928" s="162"/>
      <c r="C928" s="94" t="s">
        <v>5569</v>
      </c>
      <c r="D928" s="377">
        <v>189151006</v>
      </c>
      <c r="E928" s="99" t="s">
        <v>5573</v>
      </c>
      <c r="F928" s="181"/>
      <c r="G928" s="164"/>
      <c r="H928" s="164"/>
      <c r="I928" s="399"/>
      <c r="J928" s="399"/>
      <c r="K928" s="399"/>
    </row>
    <row r="929" spans="1:11" s="227" customFormat="1">
      <c r="A929" s="163">
        <v>97</v>
      </c>
      <c r="B929" s="162" t="s">
        <v>5572</v>
      </c>
      <c r="C929" s="94" t="s">
        <v>5569</v>
      </c>
      <c r="D929" s="377">
        <v>189151004</v>
      </c>
      <c r="E929" s="99" t="s">
        <v>5571</v>
      </c>
      <c r="F929" s="183">
        <v>0</v>
      </c>
      <c r="G929" s="167">
        <v>832</v>
      </c>
      <c r="H929" s="167">
        <v>832</v>
      </c>
      <c r="I929" s="401">
        <v>0</v>
      </c>
      <c r="J929" s="401">
        <v>2</v>
      </c>
      <c r="K929" s="401">
        <v>2</v>
      </c>
    </row>
    <row r="930" spans="1:11" s="227" customFormat="1">
      <c r="A930" s="163"/>
      <c r="B930" s="162"/>
      <c r="C930" s="94" t="s">
        <v>5569</v>
      </c>
      <c r="D930" s="377">
        <v>189151005</v>
      </c>
      <c r="E930" s="99" t="s">
        <v>5570</v>
      </c>
      <c r="F930" s="200"/>
      <c r="G930" s="173"/>
      <c r="H930" s="173"/>
      <c r="I930" s="400"/>
      <c r="J930" s="400"/>
      <c r="K930" s="400"/>
    </row>
    <row r="931" spans="1:11" s="227" customFormat="1">
      <c r="A931" s="163"/>
      <c r="B931" s="162"/>
      <c r="C931" s="94" t="s">
        <v>5569</v>
      </c>
      <c r="D931" s="377">
        <v>189151006</v>
      </c>
      <c r="E931" s="99" t="s">
        <v>4257</v>
      </c>
      <c r="F931" s="181"/>
      <c r="G931" s="164"/>
      <c r="H931" s="164"/>
      <c r="I931" s="399"/>
      <c r="J931" s="399"/>
      <c r="K931" s="399"/>
    </row>
    <row r="932" spans="1:11" s="227" customFormat="1" ht="25.5">
      <c r="A932" s="163">
        <v>98</v>
      </c>
      <c r="B932" s="162" t="s">
        <v>5568</v>
      </c>
      <c r="C932" s="94" t="s">
        <v>5553</v>
      </c>
      <c r="D932" s="377">
        <v>189151101</v>
      </c>
      <c r="E932" s="99" t="s">
        <v>4329</v>
      </c>
      <c r="F932" s="183">
        <v>958</v>
      </c>
      <c r="G932" s="167">
        <v>0</v>
      </c>
      <c r="H932" s="167">
        <v>958</v>
      </c>
      <c r="I932" s="401">
        <v>2</v>
      </c>
      <c r="J932" s="401">
        <v>0</v>
      </c>
      <c r="K932" s="401">
        <v>2</v>
      </c>
    </row>
    <row r="933" spans="1:11" s="227" customFormat="1" ht="25.5">
      <c r="A933" s="163"/>
      <c r="B933" s="162"/>
      <c r="C933" s="94" t="s">
        <v>5553</v>
      </c>
      <c r="D933" s="377">
        <v>189151102</v>
      </c>
      <c r="E933" s="99" t="s">
        <v>4310</v>
      </c>
      <c r="F933" s="181"/>
      <c r="G933" s="164"/>
      <c r="H933" s="164"/>
      <c r="I933" s="399"/>
      <c r="J933" s="399"/>
      <c r="K933" s="399"/>
    </row>
    <row r="934" spans="1:11" s="227" customFormat="1" ht="25.5">
      <c r="A934" s="163">
        <v>99</v>
      </c>
      <c r="B934" s="162" t="s">
        <v>5567</v>
      </c>
      <c r="C934" s="94" t="s">
        <v>5553</v>
      </c>
      <c r="D934" s="377">
        <v>189151101</v>
      </c>
      <c r="E934" s="99" t="s">
        <v>5566</v>
      </c>
      <c r="F934" s="183">
        <v>0</v>
      </c>
      <c r="G934" s="167">
        <v>706</v>
      </c>
      <c r="H934" s="167">
        <v>706</v>
      </c>
      <c r="I934" s="401">
        <v>0</v>
      </c>
      <c r="J934" s="401">
        <v>2</v>
      </c>
      <c r="K934" s="401">
        <v>2</v>
      </c>
    </row>
    <row r="935" spans="1:11" s="227" customFormat="1" ht="25.5">
      <c r="A935" s="163"/>
      <c r="B935" s="162"/>
      <c r="C935" s="94" t="s">
        <v>5553</v>
      </c>
      <c r="D935" s="377">
        <v>189151102</v>
      </c>
      <c r="E935" s="99" t="s">
        <v>4583</v>
      </c>
      <c r="F935" s="181"/>
      <c r="G935" s="164"/>
      <c r="H935" s="164"/>
      <c r="I935" s="399"/>
      <c r="J935" s="399"/>
      <c r="K935" s="399"/>
    </row>
    <row r="936" spans="1:11" s="227" customFormat="1">
      <c r="A936" s="163">
        <v>100</v>
      </c>
      <c r="B936" s="162" t="s">
        <v>5565</v>
      </c>
      <c r="C936" s="94" t="s">
        <v>5561</v>
      </c>
      <c r="D936" s="377">
        <v>189151103</v>
      </c>
      <c r="E936" s="99" t="s">
        <v>5564</v>
      </c>
      <c r="F936" s="183">
        <v>1161</v>
      </c>
      <c r="G936" s="167">
        <v>0</v>
      </c>
      <c r="H936" s="167">
        <v>1161</v>
      </c>
      <c r="I936" s="401">
        <v>3</v>
      </c>
      <c r="J936" s="401">
        <v>0</v>
      </c>
      <c r="K936" s="401">
        <v>3</v>
      </c>
    </row>
    <row r="937" spans="1:11" s="227" customFormat="1">
      <c r="A937" s="163"/>
      <c r="B937" s="162"/>
      <c r="C937" s="94" t="s">
        <v>5557</v>
      </c>
      <c r="D937" s="377">
        <v>189151104</v>
      </c>
      <c r="E937" s="99" t="s">
        <v>5563</v>
      </c>
      <c r="F937" s="181"/>
      <c r="G937" s="164"/>
      <c r="H937" s="164"/>
      <c r="I937" s="399"/>
      <c r="J937" s="399"/>
      <c r="K937" s="399"/>
    </row>
    <row r="938" spans="1:11" s="227" customFormat="1">
      <c r="A938" s="163">
        <v>101</v>
      </c>
      <c r="B938" s="162" t="s">
        <v>5562</v>
      </c>
      <c r="C938" s="94" t="s">
        <v>5561</v>
      </c>
      <c r="D938" s="377">
        <v>189151103</v>
      </c>
      <c r="E938" s="99" t="s">
        <v>5560</v>
      </c>
      <c r="F938" s="183">
        <v>0</v>
      </c>
      <c r="G938" s="167">
        <v>915</v>
      </c>
      <c r="H938" s="167">
        <v>915</v>
      </c>
      <c r="I938" s="401">
        <v>0</v>
      </c>
      <c r="J938" s="401">
        <v>2</v>
      </c>
      <c r="K938" s="401">
        <v>2</v>
      </c>
    </row>
    <row r="939" spans="1:11" s="227" customFormat="1">
      <c r="A939" s="163"/>
      <c r="B939" s="162"/>
      <c r="C939" s="94" t="s">
        <v>5557</v>
      </c>
      <c r="D939" s="377">
        <v>189151104</v>
      </c>
      <c r="E939" s="99" t="s">
        <v>4835</v>
      </c>
      <c r="F939" s="181"/>
      <c r="G939" s="164"/>
      <c r="H939" s="164"/>
      <c r="I939" s="399"/>
      <c r="J939" s="399"/>
      <c r="K939" s="399"/>
    </row>
    <row r="940" spans="1:11" s="227" customFormat="1">
      <c r="A940" s="163">
        <v>102</v>
      </c>
      <c r="B940" s="162" t="s">
        <v>5559</v>
      </c>
      <c r="C940" s="94" t="s">
        <v>5557</v>
      </c>
      <c r="D940" s="377">
        <v>189151105</v>
      </c>
      <c r="E940" s="99" t="s">
        <v>5558</v>
      </c>
      <c r="F940" s="405">
        <v>666</v>
      </c>
      <c r="G940" s="253">
        <v>472</v>
      </c>
      <c r="H940" s="253">
        <v>1138</v>
      </c>
      <c r="I940" s="404">
        <v>2</v>
      </c>
      <c r="J940" s="404">
        <v>1</v>
      </c>
      <c r="K940" s="404">
        <v>3</v>
      </c>
    </row>
    <row r="941" spans="1:11" s="227" customFormat="1">
      <c r="A941" s="163"/>
      <c r="B941" s="162"/>
      <c r="C941" s="94" t="s">
        <v>5557</v>
      </c>
      <c r="D941" s="377">
        <v>189151106</v>
      </c>
      <c r="E941" s="99" t="s">
        <v>5556</v>
      </c>
      <c r="F941" s="403"/>
      <c r="G941" s="249"/>
      <c r="H941" s="249"/>
      <c r="I941" s="402"/>
      <c r="J941" s="402"/>
      <c r="K941" s="402"/>
    </row>
    <row r="942" spans="1:11" s="227" customFormat="1" ht="25.5">
      <c r="A942" s="163">
        <v>103</v>
      </c>
      <c r="B942" s="162" t="s">
        <v>5555</v>
      </c>
      <c r="C942" s="94" t="s">
        <v>5553</v>
      </c>
      <c r="D942" s="410">
        <v>189151201</v>
      </c>
      <c r="E942" s="99" t="s">
        <v>5554</v>
      </c>
      <c r="F942" s="405">
        <v>608</v>
      </c>
      <c r="G942" s="253">
        <v>414</v>
      </c>
      <c r="H942" s="253">
        <v>1022</v>
      </c>
      <c r="I942" s="404">
        <v>2</v>
      </c>
      <c r="J942" s="404">
        <v>1</v>
      </c>
      <c r="K942" s="404">
        <v>3</v>
      </c>
    </row>
    <row r="943" spans="1:11" s="227" customFormat="1" ht="25.5">
      <c r="A943" s="163"/>
      <c r="B943" s="162"/>
      <c r="C943" s="94" t="s">
        <v>5553</v>
      </c>
      <c r="D943" s="377">
        <v>189151202</v>
      </c>
      <c r="E943" s="99" t="s">
        <v>5552</v>
      </c>
      <c r="F943" s="403"/>
      <c r="G943" s="249"/>
      <c r="H943" s="249"/>
      <c r="I943" s="402"/>
      <c r="J943" s="402"/>
      <c r="K943" s="402"/>
    </row>
    <row r="944" spans="1:11" s="227" customFormat="1" ht="25.5">
      <c r="A944" s="163">
        <v>104</v>
      </c>
      <c r="B944" s="162" t="s">
        <v>5551</v>
      </c>
      <c r="C944" s="94" t="s">
        <v>5546</v>
      </c>
      <c r="D944" s="377">
        <v>189160102</v>
      </c>
      <c r="E944" s="99" t="s">
        <v>4302</v>
      </c>
      <c r="F944" s="183">
        <v>1499</v>
      </c>
      <c r="G944" s="167">
        <v>0</v>
      </c>
      <c r="H944" s="167">
        <v>1499</v>
      </c>
      <c r="I944" s="408">
        <v>3</v>
      </c>
      <c r="J944" s="408">
        <v>0</v>
      </c>
      <c r="K944" s="408">
        <v>3</v>
      </c>
    </row>
    <row r="945" spans="1:11" s="227" customFormat="1" ht="38.25">
      <c r="A945" s="163"/>
      <c r="B945" s="162"/>
      <c r="C945" s="94" t="s">
        <v>5550</v>
      </c>
      <c r="D945" s="377">
        <v>189160103</v>
      </c>
      <c r="E945" s="99" t="s">
        <v>4574</v>
      </c>
      <c r="F945" s="200"/>
      <c r="G945" s="173"/>
      <c r="H945" s="173"/>
      <c r="I945" s="407"/>
      <c r="J945" s="407"/>
      <c r="K945" s="407"/>
    </row>
    <row r="946" spans="1:11" s="227" customFormat="1" ht="38.25">
      <c r="A946" s="163"/>
      <c r="B946" s="162"/>
      <c r="C946" s="94" t="s">
        <v>5543</v>
      </c>
      <c r="D946" s="377">
        <v>189160104</v>
      </c>
      <c r="E946" s="99" t="s">
        <v>5549</v>
      </c>
      <c r="F946" s="200"/>
      <c r="G946" s="173"/>
      <c r="H946" s="173"/>
      <c r="I946" s="407"/>
      <c r="J946" s="407"/>
      <c r="K946" s="407"/>
    </row>
    <row r="947" spans="1:11" s="227" customFormat="1" ht="25.5">
      <c r="A947" s="163"/>
      <c r="B947" s="162"/>
      <c r="C947" s="94" t="s">
        <v>5541</v>
      </c>
      <c r="D947" s="377">
        <v>189160105</v>
      </c>
      <c r="E947" s="99" t="s">
        <v>5548</v>
      </c>
      <c r="F947" s="181"/>
      <c r="G947" s="164"/>
      <c r="H947" s="164"/>
      <c r="I947" s="406"/>
      <c r="J947" s="406"/>
      <c r="K947" s="406"/>
    </row>
    <row r="948" spans="1:11" s="227" customFormat="1" ht="25.5">
      <c r="A948" s="163">
        <v>105</v>
      </c>
      <c r="B948" s="162" t="s">
        <v>5547</v>
      </c>
      <c r="C948" s="94" t="s">
        <v>5546</v>
      </c>
      <c r="D948" s="377">
        <v>189160102</v>
      </c>
      <c r="E948" s="99" t="s">
        <v>5545</v>
      </c>
      <c r="F948" s="183">
        <v>0</v>
      </c>
      <c r="G948" s="167">
        <v>1211</v>
      </c>
      <c r="H948" s="167">
        <v>1211</v>
      </c>
      <c r="I948" s="401">
        <v>0</v>
      </c>
      <c r="J948" s="401">
        <v>3</v>
      </c>
      <c r="K948" s="401">
        <v>3</v>
      </c>
    </row>
    <row r="949" spans="1:11" s="227" customFormat="1" ht="38.25">
      <c r="A949" s="163"/>
      <c r="B949" s="162"/>
      <c r="C949" s="94" t="s">
        <v>5544</v>
      </c>
      <c r="D949" s="377">
        <v>189160103</v>
      </c>
      <c r="E949" s="99" t="s">
        <v>5203</v>
      </c>
      <c r="F949" s="200"/>
      <c r="G949" s="173"/>
      <c r="H949" s="173"/>
      <c r="I949" s="400"/>
      <c r="J949" s="400"/>
      <c r="K949" s="400"/>
    </row>
    <row r="950" spans="1:11" s="227" customFormat="1" ht="38.25">
      <c r="A950" s="163"/>
      <c r="B950" s="162"/>
      <c r="C950" s="94" t="s">
        <v>5543</v>
      </c>
      <c r="D950" s="377">
        <v>189160104</v>
      </c>
      <c r="E950" s="99" t="s">
        <v>5542</v>
      </c>
      <c r="F950" s="200"/>
      <c r="G950" s="173"/>
      <c r="H950" s="173"/>
      <c r="I950" s="400"/>
      <c r="J950" s="400"/>
      <c r="K950" s="400"/>
    </row>
    <row r="951" spans="1:11" s="227" customFormat="1" ht="25.5">
      <c r="A951" s="163"/>
      <c r="B951" s="162"/>
      <c r="C951" s="94" t="s">
        <v>5541</v>
      </c>
      <c r="D951" s="377">
        <v>189160105</v>
      </c>
      <c r="E951" s="99" t="s">
        <v>5540</v>
      </c>
      <c r="F951" s="181"/>
      <c r="G951" s="164"/>
      <c r="H951" s="164"/>
      <c r="I951" s="399"/>
      <c r="J951" s="399"/>
      <c r="K951" s="399"/>
    </row>
    <row r="952" spans="1:11" s="227" customFormat="1" ht="25.5">
      <c r="A952" s="163">
        <v>106</v>
      </c>
      <c r="B952" s="162" t="s">
        <v>5539</v>
      </c>
      <c r="C952" s="94" t="s">
        <v>5534</v>
      </c>
      <c r="D952" s="377">
        <v>189160101</v>
      </c>
      <c r="E952" s="99" t="s">
        <v>5538</v>
      </c>
      <c r="F952" s="183">
        <v>908</v>
      </c>
      <c r="G952" s="167">
        <v>0</v>
      </c>
      <c r="H952" s="167">
        <v>908</v>
      </c>
      <c r="I952" s="401">
        <v>2</v>
      </c>
      <c r="J952" s="401">
        <v>0</v>
      </c>
      <c r="K952" s="401">
        <v>2</v>
      </c>
    </row>
    <row r="953" spans="1:11" s="227" customFormat="1">
      <c r="A953" s="163"/>
      <c r="B953" s="162"/>
      <c r="C953" s="94" t="s">
        <v>5532</v>
      </c>
      <c r="D953" s="377">
        <v>189160201</v>
      </c>
      <c r="E953" s="99" t="s">
        <v>5537</v>
      </c>
      <c r="F953" s="200"/>
      <c r="G953" s="173"/>
      <c r="H953" s="173"/>
      <c r="I953" s="400"/>
      <c r="J953" s="400"/>
      <c r="K953" s="400"/>
    </row>
    <row r="954" spans="1:11" s="227" customFormat="1">
      <c r="A954" s="163"/>
      <c r="B954" s="162"/>
      <c r="C954" s="94" t="s">
        <v>5531</v>
      </c>
      <c r="D954" s="377">
        <v>189160202</v>
      </c>
      <c r="E954" s="99" t="s">
        <v>4511</v>
      </c>
      <c r="F954" s="200"/>
      <c r="G954" s="173"/>
      <c r="H954" s="173"/>
      <c r="I954" s="400"/>
      <c r="J954" s="400"/>
      <c r="K954" s="400"/>
    </row>
    <row r="955" spans="1:11" s="227" customFormat="1">
      <c r="A955" s="163"/>
      <c r="B955" s="162"/>
      <c r="C955" s="94" t="s">
        <v>5530</v>
      </c>
      <c r="D955" s="377">
        <v>189160203</v>
      </c>
      <c r="E955" s="99" t="s">
        <v>5536</v>
      </c>
      <c r="F955" s="181"/>
      <c r="G955" s="164"/>
      <c r="H955" s="164"/>
      <c r="I955" s="399"/>
      <c r="J955" s="399"/>
      <c r="K955" s="399"/>
    </row>
    <row r="956" spans="1:11" s="227" customFormat="1" ht="25.5">
      <c r="A956" s="163">
        <v>107</v>
      </c>
      <c r="B956" s="162" t="s">
        <v>5535</v>
      </c>
      <c r="C956" s="94" t="s">
        <v>5534</v>
      </c>
      <c r="D956" s="377">
        <v>189160101</v>
      </c>
      <c r="E956" s="99" t="s">
        <v>5533</v>
      </c>
      <c r="F956" s="183">
        <v>0</v>
      </c>
      <c r="G956" s="167">
        <v>692</v>
      </c>
      <c r="H956" s="167">
        <v>692</v>
      </c>
      <c r="I956" s="401">
        <v>0</v>
      </c>
      <c r="J956" s="401">
        <v>2</v>
      </c>
      <c r="K956" s="401">
        <v>2</v>
      </c>
    </row>
    <row r="957" spans="1:11" s="227" customFormat="1">
      <c r="A957" s="163"/>
      <c r="B957" s="162"/>
      <c r="C957" s="94" t="s">
        <v>5532</v>
      </c>
      <c r="D957" s="377">
        <v>189160201</v>
      </c>
      <c r="E957" s="99" t="s">
        <v>4366</v>
      </c>
      <c r="F957" s="200"/>
      <c r="G957" s="173"/>
      <c r="H957" s="173"/>
      <c r="I957" s="400"/>
      <c r="J957" s="400"/>
      <c r="K957" s="400"/>
    </row>
    <row r="958" spans="1:11" s="227" customFormat="1">
      <c r="A958" s="163"/>
      <c r="B958" s="162"/>
      <c r="C958" s="94" t="s">
        <v>5531</v>
      </c>
      <c r="D958" s="377">
        <v>189160202</v>
      </c>
      <c r="E958" s="99" t="s">
        <v>4357</v>
      </c>
      <c r="F958" s="200"/>
      <c r="G958" s="173"/>
      <c r="H958" s="173"/>
      <c r="I958" s="400"/>
      <c r="J958" s="400"/>
      <c r="K958" s="400"/>
    </row>
    <row r="959" spans="1:11" s="227" customFormat="1">
      <c r="A959" s="163"/>
      <c r="B959" s="162"/>
      <c r="C959" s="94" t="s">
        <v>5530</v>
      </c>
      <c r="D959" s="377">
        <v>189160203</v>
      </c>
      <c r="E959" s="99" t="s">
        <v>4295</v>
      </c>
      <c r="F959" s="181"/>
      <c r="G959" s="164"/>
      <c r="H959" s="164"/>
      <c r="I959" s="399"/>
      <c r="J959" s="399"/>
      <c r="K959" s="399"/>
    </row>
    <row r="960" spans="1:11" s="227" customFormat="1" ht="25.5">
      <c r="A960" s="163">
        <v>108</v>
      </c>
      <c r="B960" s="162" t="s">
        <v>5529</v>
      </c>
      <c r="C960" s="94" t="s">
        <v>5526</v>
      </c>
      <c r="D960" s="377">
        <v>189160204</v>
      </c>
      <c r="E960" s="99" t="s">
        <v>4990</v>
      </c>
      <c r="F960" s="183">
        <v>879</v>
      </c>
      <c r="G960" s="167">
        <v>0</v>
      </c>
      <c r="H960" s="167">
        <v>879</v>
      </c>
      <c r="I960" s="401">
        <v>2</v>
      </c>
      <c r="J960" s="401">
        <v>0</v>
      </c>
      <c r="K960" s="401">
        <v>2</v>
      </c>
    </row>
    <row r="961" spans="1:11" s="227" customFormat="1" ht="25.5">
      <c r="A961" s="163"/>
      <c r="B961" s="162"/>
      <c r="C961" s="94" t="s">
        <v>5396</v>
      </c>
      <c r="D961" s="377">
        <v>189160205</v>
      </c>
      <c r="E961" s="99" t="s">
        <v>4937</v>
      </c>
      <c r="F961" s="200"/>
      <c r="G961" s="173"/>
      <c r="H961" s="173"/>
      <c r="I961" s="400"/>
      <c r="J961" s="400"/>
      <c r="K961" s="400"/>
    </row>
    <row r="962" spans="1:11" s="227" customFormat="1">
      <c r="A962" s="163"/>
      <c r="B962" s="162"/>
      <c r="C962" s="94" t="s">
        <v>5525</v>
      </c>
      <c r="D962" s="377">
        <v>189160301</v>
      </c>
      <c r="E962" s="99" t="s">
        <v>5528</v>
      </c>
      <c r="F962" s="181"/>
      <c r="G962" s="164"/>
      <c r="H962" s="164"/>
      <c r="I962" s="399"/>
      <c r="J962" s="399"/>
      <c r="K962" s="399"/>
    </row>
    <row r="963" spans="1:11" s="227" customFormat="1" ht="25.5">
      <c r="A963" s="163">
        <v>109</v>
      </c>
      <c r="B963" s="162" t="s">
        <v>5527</v>
      </c>
      <c r="C963" s="94" t="s">
        <v>5526</v>
      </c>
      <c r="D963" s="377">
        <v>189160204</v>
      </c>
      <c r="E963" s="99" t="s">
        <v>4663</v>
      </c>
      <c r="F963" s="183">
        <v>0</v>
      </c>
      <c r="G963" s="167">
        <v>648</v>
      </c>
      <c r="H963" s="167">
        <v>648</v>
      </c>
      <c r="I963" s="401">
        <v>0</v>
      </c>
      <c r="J963" s="401">
        <v>2</v>
      </c>
      <c r="K963" s="401">
        <v>2</v>
      </c>
    </row>
    <row r="964" spans="1:11" s="227" customFormat="1" ht="25.5">
      <c r="A964" s="163"/>
      <c r="B964" s="162"/>
      <c r="C964" s="94" t="s">
        <v>5396</v>
      </c>
      <c r="D964" s="377">
        <v>189160205</v>
      </c>
      <c r="E964" s="99" t="s">
        <v>4766</v>
      </c>
      <c r="F964" s="200"/>
      <c r="G964" s="173"/>
      <c r="H964" s="173"/>
      <c r="I964" s="400"/>
      <c r="J964" s="400"/>
      <c r="K964" s="400"/>
    </row>
    <row r="965" spans="1:11" s="227" customFormat="1">
      <c r="A965" s="163"/>
      <c r="B965" s="162"/>
      <c r="C965" s="94" t="s">
        <v>5525</v>
      </c>
      <c r="D965" s="377">
        <v>189160301</v>
      </c>
      <c r="E965" s="99" t="s">
        <v>5524</v>
      </c>
      <c r="F965" s="181"/>
      <c r="G965" s="164"/>
      <c r="H965" s="164"/>
      <c r="I965" s="399"/>
      <c r="J965" s="399"/>
      <c r="K965" s="399"/>
    </row>
    <row r="966" spans="1:11" s="227" customFormat="1" ht="25.5">
      <c r="A966" s="163">
        <v>110</v>
      </c>
      <c r="B966" s="162" t="s">
        <v>5523</v>
      </c>
      <c r="C966" s="94" t="s">
        <v>5520</v>
      </c>
      <c r="D966" s="377">
        <v>189160302</v>
      </c>
      <c r="E966" s="99" t="s">
        <v>5522</v>
      </c>
      <c r="F966" s="183">
        <v>1008</v>
      </c>
      <c r="G966" s="167">
        <v>0</v>
      </c>
      <c r="H966" s="167">
        <v>1008</v>
      </c>
      <c r="I966" s="401">
        <v>3</v>
      </c>
      <c r="J966" s="401">
        <v>0</v>
      </c>
      <c r="K966" s="401">
        <v>3</v>
      </c>
    </row>
    <row r="967" spans="1:11" s="227" customFormat="1" ht="25.5">
      <c r="A967" s="163"/>
      <c r="B967" s="162"/>
      <c r="C967" s="94" t="s">
        <v>5519</v>
      </c>
      <c r="D967" s="377">
        <v>189160303</v>
      </c>
      <c r="E967" s="99" t="s">
        <v>4702</v>
      </c>
      <c r="F967" s="200"/>
      <c r="G967" s="173"/>
      <c r="H967" s="173"/>
      <c r="I967" s="400"/>
      <c r="J967" s="400"/>
      <c r="K967" s="400"/>
    </row>
    <row r="968" spans="1:11" s="227" customFormat="1" ht="25.5">
      <c r="A968" s="163"/>
      <c r="B968" s="162"/>
      <c r="C968" s="94" t="s">
        <v>5518</v>
      </c>
      <c r="D968" s="377">
        <v>189160304</v>
      </c>
      <c r="E968" s="99" t="s">
        <v>4274</v>
      </c>
      <c r="F968" s="181"/>
      <c r="G968" s="164"/>
      <c r="H968" s="164"/>
      <c r="I968" s="399"/>
      <c r="J968" s="399"/>
      <c r="K968" s="399"/>
    </row>
    <row r="969" spans="1:11" s="227" customFormat="1" ht="25.5">
      <c r="A969" s="163">
        <v>111</v>
      </c>
      <c r="B969" s="162" t="s">
        <v>5521</v>
      </c>
      <c r="C969" s="94" t="s">
        <v>5520</v>
      </c>
      <c r="D969" s="377">
        <v>189160302</v>
      </c>
      <c r="E969" s="99" t="s">
        <v>4635</v>
      </c>
      <c r="F969" s="183">
        <v>0</v>
      </c>
      <c r="G969" s="167">
        <v>774</v>
      </c>
      <c r="H969" s="167">
        <v>774</v>
      </c>
      <c r="I969" s="401">
        <v>0</v>
      </c>
      <c r="J969" s="401">
        <v>2</v>
      </c>
      <c r="K969" s="401">
        <v>2</v>
      </c>
    </row>
    <row r="970" spans="1:11" s="227" customFormat="1" ht="25.5">
      <c r="A970" s="163"/>
      <c r="B970" s="162"/>
      <c r="C970" s="94" t="s">
        <v>5519</v>
      </c>
      <c r="D970" s="377">
        <v>189160303</v>
      </c>
      <c r="E970" s="99" t="s">
        <v>4807</v>
      </c>
      <c r="F970" s="200"/>
      <c r="G970" s="173"/>
      <c r="H970" s="173"/>
      <c r="I970" s="400"/>
      <c r="J970" s="400"/>
      <c r="K970" s="400"/>
    </row>
    <row r="971" spans="1:11" s="227" customFormat="1" ht="25.5">
      <c r="A971" s="163"/>
      <c r="B971" s="162"/>
      <c r="C971" s="94" t="s">
        <v>5518</v>
      </c>
      <c r="D971" s="377">
        <v>189160304</v>
      </c>
      <c r="E971" s="99" t="s">
        <v>5517</v>
      </c>
      <c r="F971" s="181"/>
      <c r="G971" s="164"/>
      <c r="H971" s="164"/>
      <c r="I971" s="399"/>
      <c r="J971" s="399"/>
      <c r="K971" s="399"/>
    </row>
    <row r="972" spans="1:11" s="227" customFormat="1">
      <c r="A972" s="163">
        <v>112</v>
      </c>
      <c r="B972" s="162" t="s">
        <v>5516</v>
      </c>
      <c r="C972" s="94" t="s">
        <v>5511</v>
      </c>
      <c r="D972" s="377">
        <v>189160305</v>
      </c>
      <c r="E972" s="99" t="s">
        <v>5443</v>
      </c>
      <c r="F972" s="183">
        <v>1081</v>
      </c>
      <c r="G972" s="167">
        <v>0</v>
      </c>
      <c r="H972" s="167">
        <v>1081</v>
      </c>
      <c r="I972" s="408">
        <v>2</v>
      </c>
      <c r="J972" s="408">
        <v>0</v>
      </c>
      <c r="K972" s="408">
        <v>2</v>
      </c>
    </row>
    <row r="973" spans="1:11" s="227" customFormat="1">
      <c r="A973" s="163"/>
      <c r="B973" s="162"/>
      <c r="C973" s="94" t="s">
        <v>5509</v>
      </c>
      <c r="D973" s="377">
        <v>189160401</v>
      </c>
      <c r="E973" s="99" t="s">
        <v>5515</v>
      </c>
      <c r="F973" s="200"/>
      <c r="G973" s="173"/>
      <c r="H973" s="173"/>
      <c r="I973" s="407"/>
      <c r="J973" s="407"/>
      <c r="K973" s="407"/>
    </row>
    <row r="974" spans="1:11" s="227" customFormat="1">
      <c r="A974" s="163"/>
      <c r="B974" s="162"/>
      <c r="C974" s="94" t="s">
        <v>5508</v>
      </c>
      <c r="D974" s="377">
        <v>189160402</v>
      </c>
      <c r="E974" s="99" t="s">
        <v>5514</v>
      </c>
      <c r="F974" s="200"/>
      <c r="G974" s="173"/>
      <c r="H974" s="173"/>
      <c r="I974" s="407"/>
      <c r="J974" s="407"/>
      <c r="K974" s="407"/>
    </row>
    <row r="975" spans="1:11" s="227" customFormat="1" ht="25.5">
      <c r="A975" s="163"/>
      <c r="B975" s="162"/>
      <c r="C975" s="94" t="s">
        <v>5506</v>
      </c>
      <c r="D975" s="377">
        <v>189160403</v>
      </c>
      <c r="E975" s="99" t="s">
        <v>5513</v>
      </c>
      <c r="F975" s="181"/>
      <c r="G975" s="164"/>
      <c r="H975" s="164"/>
      <c r="I975" s="406"/>
      <c r="J975" s="406"/>
      <c r="K975" s="406"/>
    </row>
    <row r="976" spans="1:11" s="227" customFormat="1">
      <c r="A976" s="163">
        <v>113</v>
      </c>
      <c r="B976" s="162" t="s">
        <v>5512</v>
      </c>
      <c r="C976" s="94" t="s">
        <v>5511</v>
      </c>
      <c r="D976" s="377">
        <v>189160305</v>
      </c>
      <c r="E976" s="99" t="s">
        <v>5510</v>
      </c>
      <c r="F976" s="183">
        <v>0</v>
      </c>
      <c r="G976" s="167">
        <v>945</v>
      </c>
      <c r="H976" s="167">
        <v>945</v>
      </c>
      <c r="I976" s="401">
        <v>0</v>
      </c>
      <c r="J976" s="401">
        <v>2</v>
      </c>
      <c r="K976" s="401">
        <v>2</v>
      </c>
    </row>
    <row r="977" spans="1:11" s="227" customFormat="1">
      <c r="A977" s="163"/>
      <c r="B977" s="162"/>
      <c r="C977" s="94" t="s">
        <v>5509</v>
      </c>
      <c r="D977" s="377">
        <v>189160401</v>
      </c>
      <c r="E977" s="99" t="s">
        <v>4502</v>
      </c>
      <c r="F977" s="200"/>
      <c r="G977" s="173"/>
      <c r="H977" s="173"/>
      <c r="I977" s="400"/>
      <c r="J977" s="400"/>
      <c r="K977" s="400"/>
    </row>
    <row r="978" spans="1:11" s="227" customFormat="1">
      <c r="A978" s="163"/>
      <c r="B978" s="162"/>
      <c r="C978" s="94" t="s">
        <v>5508</v>
      </c>
      <c r="D978" s="377">
        <v>189160402</v>
      </c>
      <c r="E978" s="99" t="s">
        <v>5507</v>
      </c>
      <c r="F978" s="200"/>
      <c r="G978" s="173"/>
      <c r="H978" s="173"/>
      <c r="I978" s="400"/>
      <c r="J978" s="400"/>
      <c r="K978" s="400"/>
    </row>
    <row r="979" spans="1:11" s="227" customFormat="1" ht="25.5">
      <c r="A979" s="163"/>
      <c r="B979" s="162"/>
      <c r="C979" s="94" t="s">
        <v>5506</v>
      </c>
      <c r="D979" s="377">
        <v>189160403</v>
      </c>
      <c r="E979" s="99" t="s">
        <v>5505</v>
      </c>
      <c r="F979" s="181"/>
      <c r="G979" s="164"/>
      <c r="H979" s="164"/>
      <c r="I979" s="399"/>
      <c r="J979" s="399"/>
      <c r="K979" s="399"/>
    </row>
    <row r="980" spans="1:11" s="227" customFormat="1">
      <c r="A980" s="163">
        <v>114</v>
      </c>
      <c r="B980" s="162" t="s">
        <v>5504</v>
      </c>
      <c r="C980" s="94" t="s">
        <v>5500</v>
      </c>
      <c r="D980" s="377">
        <v>189160404</v>
      </c>
      <c r="E980" s="99" t="s">
        <v>5503</v>
      </c>
      <c r="F980" s="405">
        <v>1434</v>
      </c>
      <c r="G980" s="253">
        <v>0</v>
      </c>
      <c r="H980" s="253">
        <v>1434</v>
      </c>
      <c r="I980" s="408">
        <v>3</v>
      </c>
      <c r="J980" s="408">
        <v>0</v>
      </c>
      <c r="K980" s="408">
        <v>3</v>
      </c>
    </row>
    <row r="981" spans="1:11" s="227" customFormat="1">
      <c r="A981" s="163"/>
      <c r="B981" s="162"/>
      <c r="C981" s="94" t="s">
        <v>5498</v>
      </c>
      <c r="D981" s="377">
        <v>189160501</v>
      </c>
      <c r="E981" s="99" t="s">
        <v>5502</v>
      </c>
      <c r="F981" s="403"/>
      <c r="G981" s="249"/>
      <c r="H981" s="249"/>
      <c r="I981" s="406"/>
      <c r="J981" s="406"/>
      <c r="K981" s="406"/>
    </row>
    <row r="982" spans="1:11" s="227" customFormat="1">
      <c r="A982" s="163">
        <v>115</v>
      </c>
      <c r="B982" s="162" t="s">
        <v>5501</v>
      </c>
      <c r="C982" s="94" t="s">
        <v>5500</v>
      </c>
      <c r="D982" s="377">
        <v>189160404</v>
      </c>
      <c r="E982" s="99" t="s">
        <v>5499</v>
      </c>
      <c r="F982" s="405">
        <v>0</v>
      </c>
      <c r="G982" s="253">
        <v>1244</v>
      </c>
      <c r="H982" s="253">
        <v>1244</v>
      </c>
      <c r="I982" s="401">
        <v>0</v>
      </c>
      <c r="J982" s="401">
        <v>3</v>
      </c>
      <c r="K982" s="401">
        <v>3</v>
      </c>
    </row>
    <row r="983" spans="1:11" s="227" customFormat="1">
      <c r="A983" s="163"/>
      <c r="B983" s="162"/>
      <c r="C983" s="94" t="s">
        <v>5498</v>
      </c>
      <c r="D983" s="377">
        <v>189160501</v>
      </c>
      <c r="E983" s="99" t="s">
        <v>5497</v>
      </c>
      <c r="F983" s="403"/>
      <c r="G983" s="249"/>
      <c r="H983" s="249"/>
      <c r="I983" s="399"/>
      <c r="J983" s="399"/>
      <c r="K983" s="399"/>
    </row>
    <row r="984" spans="1:11" s="227" customFormat="1">
      <c r="A984" s="163">
        <v>116</v>
      </c>
      <c r="B984" s="162" t="s">
        <v>5496</v>
      </c>
      <c r="C984" s="94" t="s">
        <v>5492</v>
      </c>
      <c r="D984" s="377">
        <v>189160502</v>
      </c>
      <c r="E984" s="99" t="s">
        <v>5495</v>
      </c>
      <c r="F984" s="405">
        <v>1626</v>
      </c>
      <c r="G984" s="253">
        <v>0</v>
      </c>
      <c r="H984" s="253">
        <v>1626</v>
      </c>
      <c r="I984" s="408">
        <v>3</v>
      </c>
      <c r="J984" s="408">
        <v>0</v>
      </c>
      <c r="K984" s="408">
        <v>3</v>
      </c>
    </row>
    <row r="985" spans="1:11" s="227" customFormat="1">
      <c r="A985" s="163"/>
      <c r="B985" s="162"/>
      <c r="C985" s="94" t="s">
        <v>5490</v>
      </c>
      <c r="D985" s="377">
        <v>189160503</v>
      </c>
      <c r="E985" s="99" t="s">
        <v>5494</v>
      </c>
      <c r="F985" s="403"/>
      <c r="G985" s="249"/>
      <c r="H985" s="249"/>
      <c r="I985" s="406"/>
      <c r="J985" s="406"/>
      <c r="K985" s="406"/>
    </row>
    <row r="986" spans="1:11" s="227" customFormat="1">
      <c r="A986" s="163">
        <v>117</v>
      </c>
      <c r="B986" s="162" t="s">
        <v>5493</v>
      </c>
      <c r="C986" s="94" t="s">
        <v>5492</v>
      </c>
      <c r="D986" s="377">
        <v>189160502</v>
      </c>
      <c r="E986" s="99" t="s">
        <v>5491</v>
      </c>
      <c r="F986" s="405">
        <v>0</v>
      </c>
      <c r="G986" s="253">
        <v>1235</v>
      </c>
      <c r="H986" s="253">
        <v>1235</v>
      </c>
      <c r="I986" s="401">
        <v>0</v>
      </c>
      <c r="J986" s="401">
        <v>3</v>
      </c>
      <c r="K986" s="401">
        <v>3</v>
      </c>
    </row>
    <row r="987" spans="1:11" s="227" customFormat="1">
      <c r="A987" s="163"/>
      <c r="B987" s="162"/>
      <c r="C987" s="94" t="s">
        <v>5490</v>
      </c>
      <c r="D987" s="377">
        <v>189160503</v>
      </c>
      <c r="E987" s="99" t="s">
        <v>5489</v>
      </c>
      <c r="F987" s="403"/>
      <c r="G987" s="249"/>
      <c r="H987" s="249"/>
      <c r="I987" s="399"/>
      <c r="J987" s="399"/>
      <c r="K987" s="399"/>
    </row>
    <row r="988" spans="1:11" s="227" customFormat="1">
      <c r="A988" s="163">
        <v>118</v>
      </c>
      <c r="B988" s="162" t="s">
        <v>5488</v>
      </c>
      <c r="C988" s="94" t="s">
        <v>5484</v>
      </c>
      <c r="D988" s="377">
        <v>189160601</v>
      </c>
      <c r="E988" s="99" t="s">
        <v>5487</v>
      </c>
      <c r="F988" s="183">
        <v>947</v>
      </c>
      <c r="G988" s="167">
        <v>0</v>
      </c>
      <c r="H988" s="167">
        <v>947</v>
      </c>
      <c r="I988" s="401">
        <v>2</v>
      </c>
      <c r="J988" s="401">
        <v>0</v>
      </c>
      <c r="K988" s="401">
        <v>2</v>
      </c>
    </row>
    <row r="989" spans="1:11" s="227" customFormat="1" ht="25.5">
      <c r="A989" s="163"/>
      <c r="B989" s="162"/>
      <c r="C989" s="94" t="s">
        <v>5482</v>
      </c>
      <c r="D989" s="377">
        <v>189160602</v>
      </c>
      <c r="E989" s="99" t="s">
        <v>4645</v>
      </c>
      <c r="F989" s="200"/>
      <c r="G989" s="173"/>
      <c r="H989" s="173"/>
      <c r="I989" s="400"/>
      <c r="J989" s="400"/>
      <c r="K989" s="400"/>
    </row>
    <row r="990" spans="1:11" s="227" customFormat="1" ht="25.5">
      <c r="A990" s="163"/>
      <c r="B990" s="162"/>
      <c r="C990" s="94" t="s">
        <v>5481</v>
      </c>
      <c r="D990" s="377">
        <v>189160603</v>
      </c>
      <c r="E990" s="99" t="s">
        <v>5486</v>
      </c>
      <c r="F990" s="181"/>
      <c r="G990" s="164"/>
      <c r="H990" s="164"/>
      <c r="I990" s="399"/>
      <c r="J990" s="399"/>
      <c r="K990" s="399"/>
    </row>
    <row r="991" spans="1:11" s="227" customFormat="1">
      <c r="A991" s="163">
        <v>119</v>
      </c>
      <c r="B991" s="162" t="s">
        <v>5485</v>
      </c>
      <c r="C991" s="94" t="s">
        <v>5484</v>
      </c>
      <c r="D991" s="377">
        <v>189160601</v>
      </c>
      <c r="E991" s="99" t="s">
        <v>5483</v>
      </c>
      <c r="F991" s="183">
        <v>0</v>
      </c>
      <c r="G991" s="167">
        <v>703</v>
      </c>
      <c r="H991" s="167">
        <v>703</v>
      </c>
      <c r="I991" s="401">
        <v>0</v>
      </c>
      <c r="J991" s="401">
        <v>2</v>
      </c>
      <c r="K991" s="401">
        <v>2</v>
      </c>
    </row>
    <row r="992" spans="1:11" s="227" customFormat="1" ht="25.5">
      <c r="A992" s="163"/>
      <c r="B992" s="162"/>
      <c r="C992" s="94" t="s">
        <v>5482</v>
      </c>
      <c r="D992" s="377">
        <v>189160602</v>
      </c>
      <c r="E992" s="99" t="s">
        <v>5270</v>
      </c>
      <c r="F992" s="200"/>
      <c r="G992" s="173"/>
      <c r="H992" s="173"/>
      <c r="I992" s="400"/>
      <c r="J992" s="400"/>
      <c r="K992" s="400"/>
    </row>
    <row r="993" spans="1:11" s="227" customFormat="1" ht="25.5">
      <c r="A993" s="163"/>
      <c r="B993" s="162"/>
      <c r="C993" s="94" t="s">
        <v>5481</v>
      </c>
      <c r="D993" s="377">
        <v>189160603</v>
      </c>
      <c r="E993" s="99" t="s">
        <v>4833</v>
      </c>
      <c r="F993" s="181"/>
      <c r="G993" s="164"/>
      <c r="H993" s="164"/>
      <c r="I993" s="399"/>
      <c r="J993" s="399"/>
      <c r="K993" s="399"/>
    </row>
    <row r="994" spans="1:11" s="227" customFormat="1" ht="25.5">
      <c r="A994" s="163">
        <v>120</v>
      </c>
      <c r="B994" s="162" t="s">
        <v>5480</v>
      </c>
      <c r="C994" s="94" t="s">
        <v>5475</v>
      </c>
      <c r="D994" s="377">
        <v>189170101</v>
      </c>
      <c r="E994" s="99" t="s">
        <v>5479</v>
      </c>
      <c r="F994" s="183">
        <v>1088</v>
      </c>
      <c r="G994" s="167">
        <v>0</v>
      </c>
      <c r="H994" s="167">
        <v>1088</v>
      </c>
      <c r="I994" s="401">
        <v>3</v>
      </c>
      <c r="J994" s="401">
        <v>0</v>
      </c>
      <c r="K994" s="401">
        <v>3</v>
      </c>
    </row>
    <row r="995" spans="1:11" s="227" customFormat="1" ht="25.5">
      <c r="A995" s="163"/>
      <c r="B995" s="162"/>
      <c r="C995" s="94" t="s">
        <v>5473</v>
      </c>
      <c r="D995" s="377">
        <v>189170102</v>
      </c>
      <c r="E995" s="99" t="s">
        <v>5478</v>
      </c>
      <c r="F995" s="200"/>
      <c r="G995" s="173"/>
      <c r="H995" s="173"/>
      <c r="I995" s="400"/>
      <c r="J995" s="400"/>
      <c r="K995" s="400"/>
    </row>
    <row r="996" spans="1:11" s="227" customFormat="1" ht="25.5">
      <c r="A996" s="163"/>
      <c r="B996" s="162"/>
      <c r="C996" s="94" t="s">
        <v>5472</v>
      </c>
      <c r="D996" s="377">
        <v>189170103</v>
      </c>
      <c r="E996" s="99" t="s">
        <v>5477</v>
      </c>
      <c r="F996" s="181"/>
      <c r="G996" s="164"/>
      <c r="H996" s="164"/>
      <c r="I996" s="399"/>
      <c r="J996" s="399"/>
      <c r="K996" s="399"/>
    </row>
    <row r="997" spans="1:11" s="227" customFormat="1" ht="25.5">
      <c r="A997" s="163">
        <v>121</v>
      </c>
      <c r="B997" s="162" t="s">
        <v>5476</v>
      </c>
      <c r="C997" s="94" t="s">
        <v>5475</v>
      </c>
      <c r="D997" s="377">
        <v>189170101</v>
      </c>
      <c r="E997" s="99" t="s">
        <v>5474</v>
      </c>
      <c r="F997" s="183">
        <v>0</v>
      </c>
      <c r="G997" s="167">
        <v>885</v>
      </c>
      <c r="H997" s="167">
        <v>885</v>
      </c>
      <c r="I997" s="401">
        <v>0</v>
      </c>
      <c r="J997" s="401">
        <v>2</v>
      </c>
      <c r="K997" s="401">
        <v>2</v>
      </c>
    </row>
    <row r="998" spans="1:11" s="227" customFormat="1" ht="25.5">
      <c r="A998" s="163"/>
      <c r="B998" s="162"/>
      <c r="C998" s="94" t="s">
        <v>5473</v>
      </c>
      <c r="D998" s="377">
        <v>189170102</v>
      </c>
      <c r="E998" s="99" t="s">
        <v>4596</v>
      </c>
      <c r="F998" s="200"/>
      <c r="G998" s="173"/>
      <c r="H998" s="173"/>
      <c r="I998" s="400"/>
      <c r="J998" s="400"/>
      <c r="K998" s="400"/>
    </row>
    <row r="999" spans="1:11" s="227" customFormat="1" ht="25.5">
      <c r="A999" s="163"/>
      <c r="B999" s="162"/>
      <c r="C999" s="94" t="s">
        <v>5472</v>
      </c>
      <c r="D999" s="377">
        <v>189170103</v>
      </c>
      <c r="E999" s="99" t="s">
        <v>5471</v>
      </c>
      <c r="F999" s="181"/>
      <c r="G999" s="164"/>
      <c r="H999" s="164"/>
      <c r="I999" s="399"/>
      <c r="J999" s="399"/>
      <c r="K999" s="399"/>
    </row>
    <row r="1000" spans="1:11" s="227" customFormat="1">
      <c r="A1000" s="163">
        <v>122</v>
      </c>
      <c r="B1000" s="162" t="s">
        <v>5470</v>
      </c>
      <c r="C1000" s="94" t="s">
        <v>5467</v>
      </c>
      <c r="D1000" s="377">
        <v>189170201</v>
      </c>
      <c r="E1000" s="99" t="s">
        <v>5469</v>
      </c>
      <c r="F1000" s="405">
        <v>1303</v>
      </c>
      <c r="G1000" s="253">
        <v>0</v>
      </c>
      <c r="H1000" s="253">
        <v>1303</v>
      </c>
      <c r="I1000" s="404">
        <v>3</v>
      </c>
      <c r="J1000" s="404">
        <v>0</v>
      </c>
      <c r="K1000" s="404">
        <v>3</v>
      </c>
    </row>
    <row r="1001" spans="1:11" s="227" customFormat="1" ht="25.5">
      <c r="A1001" s="163"/>
      <c r="B1001" s="162"/>
      <c r="C1001" s="94" t="s">
        <v>5465</v>
      </c>
      <c r="D1001" s="377">
        <v>189170203</v>
      </c>
      <c r="E1001" s="99" t="s">
        <v>4510</v>
      </c>
      <c r="F1001" s="403"/>
      <c r="G1001" s="249"/>
      <c r="H1001" s="249"/>
      <c r="I1001" s="402"/>
      <c r="J1001" s="402"/>
      <c r="K1001" s="402"/>
    </row>
    <row r="1002" spans="1:11" s="227" customFormat="1">
      <c r="A1002" s="163">
        <v>123</v>
      </c>
      <c r="B1002" s="162" t="s">
        <v>5468</v>
      </c>
      <c r="C1002" s="94" t="s">
        <v>5467</v>
      </c>
      <c r="D1002" s="377">
        <v>189170201</v>
      </c>
      <c r="E1002" s="99" t="s">
        <v>5466</v>
      </c>
      <c r="F1002" s="405">
        <v>0</v>
      </c>
      <c r="G1002" s="253">
        <v>929</v>
      </c>
      <c r="H1002" s="253">
        <v>929</v>
      </c>
      <c r="I1002" s="404">
        <v>0</v>
      </c>
      <c r="J1002" s="404">
        <v>2</v>
      </c>
      <c r="K1002" s="404">
        <v>2</v>
      </c>
    </row>
    <row r="1003" spans="1:11" s="227" customFormat="1" ht="25.5">
      <c r="A1003" s="163"/>
      <c r="B1003" s="162"/>
      <c r="C1003" s="94" t="s">
        <v>5465</v>
      </c>
      <c r="D1003" s="377">
        <v>189170203</v>
      </c>
      <c r="E1003" s="99" t="s">
        <v>4505</v>
      </c>
      <c r="F1003" s="403"/>
      <c r="G1003" s="249"/>
      <c r="H1003" s="249"/>
      <c r="I1003" s="402"/>
      <c r="J1003" s="402"/>
      <c r="K1003" s="402"/>
    </row>
    <row r="1004" spans="1:11" s="227" customFormat="1" ht="25.5">
      <c r="A1004" s="127">
        <v>124</v>
      </c>
      <c r="B1004" s="87" t="s">
        <v>5464</v>
      </c>
      <c r="C1004" s="94" t="s">
        <v>5461</v>
      </c>
      <c r="D1004" s="377">
        <v>189170202</v>
      </c>
      <c r="E1004" s="99" t="s">
        <v>5463</v>
      </c>
      <c r="F1004" s="184">
        <v>604</v>
      </c>
      <c r="G1004" s="78"/>
      <c r="H1004" s="78">
        <v>604</v>
      </c>
      <c r="I1004" s="232">
        <v>2</v>
      </c>
      <c r="J1004" s="232">
        <v>0</v>
      </c>
      <c r="K1004" s="232">
        <v>2</v>
      </c>
    </row>
    <row r="1005" spans="1:11" s="227" customFormat="1" ht="25.5">
      <c r="A1005" s="127">
        <v>125</v>
      </c>
      <c r="B1005" s="87" t="s">
        <v>5462</v>
      </c>
      <c r="C1005" s="94" t="s">
        <v>5461</v>
      </c>
      <c r="D1005" s="377">
        <v>189170202</v>
      </c>
      <c r="E1005" s="99" t="s">
        <v>5460</v>
      </c>
      <c r="F1005" s="184">
        <v>0</v>
      </c>
      <c r="G1005" s="234">
        <v>496</v>
      </c>
      <c r="H1005" s="78">
        <v>496</v>
      </c>
      <c r="I1005" s="232">
        <v>0</v>
      </c>
      <c r="J1005" s="232">
        <v>1</v>
      </c>
      <c r="K1005" s="232">
        <v>1</v>
      </c>
    </row>
    <row r="1006" spans="1:11" s="227" customFormat="1" ht="25.5">
      <c r="A1006" s="127">
        <v>126</v>
      </c>
      <c r="B1006" s="87" t="s">
        <v>5459</v>
      </c>
      <c r="C1006" s="94" t="s">
        <v>5456</v>
      </c>
      <c r="D1006" s="377">
        <v>189170204</v>
      </c>
      <c r="E1006" s="99" t="s">
        <v>5458</v>
      </c>
      <c r="F1006" s="184">
        <v>1027</v>
      </c>
      <c r="G1006" s="78">
        <v>0</v>
      </c>
      <c r="H1006" s="234">
        <v>1027</v>
      </c>
      <c r="I1006" s="235">
        <v>2</v>
      </c>
      <c r="J1006" s="235">
        <v>0</v>
      </c>
      <c r="K1006" s="235">
        <v>2</v>
      </c>
    </row>
    <row r="1007" spans="1:11" s="227" customFormat="1" ht="25.5">
      <c r="A1007" s="127">
        <v>127</v>
      </c>
      <c r="B1007" s="87" t="s">
        <v>5457</v>
      </c>
      <c r="C1007" s="94" t="s">
        <v>5456</v>
      </c>
      <c r="D1007" s="377">
        <v>189170204</v>
      </c>
      <c r="E1007" s="99" t="s">
        <v>5455</v>
      </c>
      <c r="F1007" s="184">
        <v>0</v>
      </c>
      <c r="G1007" s="234">
        <v>706</v>
      </c>
      <c r="H1007" s="234">
        <v>706</v>
      </c>
      <c r="I1007" s="233">
        <v>0</v>
      </c>
      <c r="J1007" s="232">
        <v>2</v>
      </c>
      <c r="K1007" s="232">
        <v>2</v>
      </c>
    </row>
    <row r="1008" spans="1:11" s="227" customFormat="1" ht="25.5">
      <c r="A1008" s="163">
        <v>128</v>
      </c>
      <c r="B1008" s="162" t="s">
        <v>5454</v>
      </c>
      <c r="C1008" s="94" t="s">
        <v>5449</v>
      </c>
      <c r="D1008" s="377">
        <v>189170301</v>
      </c>
      <c r="E1008" s="99" t="s">
        <v>4642</v>
      </c>
      <c r="F1008" s="183">
        <v>1191</v>
      </c>
      <c r="G1008" s="167">
        <v>0</v>
      </c>
      <c r="H1008" s="167">
        <v>1191</v>
      </c>
      <c r="I1008" s="408">
        <v>2</v>
      </c>
      <c r="J1008" s="408">
        <v>0</v>
      </c>
      <c r="K1008" s="408">
        <v>2</v>
      </c>
    </row>
    <row r="1009" spans="1:11" s="227" customFormat="1" ht="25.5">
      <c r="A1009" s="163"/>
      <c r="B1009" s="162"/>
      <c r="C1009" s="94" t="s">
        <v>5448</v>
      </c>
      <c r="D1009" s="377">
        <v>189170302</v>
      </c>
      <c r="E1009" s="99" t="s">
        <v>5453</v>
      </c>
      <c r="F1009" s="200"/>
      <c r="G1009" s="173"/>
      <c r="H1009" s="173"/>
      <c r="I1009" s="407"/>
      <c r="J1009" s="407"/>
      <c r="K1009" s="407"/>
    </row>
    <row r="1010" spans="1:11" s="227" customFormat="1" ht="25.5">
      <c r="A1010" s="163"/>
      <c r="B1010" s="162"/>
      <c r="C1010" s="94" t="s">
        <v>5447</v>
      </c>
      <c r="D1010" s="377">
        <v>189170303</v>
      </c>
      <c r="E1010" s="99" t="s">
        <v>5452</v>
      </c>
      <c r="F1010" s="200"/>
      <c r="G1010" s="173"/>
      <c r="H1010" s="173"/>
      <c r="I1010" s="407"/>
      <c r="J1010" s="407"/>
      <c r="K1010" s="407"/>
    </row>
    <row r="1011" spans="1:11" s="227" customFormat="1" ht="25.5">
      <c r="A1011" s="163"/>
      <c r="B1011" s="162"/>
      <c r="C1011" s="94" t="s">
        <v>5446</v>
      </c>
      <c r="D1011" s="377">
        <v>189170304</v>
      </c>
      <c r="E1011" s="99" t="s">
        <v>5451</v>
      </c>
      <c r="F1011" s="181"/>
      <c r="G1011" s="164"/>
      <c r="H1011" s="164"/>
      <c r="I1011" s="406"/>
      <c r="J1011" s="406"/>
      <c r="K1011" s="406"/>
    </row>
    <row r="1012" spans="1:11" s="227" customFormat="1" ht="25.5">
      <c r="A1012" s="163">
        <v>129</v>
      </c>
      <c r="B1012" s="162" t="s">
        <v>5450</v>
      </c>
      <c r="C1012" s="94" t="s">
        <v>5449</v>
      </c>
      <c r="D1012" s="377">
        <v>189170301</v>
      </c>
      <c r="E1012" s="99" t="s">
        <v>4852</v>
      </c>
      <c r="F1012" s="183">
        <v>0</v>
      </c>
      <c r="G1012" s="167">
        <v>899</v>
      </c>
      <c r="H1012" s="167">
        <v>899</v>
      </c>
      <c r="I1012" s="401">
        <v>0</v>
      </c>
      <c r="J1012" s="401">
        <v>2</v>
      </c>
      <c r="K1012" s="401">
        <v>2</v>
      </c>
    </row>
    <row r="1013" spans="1:11" s="227" customFormat="1" ht="25.5">
      <c r="A1013" s="163"/>
      <c r="B1013" s="162"/>
      <c r="C1013" s="94" t="s">
        <v>5448</v>
      </c>
      <c r="D1013" s="377">
        <v>189170302</v>
      </c>
      <c r="E1013" s="99" t="s">
        <v>4994</v>
      </c>
      <c r="F1013" s="200"/>
      <c r="G1013" s="173"/>
      <c r="H1013" s="173"/>
      <c r="I1013" s="400"/>
      <c r="J1013" s="400"/>
      <c r="K1013" s="400"/>
    </row>
    <row r="1014" spans="1:11" s="227" customFormat="1" ht="25.5">
      <c r="A1014" s="163"/>
      <c r="B1014" s="162"/>
      <c r="C1014" s="94" t="s">
        <v>5447</v>
      </c>
      <c r="D1014" s="377">
        <v>189170303</v>
      </c>
      <c r="E1014" s="99" t="s">
        <v>4820</v>
      </c>
      <c r="F1014" s="200"/>
      <c r="G1014" s="173"/>
      <c r="H1014" s="173"/>
      <c r="I1014" s="400"/>
      <c r="J1014" s="400"/>
      <c r="K1014" s="400"/>
    </row>
    <row r="1015" spans="1:11" s="227" customFormat="1" ht="25.5">
      <c r="A1015" s="163"/>
      <c r="B1015" s="162"/>
      <c r="C1015" s="94" t="s">
        <v>5446</v>
      </c>
      <c r="D1015" s="377">
        <v>189170304</v>
      </c>
      <c r="E1015" s="99" t="s">
        <v>4928</v>
      </c>
      <c r="F1015" s="181"/>
      <c r="G1015" s="164"/>
      <c r="H1015" s="164"/>
      <c r="I1015" s="399"/>
      <c r="J1015" s="399"/>
      <c r="K1015" s="399"/>
    </row>
    <row r="1016" spans="1:11" s="227" customFormat="1">
      <c r="A1016" s="163">
        <v>130</v>
      </c>
      <c r="B1016" s="162" t="s">
        <v>5445</v>
      </c>
      <c r="C1016" s="94" t="s">
        <v>5441</v>
      </c>
      <c r="D1016" s="377">
        <v>189170305</v>
      </c>
      <c r="E1016" s="99" t="s">
        <v>5444</v>
      </c>
      <c r="F1016" s="183">
        <v>598</v>
      </c>
      <c r="G1016" s="167">
        <v>0</v>
      </c>
      <c r="H1016" s="167">
        <v>598</v>
      </c>
      <c r="I1016" s="404">
        <v>2</v>
      </c>
      <c r="J1016" s="404">
        <v>0</v>
      </c>
      <c r="K1016" s="404">
        <v>2</v>
      </c>
    </row>
    <row r="1017" spans="1:11" s="227" customFormat="1">
      <c r="A1017" s="163"/>
      <c r="B1017" s="162"/>
      <c r="C1017" s="94" t="s">
        <v>5439</v>
      </c>
      <c r="D1017" s="377">
        <v>189170306</v>
      </c>
      <c r="E1017" s="99" t="s">
        <v>5443</v>
      </c>
      <c r="F1017" s="200"/>
      <c r="G1017" s="173"/>
      <c r="H1017" s="173"/>
      <c r="I1017" s="409"/>
      <c r="J1017" s="409"/>
      <c r="K1017" s="409"/>
    </row>
    <row r="1018" spans="1:11" s="227" customFormat="1" ht="25.5">
      <c r="A1018" s="163"/>
      <c r="B1018" s="162"/>
      <c r="C1018" s="94" t="s">
        <v>5438</v>
      </c>
      <c r="D1018" s="377">
        <v>189170401</v>
      </c>
      <c r="E1018" s="99" t="s">
        <v>4643</v>
      </c>
      <c r="F1018" s="181"/>
      <c r="G1018" s="164"/>
      <c r="H1018" s="164"/>
      <c r="I1018" s="402"/>
      <c r="J1018" s="402"/>
      <c r="K1018" s="402"/>
    </row>
    <row r="1019" spans="1:11" s="227" customFormat="1">
      <c r="A1019" s="163">
        <v>131</v>
      </c>
      <c r="B1019" s="162" t="s">
        <v>5442</v>
      </c>
      <c r="C1019" s="94" t="s">
        <v>5441</v>
      </c>
      <c r="D1019" s="377">
        <v>189170305</v>
      </c>
      <c r="E1019" s="99" t="s">
        <v>5440</v>
      </c>
      <c r="F1019" s="183">
        <v>0</v>
      </c>
      <c r="G1019" s="167">
        <v>391</v>
      </c>
      <c r="H1019" s="167">
        <v>391</v>
      </c>
      <c r="I1019" s="404">
        <v>0</v>
      </c>
      <c r="J1019" s="404">
        <v>1</v>
      </c>
      <c r="K1019" s="404">
        <v>1</v>
      </c>
    </row>
    <row r="1020" spans="1:11" s="227" customFormat="1">
      <c r="A1020" s="163"/>
      <c r="B1020" s="162"/>
      <c r="C1020" s="94" t="s">
        <v>5439</v>
      </c>
      <c r="D1020" s="377">
        <v>189170306</v>
      </c>
      <c r="E1020" s="99" t="s">
        <v>4506</v>
      </c>
      <c r="F1020" s="200"/>
      <c r="G1020" s="173"/>
      <c r="H1020" s="173"/>
      <c r="I1020" s="409"/>
      <c r="J1020" s="409"/>
      <c r="K1020" s="409"/>
    </row>
    <row r="1021" spans="1:11" s="227" customFormat="1" ht="25.5">
      <c r="A1021" s="163"/>
      <c r="B1021" s="162"/>
      <c r="C1021" s="94" t="s">
        <v>5438</v>
      </c>
      <c r="D1021" s="377">
        <v>189170401</v>
      </c>
      <c r="E1021" s="99" t="s">
        <v>4295</v>
      </c>
      <c r="F1021" s="181"/>
      <c r="G1021" s="164"/>
      <c r="H1021" s="164"/>
      <c r="I1021" s="402"/>
      <c r="J1021" s="402"/>
      <c r="K1021" s="402"/>
    </row>
    <row r="1022" spans="1:11" s="227" customFormat="1" ht="25.5">
      <c r="A1022" s="163">
        <v>132</v>
      </c>
      <c r="B1022" s="162" t="s">
        <v>5437</v>
      </c>
      <c r="C1022" s="94" t="s">
        <v>5433</v>
      </c>
      <c r="D1022" s="377">
        <v>189170402</v>
      </c>
      <c r="E1022" s="99" t="s">
        <v>5436</v>
      </c>
      <c r="F1022" s="405">
        <v>1288</v>
      </c>
      <c r="G1022" s="253">
        <v>0</v>
      </c>
      <c r="H1022" s="253">
        <v>1288</v>
      </c>
      <c r="I1022" s="401">
        <v>3</v>
      </c>
      <c r="J1022" s="401">
        <v>0</v>
      </c>
      <c r="K1022" s="401">
        <v>3</v>
      </c>
    </row>
    <row r="1023" spans="1:11" s="227" customFormat="1">
      <c r="A1023" s="163"/>
      <c r="B1023" s="162"/>
      <c r="C1023" s="94" t="s">
        <v>5425</v>
      </c>
      <c r="D1023" s="377">
        <v>189170403</v>
      </c>
      <c r="E1023" s="99" t="s">
        <v>5435</v>
      </c>
      <c r="F1023" s="403"/>
      <c r="G1023" s="249"/>
      <c r="H1023" s="249"/>
      <c r="I1023" s="399"/>
      <c r="J1023" s="399"/>
      <c r="K1023" s="399"/>
    </row>
    <row r="1024" spans="1:11" s="227" customFormat="1" ht="25.5">
      <c r="A1024" s="163">
        <v>133</v>
      </c>
      <c r="B1024" s="162" t="s">
        <v>5434</v>
      </c>
      <c r="C1024" s="94" t="s">
        <v>5433</v>
      </c>
      <c r="D1024" s="377">
        <v>189170402</v>
      </c>
      <c r="E1024" s="99" t="s">
        <v>5432</v>
      </c>
      <c r="F1024" s="405">
        <v>0</v>
      </c>
      <c r="G1024" s="253">
        <v>919</v>
      </c>
      <c r="H1024" s="253">
        <v>919</v>
      </c>
      <c r="I1024" s="404">
        <v>0</v>
      </c>
      <c r="J1024" s="404">
        <v>2</v>
      </c>
      <c r="K1024" s="404">
        <v>2</v>
      </c>
    </row>
    <row r="1025" spans="1:11" s="227" customFormat="1">
      <c r="A1025" s="163"/>
      <c r="B1025" s="162"/>
      <c r="C1025" s="94" t="s">
        <v>5425</v>
      </c>
      <c r="D1025" s="377">
        <v>189170403</v>
      </c>
      <c r="E1025" s="99" t="s">
        <v>5431</v>
      </c>
      <c r="F1025" s="403"/>
      <c r="G1025" s="249"/>
      <c r="H1025" s="249"/>
      <c r="I1025" s="402"/>
      <c r="J1025" s="402"/>
      <c r="K1025" s="402"/>
    </row>
    <row r="1026" spans="1:11" s="227" customFormat="1">
      <c r="A1026" s="163">
        <v>134</v>
      </c>
      <c r="B1026" s="162" t="s">
        <v>5430</v>
      </c>
      <c r="C1026" s="94" t="s">
        <v>5425</v>
      </c>
      <c r="D1026" s="377">
        <v>189170404</v>
      </c>
      <c r="E1026" s="99" t="s">
        <v>4619</v>
      </c>
      <c r="F1026" s="183">
        <v>1369</v>
      </c>
      <c r="G1026" s="167">
        <v>0</v>
      </c>
      <c r="H1026" s="167">
        <v>1369</v>
      </c>
      <c r="I1026" s="408">
        <v>3</v>
      </c>
      <c r="J1026" s="408">
        <v>0</v>
      </c>
      <c r="K1026" s="408">
        <v>3</v>
      </c>
    </row>
    <row r="1027" spans="1:11" s="227" customFormat="1" ht="25.5">
      <c r="A1027" s="163"/>
      <c r="B1027" s="162"/>
      <c r="C1027" s="94" t="s">
        <v>5423</v>
      </c>
      <c r="D1027" s="377">
        <v>189170405</v>
      </c>
      <c r="E1027" s="99" t="s">
        <v>5429</v>
      </c>
      <c r="F1027" s="200"/>
      <c r="G1027" s="173"/>
      <c r="H1027" s="173"/>
      <c r="I1027" s="407"/>
      <c r="J1027" s="407"/>
      <c r="K1027" s="407"/>
    </row>
    <row r="1028" spans="1:11" s="227" customFormat="1" ht="25.5">
      <c r="A1028" s="163"/>
      <c r="B1028" s="162"/>
      <c r="C1028" s="94" t="s">
        <v>5423</v>
      </c>
      <c r="D1028" s="377">
        <v>189170406</v>
      </c>
      <c r="E1028" s="99" t="s">
        <v>5428</v>
      </c>
      <c r="F1028" s="200"/>
      <c r="G1028" s="173"/>
      <c r="H1028" s="173"/>
      <c r="I1028" s="407"/>
      <c r="J1028" s="407"/>
      <c r="K1028" s="407"/>
    </row>
    <row r="1029" spans="1:11" s="227" customFormat="1" ht="25.5">
      <c r="A1029" s="163"/>
      <c r="B1029" s="162"/>
      <c r="C1029" s="94" t="s">
        <v>5421</v>
      </c>
      <c r="D1029" s="377">
        <v>189170407</v>
      </c>
      <c r="E1029" s="99" t="s">
        <v>5427</v>
      </c>
      <c r="F1029" s="181"/>
      <c r="G1029" s="164"/>
      <c r="H1029" s="164"/>
      <c r="I1029" s="406"/>
      <c r="J1029" s="406"/>
      <c r="K1029" s="406"/>
    </row>
    <row r="1030" spans="1:11" s="227" customFormat="1">
      <c r="A1030" s="163">
        <v>135</v>
      </c>
      <c r="B1030" s="162" t="s">
        <v>5426</v>
      </c>
      <c r="C1030" s="94" t="s">
        <v>5425</v>
      </c>
      <c r="D1030" s="377">
        <v>189170404</v>
      </c>
      <c r="E1030" s="99" t="s">
        <v>4807</v>
      </c>
      <c r="F1030" s="183">
        <v>0</v>
      </c>
      <c r="G1030" s="167">
        <v>980</v>
      </c>
      <c r="H1030" s="167">
        <v>980</v>
      </c>
      <c r="I1030" s="401">
        <v>0</v>
      </c>
      <c r="J1030" s="401">
        <v>2</v>
      </c>
      <c r="K1030" s="401">
        <v>2</v>
      </c>
    </row>
    <row r="1031" spans="1:11" s="227" customFormat="1" ht="25.5">
      <c r="A1031" s="163"/>
      <c r="B1031" s="162"/>
      <c r="C1031" s="94" t="s">
        <v>5423</v>
      </c>
      <c r="D1031" s="377">
        <v>189170405</v>
      </c>
      <c r="E1031" s="99" t="s">
        <v>5424</v>
      </c>
      <c r="F1031" s="200"/>
      <c r="G1031" s="173"/>
      <c r="H1031" s="173"/>
      <c r="I1031" s="400"/>
      <c r="J1031" s="400"/>
      <c r="K1031" s="400"/>
    </row>
    <row r="1032" spans="1:11" s="227" customFormat="1" ht="25.5">
      <c r="A1032" s="163"/>
      <c r="B1032" s="162"/>
      <c r="C1032" s="94" t="s">
        <v>5423</v>
      </c>
      <c r="D1032" s="377">
        <v>189170406</v>
      </c>
      <c r="E1032" s="99" t="s">
        <v>5422</v>
      </c>
      <c r="F1032" s="200"/>
      <c r="G1032" s="173"/>
      <c r="H1032" s="173"/>
      <c r="I1032" s="400"/>
      <c r="J1032" s="400"/>
      <c r="K1032" s="400"/>
    </row>
    <row r="1033" spans="1:11" s="227" customFormat="1" ht="22.5">
      <c r="A1033" s="163"/>
      <c r="B1033" s="162"/>
      <c r="C1033" s="390" t="s">
        <v>5421</v>
      </c>
      <c r="D1033" s="377">
        <v>189170407</v>
      </c>
      <c r="E1033" s="99" t="s">
        <v>5420</v>
      </c>
      <c r="F1033" s="181"/>
      <c r="G1033" s="164"/>
      <c r="H1033" s="164"/>
      <c r="I1033" s="399"/>
      <c r="J1033" s="399"/>
      <c r="K1033" s="399"/>
    </row>
    <row r="1034" spans="1:11" s="227" customFormat="1" ht="25.5">
      <c r="A1034" s="163">
        <v>136</v>
      </c>
      <c r="B1034" s="162" t="s">
        <v>5419</v>
      </c>
      <c r="C1034" s="94" t="s">
        <v>5410</v>
      </c>
      <c r="D1034" s="377">
        <v>189180101</v>
      </c>
      <c r="E1034" s="99" t="s">
        <v>5418</v>
      </c>
      <c r="F1034" s="183">
        <v>1417</v>
      </c>
      <c r="G1034" s="167">
        <v>0</v>
      </c>
      <c r="H1034" s="167">
        <v>1417</v>
      </c>
      <c r="I1034" s="408">
        <v>3</v>
      </c>
      <c r="J1034" s="408">
        <v>0</v>
      </c>
      <c r="K1034" s="408">
        <v>3</v>
      </c>
    </row>
    <row r="1035" spans="1:11" s="227" customFormat="1" ht="25.5">
      <c r="A1035" s="163"/>
      <c r="B1035" s="162"/>
      <c r="C1035" s="94" t="s">
        <v>5410</v>
      </c>
      <c r="D1035" s="377">
        <v>189180102</v>
      </c>
      <c r="E1035" s="99" t="s">
        <v>5417</v>
      </c>
      <c r="F1035" s="200"/>
      <c r="G1035" s="173"/>
      <c r="H1035" s="173"/>
      <c r="I1035" s="407"/>
      <c r="J1035" s="407"/>
      <c r="K1035" s="407"/>
    </row>
    <row r="1036" spans="1:11" s="227" customFormat="1" ht="25.5">
      <c r="A1036" s="163"/>
      <c r="B1036" s="162"/>
      <c r="C1036" s="94" t="s">
        <v>5410</v>
      </c>
      <c r="D1036" s="377">
        <v>189180103</v>
      </c>
      <c r="E1036" s="99" t="s">
        <v>5416</v>
      </c>
      <c r="F1036" s="200"/>
      <c r="G1036" s="173"/>
      <c r="H1036" s="173"/>
      <c r="I1036" s="407"/>
      <c r="J1036" s="407"/>
      <c r="K1036" s="407"/>
    </row>
    <row r="1037" spans="1:11" s="227" customFormat="1" ht="22.5">
      <c r="A1037" s="163"/>
      <c r="B1037" s="162"/>
      <c r="C1037" s="390" t="s">
        <v>5415</v>
      </c>
      <c r="D1037" s="377">
        <v>189180104</v>
      </c>
      <c r="E1037" s="99" t="s">
        <v>5414</v>
      </c>
      <c r="F1037" s="181"/>
      <c r="G1037" s="164"/>
      <c r="H1037" s="164"/>
      <c r="I1037" s="406"/>
      <c r="J1037" s="406"/>
      <c r="K1037" s="406"/>
    </row>
    <row r="1038" spans="1:11" s="227" customFormat="1" ht="25.5">
      <c r="A1038" s="163">
        <v>137</v>
      </c>
      <c r="B1038" s="162" t="s">
        <v>5413</v>
      </c>
      <c r="C1038" s="94" t="s">
        <v>5410</v>
      </c>
      <c r="D1038" s="377">
        <v>189180101</v>
      </c>
      <c r="E1038" s="99" t="s">
        <v>5412</v>
      </c>
      <c r="F1038" s="183">
        <v>0</v>
      </c>
      <c r="G1038" s="167">
        <v>1068</v>
      </c>
      <c r="H1038" s="167">
        <v>1068</v>
      </c>
      <c r="I1038" s="401">
        <v>0</v>
      </c>
      <c r="J1038" s="401">
        <v>3</v>
      </c>
      <c r="K1038" s="401">
        <v>3</v>
      </c>
    </row>
    <row r="1039" spans="1:11" s="227" customFormat="1" ht="25.5">
      <c r="A1039" s="163"/>
      <c r="B1039" s="162"/>
      <c r="C1039" s="94" t="s">
        <v>5410</v>
      </c>
      <c r="D1039" s="377">
        <v>189180102</v>
      </c>
      <c r="E1039" s="99" t="s">
        <v>5411</v>
      </c>
      <c r="F1039" s="200"/>
      <c r="G1039" s="173"/>
      <c r="H1039" s="173"/>
      <c r="I1039" s="400"/>
      <c r="J1039" s="400"/>
      <c r="K1039" s="400"/>
    </row>
    <row r="1040" spans="1:11" s="227" customFormat="1" ht="25.5">
      <c r="A1040" s="163"/>
      <c r="B1040" s="162"/>
      <c r="C1040" s="94" t="s">
        <v>5410</v>
      </c>
      <c r="D1040" s="377">
        <v>189180103</v>
      </c>
      <c r="E1040" s="99" t="s">
        <v>5409</v>
      </c>
      <c r="F1040" s="200"/>
      <c r="G1040" s="173"/>
      <c r="H1040" s="173"/>
      <c r="I1040" s="400"/>
      <c r="J1040" s="400"/>
      <c r="K1040" s="400"/>
    </row>
    <row r="1041" spans="1:11" s="227" customFormat="1" ht="22.5">
      <c r="A1041" s="163"/>
      <c r="B1041" s="162"/>
      <c r="C1041" s="390" t="s">
        <v>5408</v>
      </c>
      <c r="D1041" s="377">
        <v>189180104</v>
      </c>
      <c r="E1041" s="99" t="s">
        <v>5407</v>
      </c>
      <c r="F1041" s="181"/>
      <c r="G1041" s="164"/>
      <c r="H1041" s="164"/>
      <c r="I1041" s="399"/>
      <c r="J1041" s="399"/>
      <c r="K1041" s="399"/>
    </row>
    <row r="1042" spans="1:11" s="227" customFormat="1">
      <c r="A1042" s="163">
        <v>138</v>
      </c>
      <c r="B1042" s="162" t="s">
        <v>5406</v>
      </c>
      <c r="C1042" s="94" t="s">
        <v>5403</v>
      </c>
      <c r="D1042" s="377">
        <v>189180201</v>
      </c>
      <c r="E1042" s="99" t="s">
        <v>5344</v>
      </c>
      <c r="F1042" s="405">
        <v>660</v>
      </c>
      <c r="G1042" s="253">
        <v>0</v>
      </c>
      <c r="H1042" s="253">
        <v>660</v>
      </c>
      <c r="I1042" s="401">
        <v>2</v>
      </c>
      <c r="J1042" s="401">
        <v>0</v>
      </c>
      <c r="K1042" s="401">
        <v>2</v>
      </c>
    </row>
    <row r="1043" spans="1:11" s="227" customFormat="1">
      <c r="A1043" s="163"/>
      <c r="B1043" s="162"/>
      <c r="C1043" s="94" t="s">
        <v>5401</v>
      </c>
      <c r="D1043" s="377">
        <v>189180202</v>
      </c>
      <c r="E1043" s="99" t="s">
        <v>5405</v>
      </c>
      <c r="F1043" s="403"/>
      <c r="G1043" s="249"/>
      <c r="H1043" s="249"/>
      <c r="I1043" s="399"/>
      <c r="J1043" s="399"/>
      <c r="K1043" s="399"/>
    </row>
    <row r="1044" spans="1:11" s="227" customFormat="1">
      <c r="A1044" s="163">
        <v>139</v>
      </c>
      <c r="B1044" s="162" t="s">
        <v>5404</v>
      </c>
      <c r="C1044" s="94" t="s">
        <v>5403</v>
      </c>
      <c r="D1044" s="377">
        <v>189180201</v>
      </c>
      <c r="E1044" s="99" t="s">
        <v>5402</v>
      </c>
      <c r="F1044" s="405">
        <v>0</v>
      </c>
      <c r="G1044" s="253">
        <v>500</v>
      </c>
      <c r="H1044" s="253">
        <v>500</v>
      </c>
      <c r="I1044" s="404">
        <v>0</v>
      </c>
      <c r="J1044" s="404">
        <v>1</v>
      </c>
      <c r="K1044" s="404">
        <v>1</v>
      </c>
    </row>
    <row r="1045" spans="1:11" s="227" customFormat="1">
      <c r="A1045" s="163"/>
      <c r="B1045" s="162"/>
      <c r="C1045" s="94" t="s">
        <v>5401</v>
      </c>
      <c r="D1045" s="377">
        <v>189180202</v>
      </c>
      <c r="E1045" s="99" t="s">
        <v>4421</v>
      </c>
      <c r="F1045" s="403"/>
      <c r="G1045" s="249"/>
      <c r="H1045" s="249"/>
      <c r="I1045" s="402"/>
      <c r="J1045" s="402"/>
      <c r="K1045" s="402"/>
    </row>
    <row r="1046" spans="1:11" s="227" customFormat="1" ht="25.5">
      <c r="A1046" s="163">
        <v>140</v>
      </c>
      <c r="B1046" s="162" t="s">
        <v>5400</v>
      </c>
      <c r="C1046" s="94" t="s">
        <v>5396</v>
      </c>
      <c r="D1046" s="377">
        <v>189180301</v>
      </c>
      <c r="E1046" s="99" t="s">
        <v>5236</v>
      </c>
      <c r="F1046" s="183">
        <v>777</v>
      </c>
      <c r="G1046" s="167">
        <v>0</v>
      </c>
      <c r="H1046" s="167">
        <v>777</v>
      </c>
      <c r="I1046" s="401">
        <v>2</v>
      </c>
      <c r="J1046" s="401">
        <v>0</v>
      </c>
      <c r="K1046" s="401">
        <v>2</v>
      </c>
    </row>
    <row r="1047" spans="1:11" s="227" customFormat="1">
      <c r="A1047" s="163"/>
      <c r="B1047" s="162"/>
      <c r="C1047" s="94" t="s">
        <v>5395</v>
      </c>
      <c r="D1047" s="377">
        <v>189180302</v>
      </c>
      <c r="E1047" s="99" t="s">
        <v>5399</v>
      </c>
      <c r="F1047" s="200"/>
      <c r="G1047" s="173"/>
      <c r="H1047" s="173"/>
      <c r="I1047" s="400"/>
      <c r="J1047" s="400"/>
      <c r="K1047" s="400"/>
    </row>
    <row r="1048" spans="1:11" s="227" customFormat="1" ht="25.5">
      <c r="A1048" s="163"/>
      <c r="B1048" s="162"/>
      <c r="C1048" s="94" t="s">
        <v>5394</v>
      </c>
      <c r="D1048" s="377">
        <v>189180303</v>
      </c>
      <c r="E1048" s="99" t="s">
        <v>5398</v>
      </c>
      <c r="F1048" s="181"/>
      <c r="G1048" s="164"/>
      <c r="H1048" s="164"/>
      <c r="I1048" s="399"/>
      <c r="J1048" s="399"/>
      <c r="K1048" s="399"/>
    </row>
    <row r="1049" spans="1:11" s="227" customFormat="1" ht="25.5">
      <c r="A1049" s="163">
        <v>141</v>
      </c>
      <c r="B1049" s="162" t="s">
        <v>5397</v>
      </c>
      <c r="C1049" s="94" t="s">
        <v>5396</v>
      </c>
      <c r="D1049" s="377">
        <v>189180301</v>
      </c>
      <c r="E1049" s="99" t="s">
        <v>4332</v>
      </c>
      <c r="F1049" s="165">
        <v>0</v>
      </c>
      <c r="G1049" s="161">
        <v>667</v>
      </c>
      <c r="H1049" s="161">
        <v>667</v>
      </c>
      <c r="I1049" s="228">
        <v>0</v>
      </c>
      <c r="J1049" s="228">
        <v>2</v>
      </c>
      <c r="K1049" s="228">
        <v>2</v>
      </c>
    </row>
    <row r="1050" spans="1:11" s="227" customFormat="1">
      <c r="A1050" s="163"/>
      <c r="B1050" s="162"/>
      <c r="C1050" s="94" t="s">
        <v>5395</v>
      </c>
      <c r="D1050" s="377">
        <v>189180302</v>
      </c>
      <c r="E1050" s="99" t="s">
        <v>5211</v>
      </c>
      <c r="F1050" s="165"/>
      <c r="G1050" s="161"/>
      <c r="H1050" s="161"/>
      <c r="I1050" s="228"/>
      <c r="J1050" s="228"/>
      <c r="K1050" s="228"/>
    </row>
    <row r="1051" spans="1:11" s="227" customFormat="1" ht="25.5">
      <c r="A1051" s="163"/>
      <c r="B1051" s="162"/>
      <c r="C1051" s="94" t="s">
        <v>5394</v>
      </c>
      <c r="D1051" s="377">
        <v>189180303</v>
      </c>
      <c r="E1051" s="99" t="s">
        <v>5393</v>
      </c>
      <c r="F1051" s="165"/>
      <c r="G1051" s="161"/>
      <c r="H1051" s="161"/>
      <c r="I1051" s="228"/>
      <c r="J1051" s="228"/>
      <c r="K1051" s="228"/>
    </row>
    <row r="1052" spans="1:11" s="227" customFormat="1">
      <c r="A1052" s="398" t="s">
        <v>7028</v>
      </c>
      <c r="B1052" s="153"/>
      <c r="C1052" s="153"/>
      <c r="D1052" s="153"/>
      <c r="E1052" s="153"/>
      <c r="F1052" s="312">
        <f>SUM(F681:F1051)</f>
        <v>88023</v>
      </c>
      <c r="G1052" s="312">
        <f>SUM(G681:G1051)</f>
        <v>64847</v>
      </c>
      <c r="H1052" s="312">
        <f>SUM(H681:H1051)</f>
        <v>152870</v>
      </c>
      <c r="I1052" s="312">
        <f>SUM(I681:I1051)</f>
        <v>197</v>
      </c>
      <c r="J1052" s="312">
        <f>SUM(J681:J1051)</f>
        <v>158</v>
      </c>
      <c r="K1052" s="397">
        <f>SUM(K681:K1051)</f>
        <v>355</v>
      </c>
    </row>
    <row r="1054" spans="1:11" ht="18">
      <c r="A1054" s="396" t="s">
        <v>7027</v>
      </c>
      <c r="B1054" s="396"/>
      <c r="C1054" s="396"/>
      <c r="D1054" s="396"/>
      <c r="E1054" s="396"/>
      <c r="F1054" s="396"/>
      <c r="G1054" s="396"/>
      <c r="H1054" s="396"/>
      <c r="I1054" s="396"/>
      <c r="J1054" s="396"/>
      <c r="K1054" s="396"/>
    </row>
    <row r="1055" spans="1:11">
      <c r="A1055" s="311" t="s">
        <v>2912</v>
      </c>
      <c r="B1055" s="310" t="s">
        <v>2911</v>
      </c>
      <c r="C1055" s="115" t="s">
        <v>2910</v>
      </c>
      <c r="D1055" s="310" t="s">
        <v>2909</v>
      </c>
      <c r="E1055" s="114" t="s">
        <v>2908</v>
      </c>
      <c r="F1055" s="310" t="s">
        <v>4892</v>
      </c>
      <c r="G1055" s="310"/>
      <c r="H1055" s="310"/>
      <c r="I1055" s="310" t="s">
        <v>4891</v>
      </c>
      <c r="J1055" s="310"/>
      <c r="K1055" s="310"/>
    </row>
    <row r="1056" spans="1:11">
      <c r="A1056" s="311"/>
      <c r="B1056" s="310"/>
      <c r="C1056" s="111"/>
      <c r="D1056" s="310"/>
      <c r="E1056" s="109"/>
      <c r="F1056" s="309" t="s">
        <v>2905</v>
      </c>
      <c r="G1056" s="309" t="s">
        <v>2904</v>
      </c>
      <c r="H1056" s="309" t="s">
        <v>2903</v>
      </c>
      <c r="I1056" s="309" t="s">
        <v>2905</v>
      </c>
      <c r="J1056" s="309" t="s">
        <v>2904</v>
      </c>
      <c r="K1056" s="309" t="s">
        <v>2903</v>
      </c>
    </row>
    <row r="1057" spans="1:11">
      <c r="A1057" s="226">
        <v>1</v>
      </c>
      <c r="B1057" s="226" t="s">
        <v>5392</v>
      </c>
      <c r="C1057" s="94" t="s">
        <v>5383</v>
      </c>
      <c r="D1057" s="377">
        <v>189030101</v>
      </c>
      <c r="E1057" s="316" t="s">
        <v>5391</v>
      </c>
      <c r="F1057" s="226">
        <v>1322</v>
      </c>
      <c r="G1057" s="226">
        <v>0</v>
      </c>
      <c r="H1057" s="226">
        <v>1322</v>
      </c>
      <c r="I1057" s="226">
        <v>3</v>
      </c>
      <c r="J1057" s="226">
        <v>0</v>
      </c>
      <c r="K1057" s="226">
        <v>3</v>
      </c>
    </row>
    <row r="1058" spans="1:11">
      <c r="A1058" s="226"/>
      <c r="B1058" s="226"/>
      <c r="C1058" s="94" t="s">
        <v>5383</v>
      </c>
      <c r="D1058" s="377">
        <v>189030102</v>
      </c>
      <c r="E1058" s="316" t="s">
        <v>5390</v>
      </c>
      <c r="F1058" s="226"/>
      <c r="G1058" s="226"/>
      <c r="H1058" s="226"/>
      <c r="I1058" s="226"/>
      <c r="J1058" s="226"/>
      <c r="K1058" s="226"/>
    </row>
    <row r="1059" spans="1:11">
      <c r="A1059" s="226"/>
      <c r="B1059" s="226"/>
      <c r="C1059" s="94" t="s">
        <v>5383</v>
      </c>
      <c r="D1059" s="377">
        <v>189030103</v>
      </c>
      <c r="E1059" s="316" t="s">
        <v>5389</v>
      </c>
      <c r="F1059" s="226"/>
      <c r="G1059" s="226"/>
      <c r="H1059" s="226"/>
      <c r="I1059" s="226"/>
      <c r="J1059" s="226"/>
      <c r="K1059" s="226"/>
    </row>
    <row r="1060" spans="1:11">
      <c r="A1060" s="163">
        <v>2</v>
      </c>
      <c r="B1060" s="226" t="s">
        <v>5388</v>
      </c>
      <c r="C1060" s="94" t="s">
        <v>5383</v>
      </c>
      <c r="D1060" s="377">
        <v>189030101</v>
      </c>
      <c r="E1060" s="316" t="s">
        <v>5386</v>
      </c>
      <c r="F1060" s="394">
        <v>0</v>
      </c>
      <c r="G1060" s="226">
        <v>962</v>
      </c>
      <c r="H1060" s="226">
        <v>962</v>
      </c>
      <c r="I1060" s="226">
        <v>0</v>
      </c>
      <c r="J1060" s="226">
        <v>2</v>
      </c>
      <c r="K1060" s="163">
        <v>2</v>
      </c>
    </row>
    <row r="1061" spans="1:11">
      <c r="A1061" s="163"/>
      <c r="B1061" s="226"/>
      <c r="C1061" s="94" t="s">
        <v>5383</v>
      </c>
      <c r="D1061" s="377">
        <v>189030102</v>
      </c>
      <c r="E1061" s="316" t="s">
        <v>5387</v>
      </c>
      <c r="F1061" s="394"/>
      <c r="G1061" s="226"/>
      <c r="H1061" s="226"/>
      <c r="I1061" s="226"/>
      <c r="J1061" s="226"/>
      <c r="K1061" s="163"/>
    </row>
    <row r="1062" spans="1:11">
      <c r="A1062" s="163"/>
      <c r="B1062" s="226"/>
      <c r="C1062" s="94" t="s">
        <v>5383</v>
      </c>
      <c r="D1062" s="377">
        <v>189030103</v>
      </c>
      <c r="E1062" s="316" t="s">
        <v>5386</v>
      </c>
      <c r="F1062" s="394"/>
      <c r="G1062" s="226"/>
      <c r="H1062" s="226"/>
      <c r="I1062" s="226"/>
      <c r="J1062" s="226"/>
      <c r="K1062" s="163"/>
    </row>
    <row r="1063" spans="1:11">
      <c r="A1063" s="163">
        <v>3</v>
      </c>
      <c r="B1063" s="163" t="s">
        <v>5385</v>
      </c>
      <c r="C1063" s="94" t="s">
        <v>5383</v>
      </c>
      <c r="D1063" s="377">
        <v>189030104</v>
      </c>
      <c r="E1063" s="316" t="s">
        <v>5384</v>
      </c>
      <c r="F1063" s="393">
        <v>779</v>
      </c>
      <c r="G1063" s="163">
        <v>540</v>
      </c>
      <c r="H1063" s="163">
        <v>1319</v>
      </c>
      <c r="I1063" s="163">
        <v>2</v>
      </c>
      <c r="J1063" s="163">
        <v>1</v>
      </c>
      <c r="K1063" s="163">
        <v>3</v>
      </c>
    </row>
    <row r="1064" spans="1:11">
      <c r="A1064" s="163"/>
      <c r="B1064" s="163"/>
      <c r="C1064" s="94" t="s">
        <v>5383</v>
      </c>
      <c r="D1064" s="377">
        <v>189030105</v>
      </c>
      <c r="E1064" s="316" t="s">
        <v>5382</v>
      </c>
      <c r="F1064" s="392"/>
      <c r="G1064" s="163"/>
      <c r="H1064" s="163"/>
      <c r="I1064" s="163"/>
      <c r="J1064" s="163"/>
      <c r="K1064" s="163"/>
    </row>
    <row r="1065" spans="1:11">
      <c r="A1065" s="163"/>
      <c r="B1065" s="163"/>
      <c r="C1065" s="94" t="s">
        <v>5380</v>
      </c>
      <c r="D1065" s="377">
        <v>189030106</v>
      </c>
      <c r="E1065" s="316" t="s">
        <v>5381</v>
      </c>
      <c r="F1065" s="392"/>
      <c r="G1065" s="163"/>
      <c r="H1065" s="163"/>
      <c r="I1065" s="163"/>
      <c r="J1065" s="163"/>
      <c r="K1065" s="163"/>
    </row>
    <row r="1066" spans="1:11">
      <c r="A1066" s="163"/>
      <c r="B1066" s="163"/>
      <c r="C1066" s="94" t="s">
        <v>5380</v>
      </c>
      <c r="D1066" s="377">
        <v>189030107</v>
      </c>
      <c r="E1066" s="316" t="s">
        <v>5379</v>
      </c>
      <c r="F1066" s="392"/>
      <c r="G1066" s="163"/>
      <c r="H1066" s="163"/>
      <c r="I1066" s="163"/>
      <c r="J1066" s="163"/>
      <c r="K1066" s="163"/>
    </row>
    <row r="1067" spans="1:11">
      <c r="A1067" s="163"/>
      <c r="B1067" s="163"/>
      <c r="C1067" s="94" t="s">
        <v>5378</v>
      </c>
      <c r="D1067" s="377">
        <v>189030108</v>
      </c>
      <c r="E1067" s="316" t="s">
        <v>5377</v>
      </c>
      <c r="F1067" s="391"/>
      <c r="G1067" s="163"/>
      <c r="H1067" s="163"/>
      <c r="I1067" s="163"/>
      <c r="J1067" s="163"/>
      <c r="K1067" s="163"/>
    </row>
    <row r="1068" spans="1:11">
      <c r="A1068" s="163">
        <v>4</v>
      </c>
      <c r="B1068" s="163" t="s">
        <v>5376</v>
      </c>
      <c r="C1068" s="94" t="s">
        <v>5348</v>
      </c>
      <c r="D1068" s="377">
        <v>189030301</v>
      </c>
      <c r="E1068" s="316" t="s">
        <v>5375</v>
      </c>
      <c r="F1068" s="379">
        <v>1192</v>
      </c>
      <c r="G1068" s="163">
        <v>0</v>
      </c>
      <c r="H1068" s="163">
        <v>1192</v>
      </c>
      <c r="I1068" s="163">
        <v>3</v>
      </c>
      <c r="J1068" s="382">
        <v>0</v>
      </c>
      <c r="K1068" s="382">
        <v>3</v>
      </c>
    </row>
    <row r="1069" spans="1:11">
      <c r="A1069" s="163"/>
      <c r="B1069" s="163"/>
      <c r="C1069" s="94" t="s">
        <v>5348</v>
      </c>
      <c r="D1069" s="377">
        <v>189030302</v>
      </c>
      <c r="E1069" s="316" t="s">
        <v>5362</v>
      </c>
      <c r="F1069" s="379"/>
      <c r="G1069" s="163"/>
      <c r="H1069" s="163"/>
      <c r="I1069" s="163"/>
      <c r="J1069" s="381"/>
      <c r="K1069" s="381"/>
    </row>
    <row r="1070" spans="1:11">
      <c r="A1070" s="163"/>
      <c r="B1070" s="163"/>
      <c r="C1070" s="94" t="s">
        <v>5348</v>
      </c>
      <c r="D1070" s="377">
        <v>189030303</v>
      </c>
      <c r="E1070" s="316" t="s">
        <v>5374</v>
      </c>
      <c r="F1070" s="379"/>
      <c r="G1070" s="163"/>
      <c r="H1070" s="163"/>
      <c r="I1070" s="163"/>
      <c r="J1070" s="381"/>
      <c r="K1070" s="381"/>
    </row>
    <row r="1071" spans="1:11">
      <c r="A1071" s="163"/>
      <c r="B1071" s="163"/>
      <c r="C1071" s="94" t="s">
        <v>5348</v>
      </c>
      <c r="D1071" s="377">
        <v>189030304</v>
      </c>
      <c r="E1071" s="316" t="s">
        <v>4793</v>
      </c>
      <c r="F1071" s="379"/>
      <c r="G1071" s="163"/>
      <c r="H1071" s="163"/>
      <c r="I1071" s="163"/>
      <c r="J1071" s="380"/>
      <c r="K1071" s="380"/>
    </row>
    <row r="1072" spans="1:11">
      <c r="A1072" s="163">
        <v>5</v>
      </c>
      <c r="B1072" s="163" t="s">
        <v>5373</v>
      </c>
      <c r="C1072" s="94" t="s">
        <v>5348</v>
      </c>
      <c r="D1072" s="377">
        <v>189030301</v>
      </c>
      <c r="E1072" s="316" t="s">
        <v>5372</v>
      </c>
      <c r="F1072" s="379">
        <v>0</v>
      </c>
      <c r="G1072" s="163">
        <v>902</v>
      </c>
      <c r="H1072" s="163">
        <v>902</v>
      </c>
      <c r="I1072" s="163">
        <v>0</v>
      </c>
      <c r="J1072" s="382">
        <v>2</v>
      </c>
      <c r="K1072" s="382">
        <v>2</v>
      </c>
    </row>
    <row r="1073" spans="1:11">
      <c r="A1073" s="163"/>
      <c r="B1073" s="163"/>
      <c r="C1073" s="94" t="s">
        <v>5348</v>
      </c>
      <c r="D1073" s="377">
        <v>189030302</v>
      </c>
      <c r="E1073" s="316" t="s">
        <v>5371</v>
      </c>
      <c r="F1073" s="379"/>
      <c r="G1073" s="163"/>
      <c r="H1073" s="163"/>
      <c r="I1073" s="163"/>
      <c r="J1073" s="381"/>
      <c r="K1073" s="381"/>
    </row>
    <row r="1074" spans="1:11">
      <c r="A1074" s="163"/>
      <c r="B1074" s="163"/>
      <c r="C1074" s="94" t="s">
        <v>5348</v>
      </c>
      <c r="D1074" s="377">
        <v>189030303</v>
      </c>
      <c r="E1074" s="316" t="s">
        <v>4697</v>
      </c>
      <c r="F1074" s="379"/>
      <c r="G1074" s="163"/>
      <c r="H1074" s="163"/>
      <c r="I1074" s="163"/>
      <c r="J1074" s="381"/>
      <c r="K1074" s="381"/>
    </row>
    <row r="1075" spans="1:11">
      <c r="A1075" s="163"/>
      <c r="B1075" s="163"/>
      <c r="C1075" s="94" t="s">
        <v>5348</v>
      </c>
      <c r="D1075" s="377">
        <v>189030304</v>
      </c>
      <c r="E1075" s="316" t="s">
        <v>5370</v>
      </c>
      <c r="F1075" s="379"/>
      <c r="G1075" s="163"/>
      <c r="H1075" s="163"/>
      <c r="I1075" s="163"/>
      <c r="J1075" s="380"/>
      <c r="K1075" s="380"/>
    </row>
    <row r="1076" spans="1:11">
      <c r="A1076" s="163">
        <v>6</v>
      </c>
      <c r="B1076" s="163" t="s">
        <v>5369</v>
      </c>
      <c r="C1076" s="94" t="s">
        <v>5348</v>
      </c>
      <c r="D1076" s="377">
        <v>189030305</v>
      </c>
      <c r="E1076" s="316" t="s">
        <v>4521</v>
      </c>
      <c r="F1076" s="379">
        <v>1523</v>
      </c>
      <c r="G1076" s="163">
        <v>0</v>
      </c>
      <c r="H1076" s="163">
        <v>1523</v>
      </c>
      <c r="I1076" s="163">
        <v>4</v>
      </c>
      <c r="J1076" s="163">
        <v>0</v>
      </c>
      <c r="K1076" s="382">
        <v>4</v>
      </c>
    </row>
    <row r="1077" spans="1:11">
      <c r="A1077" s="163"/>
      <c r="B1077" s="163"/>
      <c r="C1077" s="94" t="s">
        <v>5348</v>
      </c>
      <c r="D1077" s="377">
        <v>189030306</v>
      </c>
      <c r="E1077" s="316" t="s">
        <v>5368</v>
      </c>
      <c r="F1077" s="379"/>
      <c r="G1077" s="163"/>
      <c r="H1077" s="163"/>
      <c r="I1077" s="163"/>
      <c r="J1077" s="163"/>
      <c r="K1077" s="381"/>
    </row>
    <row r="1078" spans="1:11">
      <c r="A1078" s="163"/>
      <c r="B1078" s="163"/>
      <c r="C1078" s="94" t="s">
        <v>5348</v>
      </c>
      <c r="D1078" s="377">
        <v>189030307</v>
      </c>
      <c r="E1078" s="316" t="s">
        <v>4784</v>
      </c>
      <c r="F1078" s="379"/>
      <c r="G1078" s="163"/>
      <c r="H1078" s="163"/>
      <c r="I1078" s="163"/>
      <c r="J1078" s="163"/>
      <c r="K1078" s="381"/>
    </row>
    <row r="1079" spans="1:11">
      <c r="A1079" s="163"/>
      <c r="B1079" s="163"/>
      <c r="C1079" s="94" t="s">
        <v>5348</v>
      </c>
      <c r="D1079" s="377">
        <v>189030308</v>
      </c>
      <c r="E1079" s="316" t="s">
        <v>5367</v>
      </c>
      <c r="F1079" s="379"/>
      <c r="G1079" s="163"/>
      <c r="H1079" s="163"/>
      <c r="I1079" s="163"/>
      <c r="J1079" s="163"/>
      <c r="K1079" s="380"/>
    </row>
    <row r="1080" spans="1:11">
      <c r="A1080" s="163">
        <v>7</v>
      </c>
      <c r="B1080" s="163" t="s">
        <v>5366</v>
      </c>
      <c r="C1080" s="94" t="s">
        <v>5348</v>
      </c>
      <c r="D1080" s="377">
        <v>189030305</v>
      </c>
      <c r="E1080" s="316" t="s">
        <v>4517</v>
      </c>
      <c r="F1080" s="379">
        <v>0</v>
      </c>
      <c r="G1080" s="163">
        <v>1083</v>
      </c>
      <c r="H1080" s="163">
        <v>1083</v>
      </c>
      <c r="I1080" s="163">
        <v>0</v>
      </c>
      <c r="J1080" s="163">
        <v>3</v>
      </c>
      <c r="K1080" s="382">
        <v>3</v>
      </c>
    </row>
    <row r="1081" spans="1:11">
      <c r="A1081" s="163"/>
      <c r="B1081" s="163"/>
      <c r="C1081" s="94" t="s">
        <v>5348</v>
      </c>
      <c r="D1081" s="377">
        <v>189030306</v>
      </c>
      <c r="E1081" s="316" t="s">
        <v>4758</v>
      </c>
      <c r="F1081" s="379"/>
      <c r="G1081" s="163"/>
      <c r="H1081" s="163"/>
      <c r="I1081" s="163"/>
      <c r="J1081" s="163"/>
      <c r="K1081" s="381"/>
    </row>
    <row r="1082" spans="1:11">
      <c r="A1082" s="163"/>
      <c r="B1082" s="163"/>
      <c r="C1082" s="94" t="s">
        <v>5348</v>
      </c>
      <c r="D1082" s="377">
        <v>189030307</v>
      </c>
      <c r="E1082" s="316" t="s">
        <v>5365</v>
      </c>
      <c r="F1082" s="379"/>
      <c r="G1082" s="163"/>
      <c r="H1082" s="163"/>
      <c r="I1082" s="163"/>
      <c r="J1082" s="163"/>
      <c r="K1082" s="381"/>
    </row>
    <row r="1083" spans="1:11">
      <c r="A1083" s="163"/>
      <c r="B1083" s="163"/>
      <c r="C1083" s="94" t="s">
        <v>5348</v>
      </c>
      <c r="D1083" s="377">
        <v>189030308</v>
      </c>
      <c r="E1083" s="316" t="s">
        <v>5364</v>
      </c>
      <c r="F1083" s="379"/>
      <c r="G1083" s="163"/>
      <c r="H1083" s="163"/>
      <c r="I1083" s="163"/>
      <c r="J1083" s="163"/>
      <c r="K1083" s="380"/>
    </row>
    <row r="1084" spans="1:11">
      <c r="A1084" s="163">
        <v>8</v>
      </c>
      <c r="B1084" s="163" t="s">
        <v>5359</v>
      </c>
      <c r="C1084" s="94" t="s">
        <v>5348</v>
      </c>
      <c r="D1084" s="377">
        <v>189030309</v>
      </c>
      <c r="E1084" s="316" t="s">
        <v>5363</v>
      </c>
      <c r="F1084" s="394">
        <v>1278</v>
      </c>
      <c r="G1084" s="226">
        <v>0</v>
      </c>
      <c r="H1084" s="226">
        <v>1278</v>
      </c>
      <c r="I1084" s="226">
        <v>3</v>
      </c>
      <c r="J1084" s="226">
        <v>0</v>
      </c>
      <c r="K1084" s="226">
        <v>3</v>
      </c>
    </row>
    <row r="1085" spans="1:11">
      <c r="A1085" s="163"/>
      <c r="B1085" s="163"/>
      <c r="C1085" s="94" t="s">
        <v>5348</v>
      </c>
      <c r="D1085" s="377">
        <v>189030310</v>
      </c>
      <c r="E1085" s="316" t="s">
        <v>5362</v>
      </c>
      <c r="F1085" s="394"/>
      <c r="G1085" s="226"/>
      <c r="H1085" s="226"/>
      <c r="I1085" s="226"/>
      <c r="J1085" s="226"/>
      <c r="K1085" s="226"/>
    </row>
    <row r="1086" spans="1:11">
      <c r="A1086" s="163"/>
      <c r="B1086" s="163"/>
      <c r="C1086" s="94" t="s">
        <v>5348</v>
      </c>
      <c r="D1086" s="377">
        <v>189030311</v>
      </c>
      <c r="E1086" s="316" t="s">
        <v>5361</v>
      </c>
      <c r="F1086" s="394"/>
      <c r="G1086" s="226"/>
      <c r="H1086" s="226"/>
      <c r="I1086" s="226"/>
      <c r="J1086" s="226"/>
      <c r="K1086" s="226"/>
    </row>
    <row r="1087" spans="1:11">
      <c r="A1087" s="163">
        <v>9</v>
      </c>
      <c r="B1087" s="163" t="s">
        <v>5354</v>
      </c>
      <c r="C1087" s="94" t="s">
        <v>5348</v>
      </c>
      <c r="D1087" s="377">
        <v>189030309</v>
      </c>
      <c r="E1087" s="316" t="s">
        <v>5360</v>
      </c>
      <c r="F1087" s="394">
        <v>0</v>
      </c>
      <c r="G1087" s="226">
        <v>910</v>
      </c>
      <c r="H1087" s="163">
        <v>910</v>
      </c>
      <c r="I1087" s="163">
        <v>0</v>
      </c>
      <c r="J1087" s="163">
        <v>2</v>
      </c>
      <c r="K1087" s="163">
        <v>2</v>
      </c>
    </row>
    <row r="1088" spans="1:11">
      <c r="A1088" s="163"/>
      <c r="B1088" s="163"/>
      <c r="C1088" s="94" t="s">
        <v>5348</v>
      </c>
      <c r="D1088" s="377">
        <v>189030310</v>
      </c>
      <c r="E1088" s="316" t="s">
        <v>4910</v>
      </c>
      <c r="F1088" s="394"/>
      <c r="G1088" s="226"/>
      <c r="H1088" s="163"/>
      <c r="I1088" s="163"/>
      <c r="J1088" s="163"/>
      <c r="K1088" s="163"/>
    </row>
    <row r="1089" spans="1:11">
      <c r="A1089" s="163"/>
      <c r="B1089" s="163"/>
      <c r="C1089" s="94" t="s">
        <v>5348</v>
      </c>
      <c r="D1089" s="377">
        <v>189030311</v>
      </c>
      <c r="E1089" s="316" t="s">
        <v>4637</v>
      </c>
      <c r="F1089" s="394"/>
      <c r="G1089" s="226"/>
      <c r="H1089" s="163"/>
      <c r="I1089" s="163"/>
      <c r="J1089" s="163"/>
      <c r="K1089" s="163"/>
    </row>
    <row r="1090" spans="1:11">
      <c r="A1090" s="163">
        <v>10</v>
      </c>
      <c r="B1090" s="163" t="s">
        <v>5359</v>
      </c>
      <c r="C1090" s="94" t="s">
        <v>5348</v>
      </c>
      <c r="D1090" s="377">
        <v>189030312</v>
      </c>
      <c r="E1090" s="316" t="s">
        <v>5358</v>
      </c>
      <c r="F1090" s="379">
        <v>1587</v>
      </c>
      <c r="G1090" s="163">
        <v>0</v>
      </c>
      <c r="H1090" s="163">
        <v>1587</v>
      </c>
      <c r="I1090" s="378">
        <v>3</v>
      </c>
      <c r="J1090" s="378">
        <v>0</v>
      </c>
      <c r="K1090" s="378">
        <v>3</v>
      </c>
    </row>
    <row r="1091" spans="1:11">
      <c r="A1091" s="163"/>
      <c r="B1091" s="163"/>
      <c r="C1091" s="94" t="s">
        <v>5348</v>
      </c>
      <c r="D1091" s="377">
        <v>189030313</v>
      </c>
      <c r="E1091" s="316" t="s">
        <v>5357</v>
      </c>
      <c r="F1091" s="379"/>
      <c r="G1091" s="163"/>
      <c r="H1091" s="163"/>
      <c r="I1091" s="378"/>
      <c r="J1091" s="378"/>
      <c r="K1091" s="378"/>
    </row>
    <row r="1092" spans="1:11">
      <c r="A1092" s="163"/>
      <c r="B1092" s="163"/>
      <c r="C1092" s="94" t="s">
        <v>5348</v>
      </c>
      <c r="D1092" s="377">
        <v>189030314</v>
      </c>
      <c r="E1092" s="316" t="s">
        <v>5356</v>
      </c>
      <c r="F1092" s="379"/>
      <c r="G1092" s="163"/>
      <c r="H1092" s="163"/>
      <c r="I1092" s="378"/>
      <c r="J1092" s="378"/>
      <c r="K1092" s="378"/>
    </row>
    <row r="1093" spans="1:11">
      <c r="A1093" s="163"/>
      <c r="B1093" s="163"/>
      <c r="C1093" s="94" t="s">
        <v>5348</v>
      </c>
      <c r="D1093" s="377">
        <v>189030315</v>
      </c>
      <c r="E1093" s="316" t="s">
        <v>5355</v>
      </c>
      <c r="F1093" s="379"/>
      <c r="G1093" s="163"/>
      <c r="H1093" s="163"/>
      <c r="I1093" s="378"/>
      <c r="J1093" s="378"/>
      <c r="K1093" s="378"/>
    </row>
    <row r="1094" spans="1:11">
      <c r="A1094" s="163">
        <v>11</v>
      </c>
      <c r="B1094" s="163" t="s">
        <v>5354</v>
      </c>
      <c r="C1094" s="94" t="s">
        <v>5348</v>
      </c>
      <c r="D1094" s="377">
        <v>189030312</v>
      </c>
      <c r="E1094" s="316" t="s">
        <v>5353</v>
      </c>
      <c r="F1094" s="379">
        <v>0</v>
      </c>
      <c r="G1094" s="163">
        <v>1185</v>
      </c>
      <c r="H1094" s="163">
        <v>1185</v>
      </c>
      <c r="I1094" s="163">
        <v>0</v>
      </c>
      <c r="J1094" s="163">
        <v>3</v>
      </c>
      <c r="K1094" s="163">
        <v>3</v>
      </c>
    </row>
    <row r="1095" spans="1:11">
      <c r="A1095" s="163"/>
      <c r="B1095" s="163"/>
      <c r="C1095" s="94" t="s">
        <v>5348</v>
      </c>
      <c r="D1095" s="377">
        <v>189030313</v>
      </c>
      <c r="E1095" s="316" t="s">
        <v>5352</v>
      </c>
      <c r="F1095" s="379"/>
      <c r="G1095" s="163"/>
      <c r="H1095" s="163"/>
      <c r="I1095" s="163"/>
      <c r="J1095" s="163"/>
      <c r="K1095" s="163"/>
    </row>
    <row r="1096" spans="1:11">
      <c r="A1096" s="163"/>
      <c r="B1096" s="163"/>
      <c r="C1096" s="94" t="s">
        <v>5348</v>
      </c>
      <c r="D1096" s="377">
        <v>189030314</v>
      </c>
      <c r="E1096" s="316" t="s">
        <v>5351</v>
      </c>
      <c r="F1096" s="379"/>
      <c r="G1096" s="163"/>
      <c r="H1096" s="163"/>
      <c r="I1096" s="163"/>
      <c r="J1096" s="163"/>
      <c r="K1096" s="163"/>
    </row>
    <row r="1097" spans="1:11">
      <c r="A1097" s="163"/>
      <c r="B1097" s="163"/>
      <c r="C1097" s="94" t="s">
        <v>5348</v>
      </c>
      <c r="D1097" s="377">
        <v>189030315</v>
      </c>
      <c r="E1097" s="316" t="s">
        <v>4635</v>
      </c>
      <c r="F1097" s="379"/>
      <c r="G1097" s="163"/>
      <c r="H1097" s="163"/>
      <c r="I1097" s="163"/>
      <c r="J1097" s="163"/>
      <c r="K1097" s="163"/>
    </row>
    <row r="1098" spans="1:11">
      <c r="A1098" s="163">
        <v>12</v>
      </c>
      <c r="B1098" s="163" t="s">
        <v>5350</v>
      </c>
      <c r="C1098" s="94" t="s">
        <v>5348</v>
      </c>
      <c r="D1098" s="377">
        <v>189030316</v>
      </c>
      <c r="E1098" s="316" t="s">
        <v>5207</v>
      </c>
      <c r="F1098" s="394">
        <v>907</v>
      </c>
      <c r="G1098" s="226">
        <v>0</v>
      </c>
      <c r="H1098" s="226">
        <v>907</v>
      </c>
      <c r="I1098" s="163">
        <v>2</v>
      </c>
      <c r="J1098" s="163">
        <v>0</v>
      </c>
      <c r="K1098" s="163">
        <v>2</v>
      </c>
    </row>
    <row r="1099" spans="1:11">
      <c r="A1099" s="163"/>
      <c r="B1099" s="163"/>
      <c r="C1099" s="94" t="s">
        <v>5348</v>
      </c>
      <c r="D1099" s="377">
        <v>189030317</v>
      </c>
      <c r="E1099" s="316" t="s">
        <v>4215</v>
      </c>
      <c r="F1099" s="394"/>
      <c r="G1099" s="226"/>
      <c r="H1099" s="226"/>
      <c r="I1099" s="163"/>
      <c r="J1099" s="163"/>
      <c r="K1099" s="163"/>
    </row>
    <row r="1100" spans="1:11">
      <c r="A1100" s="163"/>
      <c r="B1100" s="163"/>
      <c r="C1100" s="94" t="s">
        <v>5348</v>
      </c>
      <c r="D1100" s="377">
        <v>189030318</v>
      </c>
      <c r="E1100" s="316" t="s">
        <v>4536</v>
      </c>
      <c r="F1100" s="394"/>
      <c r="G1100" s="226"/>
      <c r="H1100" s="226"/>
      <c r="I1100" s="163"/>
      <c r="J1100" s="163"/>
      <c r="K1100" s="163"/>
    </row>
    <row r="1101" spans="1:11">
      <c r="A1101" s="163">
        <v>13</v>
      </c>
      <c r="B1101" s="163" t="s">
        <v>5349</v>
      </c>
      <c r="C1101" s="94" t="s">
        <v>5348</v>
      </c>
      <c r="D1101" s="377">
        <v>189030316</v>
      </c>
      <c r="E1101" s="316" t="s">
        <v>4729</v>
      </c>
      <c r="F1101" s="394">
        <v>0</v>
      </c>
      <c r="G1101" s="226">
        <v>680</v>
      </c>
      <c r="H1101" s="226">
        <v>680</v>
      </c>
      <c r="I1101" s="226">
        <v>0</v>
      </c>
      <c r="J1101" s="226">
        <v>2</v>
      </c>
      <c r="K1101" s="226">
        <v>2</v>
      </c>
    </row>
    <row r="1102" spans="1:11">
      <c r="A1102" s="163"/>
      <c r="B1102" s="163"/>
      <c r="C1102" s="94" t="s">
        <v>5348</v>
      </c>
      <c r="D1102" s="377">
        <v>189030317</v>
      </c>
      <c r="E1102" s="316" t="s">
        <v>5221</v>
      </c>
      <c r="F1102" s="394"/>
      <c r="G1102" s="226"/>
      <c r="H1102" s="226"/>
      <c r="I1102" s="226"/>
      <c r="J1102" s="226"/>
      <c r="K1102" s="226"/>
    </row>
    <row r="1103" spans="1:11">
      <c r="A1103" s="163"/>
      <c r="B1103" s="163"/>
      <c r="C1103" s="94" t="s">
        <v>5348</v>
      </c>
      <c r="D1103" s="377">
        <v>189030318</v>
      </c>
      <c r="E1103" s="316" t="s">
        <v>4734</v>
      </c>
      <c r="F1103" s="394"/>
      <c r="G1103" s="226"/>
      <c r="H1103" s="226"/>
      <c r="I1103" s="226"/>
      <c r="J1103" s="226"/>
      <c r="K1103" s="226"/>
    </row>
    <row r="1104" spans="1:11" ht="25.5">
      <c r="A1104" s="127">
        <v>14</v>
      </c>
      <c r="B1104" s="127" t="s">
        <v>5347</v>
      </c>
      <c r="C1104" s="94" t="s">
        <v>5335</v>
      </c>
      <c r="D1104" s="377">
        <v>189030401</v>
      </c>
      <c r="E1104" s="316" t="s">
        <v>5346</v>
      </c>
      <c r="F1104" s="376">
        <v>1080</v>
      </c>
      <c r="G1104" s="127">
        <v>799</v>
      </c>
      <c r="H1104" s="127">
        <v>1879</v>
      </c>
      <c r="I1104" s="127">
        <v>3</v>
      </c>
      <c r="J1104" s="127">
        <v>2</v>
      </c>
      <c r="K1104" s="127">
        <v>5</v>
      </c>
    </row>
    <row r="1105" spans="1:11">
      <c r="A1105" s="163">
        <v>15</v>
      </c>
      <c r="B1105" s="163" t="s">
        <v>5340</v>
      </c>
      <c r="C1105" s="94" t="s">
        <v>5335</v>
      </c>
      <c r="D1105" s="377">
        <v>189030402</v>
      </c>
      <c r="E1105" s="316" t="s">
        <v>5345</v>
      </c>
      <c r="F1105" s="379">
        <v>1199</v>
      </c>
      <c r="G1105" s="163">
        <v>0</v>
      </c>
      <c r="H1105" s="163">
        <v>1199</v>
      </c>
      <c r="I1105" s="163">
        <v>3</v>
      </c>
      <c r="J1105" s="163">
        <v>0</v>
      </c>
      <c r="K1105" s="163">
        <v>3</v>
      </c>
    </row>
    <row r="1106" spans="1:11">
      <c r="A1106" s="163"/>
      <c r="B1106" s="163"/>
      <c r="C1106" s="94" t="s">
        <v>5335</v>
      </c>
      <c r="D1106" s="377">
        <v>189030403</v>
      </c>
      <c r="E1106" s="316" t="s">
        <v>5344</v>
      </c>
      <c r="F1106" s="379"/>
      <c r="G1106" s="163"/>
      <c r="H1106" s="163"/>
      <c r="I1106" s="163"/>
      <c r="J1106" s="163"/>
      <c r="K1106" s="163"/>
    </row>
    <row r="1107" spans="1:11">
      <c r="A1107" s="163">
        <v>16</v>
      </c>
      <c r="B1107" s="163" t="s">
        <v>5337</v>
      </c>
      <c r="C1107" s="94" t="s">
        <v>5335</v>
      </c>
      <c r="D1107" s="377">
        <v>189030402</v>
      </c>
      <c r="E1107" s="316" t="s">
        <v>5343</v>
      </c>
      <c r="F1107" s="379">
        <v>0</v>
      </c>
      <c r="G1107" s="163">
        <v>879</v>
      </c>
      <c r="H1107" s="163">
        <v>879</v>
      </c>
      <c r="I1107" s="163">
        <v>0</v>
      </c>
      <c r="J1107" s="163">
        <v>2</v>
      </c>
      <c r="K1107" s="163">
        <v>2</v>
      </c>
    </row>
    <row r="1108" spans="1:11">
      <c r="A1108" s="163"/>
      <c r="B1108" s="163"/>
      <c r="C1108" s="94" t="s">
        <v>5335</v>
      </c>
      <c r="D1108" s="377">
        <v>189030403</v>
      </c>
      <c r="E1108" s="316" t="s">
        <v>5253</v>
      </c>
      <c r="F1108" s="379"/>
      <c r="G1108" s="163"/>
      <c r="H1108" s="163"/>
      <c r="I1108" s="163"/>
      <c r="J1108" s="163"/>
      <c r="K1108" s="163"/>
    </row>
    <row r="1109" spans="1:11" ht="25.5">
      <c r="A1109" s="127">
        <v>17</v>
      </c>
      <c r="B1109" s="127" t="s">
        <v>5342</v>
      </c>
      <c r="C1109" s="94" t="s">
        <v>5335</v>
      </c>
      <c r="D1109" s="377">
        <v>189030404</v>
      </c>
      <c r="E1109" s="316" t="s">
        <v>5341</v>
      </c>
      <c r="F1109" s="376">
        <v>860</v>
      </c>
      <c r="G1109" s="127">
        <v>531</v>
      </c>
      <c r="H1109" s="127">
        <v>1391</v>
      </c>
      <c r="I1109" s="127">
        <v>2</v>
      </c>
      <c r="J1109" s="127">
        <v>1</v>
      </c>
      <c r="K1109" s="127">
        <v>3</v>
      </c>
    </row>
    <row r="1110" spans="1:11">
      <c r="A1110" s="163">
        <v>18</v>
      </c>
      <c r="B1110" s="163" t="s">
        <v>5340</v>
      </c>
      <c r="C1110" s="94" t="s">
        <v>5335</v>
      </c>
      <c r="D1110" s="377">
        <v>189030405</v>
      </c>
      <c r="E1110" s="316" t="s">
        <v>5339</v>
      </c>
      <c r="F1110" s="394">
        <v>1548</v>
      </c>
      <c r="G1110" s="226">
        <v>0</v>
      </c>
      <c r="H1110" s="226">
        <v>1548</v>
      </c>
      <c r="I1110" s="395">
        <v>3</v>
      </c>
      <c r="J1110" s="395">
        <v>0</v>
      </c>
      <c r="K1110" s="395">
        <v>3</v>
      </c>
    </row>
    <row r="1111" spans="1:11">
      <c r="A1111" s="163"/>
      <c r="B1111" s="163"/>
      <c r="C1111" s="94" t="s">
        <v>5335</v>
      </c>
      <c r="D1111" s="377">
        <v>189030406</v>
      </c>
      <c r="E1111" s="316" t="s">
        <v>4364</v>
      </c>
      <c r="F1111" s="394"/>
      <c r="G1111" s="226"/>
      <c r="H1111" s="226"/>
      <c r="I1111" s="395"/>
      <c r="J1111" s="395"/>
      <c r="K1111" s="395"/>
    </row>
    <row r="1112" spans="1:11">
      <c r="A1112" s="163"/>
      <c r="B1112" s="163"/>
      <c r="C1112" s="94" t="s">
        <v>5335</v>
      </c>
      <c r="D1112" s="377">
        <v>189030407</v>
      </c>
      <c r="E1112" s="316" t="s">
        <v>5338</v>
      </c>
      <c r="F1112" s="394"/>
      <c r="G1112" s="226"/>
      <c r="H1112" s="226"/>
      <c r="I1112" s="395"/>
      <c r="J1112" s="395"/>
      <c r="K1112" s="395"/>
    </row>
    <row r="1113" spans="1:11">
      <c r="A1113" s="163">
        <v>19</v>
      </c>
      <c r="B1113" s="163" t="s">
        <v>5337</v>
      </c>
      <c r="C1113" s="94" t="s">
        <v>5335</v>
      </c>
      <c r="D1113" s="377">
        <v>189030405</v>
      </c>
      <c r="E1113" s="316" t="s">
        <v>5336</v>
      </c>
      <c r="F1113" s="394">
        <v>0</v>
      </c>
      <c r="G1113" s="226">
        <v>1022</v>
      </c>
      <c r="H1113" s="226">
        <v>1022</v>
      </c>
      <c r="I1113" s="226">
        <v>0</v>
      </c>
      <c r="J1113" s="226">
        <v>3</v>
      </c>
      <c r="K1113" s="226">
        <v>3</v>
      </c>
    </row>
    <row r="1114" spans="1:11">
      <c r="A1114" s="163"/>
      <c r="B1114" s="163"/>
      <c r="C1114" s="94" t="s">
        <v>5335</v>
      </c>
      <c r="D1114" s="377">
        <v>189030406</v>
      </c>
      <c r="E1114" s="316" t="s">
        <v>4831</v>
      </c>
      <c r="F1114" s="394"/>
      <c r="G1114" s="226"/>
      <c r="H1114" s="226"/>
      <c r="I1114" s="226"/>
      <c r="J1114" s="226"/>
      <c r="K1114" s="226"/>
    </row>
    <row r="1115" spans="1:11">
      <c r="A1115" s="163"/>
      <c r="B1115" s="163"/>
      <c r="C1115" s="94" t="s">
        <v>5335</v>
      </c>
      <c r="D1115" s="377">
        <v>189030407</v>
      </c>
      <c r="E1115" s="316" t="s">
        <v>5334</v>
      </c>
      <c r="F1115" s="394"/>
      <c r="G1115" s="226"/>
      <c r="H1115" s="226"/>
      <c r="I1115" s="226"/>
      <c r="J1115" s="226"/>
      <c r="K1115" s="226"/>
    </row>
    <row r="1116" spans="1:11">
      <c r="A1116" s="163">
        <v>20</v>
      </c>
      <c r="B1116" s="163" t="s">
        <v>5333</v>
      </c>
      <c r="C1116" s="94" t="s">
        <v>5319</v>
      </c>
      <c r="D1116" s="377">
        <v>189030601</v>
      </c>
      <c r="E1116" s="316" t="s">
        <v>5332</v>
      </c>
      <c r="F1116" s="379">
        <v>1269</v>
      </c>
      <c r="G1116" s="163">
        <v>0</v>
      </c>
      <c r="H1116" s="163">
        <v>1269</v>
      </c>
      <c r="I1116" s="163">
        <v>3</v>
      </c>
      <c r="J1116" s="163">
        <v>0</v>
      </c>
      <c r="K1116" s="163">
        <v>3</v>
      </c>
    </row>
    <row r="1117" spans="1:11">
      <c r="A1117" s="163"/>
      <c r="B1117" s="163"/>
      <c r="C1117" s="94" t="s">
        <v>5319</v>
      </c>
      <c r="D1117" s="377">
        <v>189030602</v>
      </c>
      <c r="E1117" s="316" t="s">
        <v>5331</v>
      </c>
      <c r="F1117" s="379"/>
      <c r="G1117" s="163"/>
      <c r="H1117" s="163"/>
      <c r="I1117" s="163"/>
      <c r="J1117" s="163"/>
      <c r="K1117" s="163"/>
    </row>
    <row r="1118" spans="1:11">
      <c r="A1118" s="163">
        <v>21</v>
      </c>
      <c r="B1118" s="163" t="s">
        <v>5330</v>
      </c>
      <c r="C1118" s="94" t="s">
        <v>5319</v>
      </c>
      <c r="D1118" s="377">
        <v>189030601</v>
      </c>
      <c r="E1118" s="316" t="s">
        <v>5329</v>
      </c>
      <c r="F1118" s="379">
        <v>0</v>
      </c>
      <c r="G1118" s="163">
        <v>979</v>
      </c>
      <c r="H1118" s="163">
        <v>979</v>
      </c>
      <c r="I1118" s="163">
        <v>0</v>
      </c>
      <c r="J1118" s="163">
        <v>2</v>
      </c>
      <c r="K1118" s="163">
        <v>2</v>
      </c>
    </row>
    <row r="1119" spans="1:11">
      <c r="A1119" s="163"/>
      <c r="B1119" s="163"/>
      <c r="C1119" s="94" t="s">
        <v>5319</v>
      </c>
      <c r="D1119" s="377">
        <v>189030602</v>
      </c>
      <c r="E1119" s="316" t="s">
        <v>5328</v>
      </c>
      <c r="F1119" s="379"/>
      <c r="G1119" s="163"/>
      <c r="H1119" s="163"/>
      <c r="I1119" s="163"/>
      <c r="J1119" s="163"/>
      <c r="K1119" s="163"/>
    </row>
    <row r="1120" spans="1:11">
      <c r="A1120" s="163">
        <v>22</v>
      </c>
      <c r="B1120" s="163" t="s">
        <v>5327</v>
      </c>
      <c r="C1120" s="94" t="s">
        <v>5326</v>
      </c>
      <c r="D1120" s="377">
        <v>189030603</v>
      </c>
      <c r="E1120" s="316" t="s">
        <v>4363</v>
      </c>
      <c r="F1120" s="379">
        <v>1036</v>
      </c>
      <c r="G1120" s="163">
        <v>0</v>
      </c>
      <c r="H1120" s="163">
        <v>1036</v>
      </c>
      <c r="I1120" s="163">
        <v>3</v>
      </c>
      <c r="J1120" s="163">
        <v>0</v>
      </c>
      <c r="K1120" s="163">
        <v>3</v>
      </c>
    </row>
    <row r="1121" spans="1:11">
      <c r="A1121" s="163"/>
      <c r="B1121" s="163"/>
      <c r="C1121" s="94" t="s">
        <v>5319</v>
      </c>
      <c r="D1121" s="377">
        <v>189030604</v>
      </c>
      <c r="E1121" s="316" t="s">
        <v>5325</v>
      </c>
      <c r="F1121" s="379"/>
      <c r="G1121" s="163"/>
      <c r="H1121" s="163"/>
      <c r="I1121" s="163"/>
      <c r="J1121" s="163"/>
      <c r="K1121" s="163"/>
    </row>
    <row r="1122" spans="1:11">
      <c r="A1122" s="163"/>
      <c r="B1122" s="163"/>
      <c r="C1122" s="94" t="s">
        <v>5319</v>
      </c>
      <c r="D1122" s="377">
        <v>189030605</v>
      </c>
      <c r="E1122" s="316" t="s">
        <v>5274</v>
      </c>
      <c r="F1122" s="379"/>
      <c r="G1122" s="163"/>
      <c r="H1122" s="163"/>
      <c r="I1122" s="163"/>
      <c r="J1122" s="163"/>
      <c r="K1122" s="163"/>
    </row>
    <row r="1123" spans="1:11">
      <c r="A1123" s="163"/>
      <c r="B1123" s="163"/>
      <c r="C1123" s="94" t="s">
        <v>5319</v>
      </c>
      <c r="D1123" s="377">
        <v>189030606</v>
      </c>
      <c r="E1123" s="316" t="s">
        <v>5324</v>
      </c>
      <c r="F1123" s="379"/>
      <c r="G1123" s="163"/>
      <c r="H1123" s="163"/>
      <c r="I1123" s="163"/>
      <c r="J1123" s="163"/>
      <c r="K1123" s="163"/>
    </row>
    <row r="1124" spans="1:11">
      <c r="A1124" s="163"/>
      <c r="B1124" s="163"/>
      <c r="C1124" s="94" t="s">
        <v>5319</v>
      </c>
      <c r="D1124" s="377">
        <v>189030607</v>
      </c>
      <c r="E1124" s="316" t="s">
        <v>5323</v>
      </c>
      <c r="F1124" s="379"/>
      <c r="G1124" s="163"/>
      <c r="H1124" s="163"/>
      <c r="I1124" s="163"/>
      <c r="J1124" s="163"/>
      <c r="K1124" s="163"/>
    </row>
    <row r="1125" spans="1:11">
      <c r="A1125" s="163">
        <v>23</v>
      </c>
      <c r="B1125" s="163" t="s">
        <v>5322</v>
      </c>
      <c r="C1125" s="94" t="s">
        <v>5319</v>
      </c>
      <c r="D1125" s="377">
        <v>189030603</v>
      </c>
      <c r="E1125" s="316" t="s">
        <v>4781</v>
      </c>
      <c r="F1125" s="379">
        <v>0</v>
      </c>
      <c r="G1125" s="163">
        <v>791</v>
      </c>
      <c r="H1125" s="163">
        <v>791</v>
      </c>
      <c r="I1125" s="382">
        <v>0</v>
      </c>
      <c r="J1125" s="163">
        <v>2</v>
      </c>
      <c r="K1125" s="163">
        <v>2</v>
      </c>
    </row>
    <row r="1126" spans="1:11">
      <c r="A1126" s="163"/>
      <c r="B1126" s="163"/>
      <c r="C1126" s="94" t="s">
        <v>5319</v>
      </c>
      <c r="D1126" s="377">
        <v>189030604</v>
      </c>
      <c r="E1126" s="316" t="s">
        <v>5321</v>
      </c>
      <c r="F1126" s="379"/>
      <c r="G1126" s="163"/>
      <c r="H1126" s="163"/>
      <c r="I1126" s="381"/>
      <c r="J1126" s="163"/>
      <c r="K1126" s="163"/>
    </row>
    <row r="1127" spans="1:11">
      <c r="A1127" s="163"/>
      <c r="B1127" s="163"/>
      <c r="C1127" s="94" t="s">
        <v>5319</v>
      </c>
      <c r="D1127" s="377">
        <v>189030605</v>
      </c>
      <c r="E1127" s="316" t="s">
        <v>4765</v>
      </c>
      <c r="F1127" s="379"/>
      <c r="G1127" s="163"/>
      <c r="H1127" s="163"/>
      <c r="I1127" s="381"/>
      <c r="J1127" s="163"/>
      <c r="K1127" s="163"/>
    </row>
    <row r="1128" spans="1:11">
      <c r="A1128" s="163"/>
      <c r="B1128" s="163"/>
      <c r="C1128" s="94" t="s">
        <v>5319</v>
      </c>
      <c r="D1128" s="377">
        <v>189030606</v>
      </c>
      <c r="E1128" s="316" t="s">
        <v>5320</v>
      </c>
      <c r="F1128" s="379"/>
      <c r="G1128" s="163"/>
      <c r="H1128" s="163"/>
      <c r="I1128" s="381"/>
      <c r="J1128" s="163"/>
      <c r="K1128" s="163"/>
    </row>
    <row r="1129" spans="1:11">
      <c r="A1129" s="163"/>
      <c r="B1129" s="163"/>
      <c r="C1129" s="94" t="s">
        <v>5319</v>
      </c>
      <c r="D1129" s="377">
        <v>189030607</v>
      </c>
      <c r="E1129" s="316" t="s">
        <v>5318</v>
      </c>
      <c r="F1129" s="379"/>
      <c r="G1129" s="163"/>
      <c r="H1129" s="163"/>
      <c r="I1129" s="380"/>
      <c r="J1129" s="163"/>
      <c r="K1129" s="163"/>
    </row>
    <row r="1130" spans="1:11" ht="25.5">
      <c r="A1130" s="127">
        <v>24</v>
      </c>
      <c r="B1130" s="127" t="s">
        <v>5317</v>
      </c>
      <c r="C1130" s="94" t="s">
        <v>5307</v>
      </c>
      <c r="D1130" s="377">
        <v>189030608</v>
      </c>
      <c r="E1130" s="316" t="s">
        <v>5316</v>
      </c>
      <c r="F1130" s="376">
        <v>213</v>
      </c>
      <c r="G1130" s="127">
        <v>160</v>
      </c>
      <c r="H1130" s="127">
        <v>373</v>
      </c>
      <c r="I1130" s="127">
        <v>1</v>
      </c>
      <c r="J1130" s="127">
        <v>1</v>
      </c>
      <c r="K1130" s="127">
        <v>2</v>
      </c>
    </row>
    <row r="1131" spans="1:11">
      <c r="A1131" s="163">
        <v>25</v>
      </c>
      <c r="B1131" s="163" t="s">
        <v>5315</v>
      </c>
      <c r="C1131" s="94" t="s">
        <v>5307</v>
      </c>
      <c r="D1131" s="377">
        <v>189030609</v>
      </c>
      <c r="E1131" s="316" t="s">
        <v>5314</v>
      </c>
      <c r="F1131" s="379">
        <v>1281</v>
      </c>
      <c r="G1131" s="163">
        <v>941</v>
      </c>
      <c r="H1131" s="163">
        <v>2222</v>
      </c>
      <c r="I1131" s="378">
        <v>2</v>
      </c>
      <c r="J1131" s="378">
        <v>2</v>
      </c>
      <c r="K1131" s="378">
        <v>4</v>
      </c>
    </row>
    <row r="1132" spans="1:11">
      <c r="A1132" s="163"/>
      <c r="B1132" s="163"/>
      <c r="C1132" s="94" t="s">
        <v>5307</v>
      </c>
      <c r="D1132" s="377">
        <v>189030610</v>
      </c>
      <c r="E1132" s="316" t="s">
        <v>5313</v>
      </c>
      <c r="F1132" s="379"/>
      <c r="G1132" s="163"/>
      <c r="H1132" s="163"/>
      <c r="I1132" s="378"/>
      <c r="J1132" s="378"/>
      <c r="K1132" s="378"/>
    </row>
    <row r="1133" spans="1:11">
      <c r="A1133" s="163">
        <v>26</v>
      </c>
      <c r="B1133" s="163" t="s">
        <v>5312</v>
      </c>
      <c r="C1133" s="94" t="s">
        <v>5307</v>
      </c>
      <c r="D1133" s="377">
        <v>189030611</v>
      </c>
      <c r="E1133" s="316" t="s">
        <v>5311</v>
      </c>
      <c r="F1133" s="379">
        <v>673</v>
      </c>
      <c r="G1133" s="163">
        <v>534</v>
      </c>
      <c r="H1133" s="163">
        <v>1207</v>
      </c>
      <c r="I1133" s="382">
        <v>2</v>
      </c>
      <c r="J1133" s="163">
        <v>1</v>
      </c>
      <c r="K1133" s="163">
        <v>3</v>
      </c>
    </row>
    <row r="1134" spans="1:11">
      <c r="A1134" s="163"/>
      <c r="B1134" s="163"/>
      <c r="C1134" s="94" t="s">
        <v>5307</v>
      </c>
      <c r="D1134" s="377">
        <v>189030612</v>
      </c>
      <c r="E1134" s="316" t="s">
        <v>5310</v>
      </c>
      <c r="F1134" s="379"/>
      <c r="G1134" s="163"/>
      <c r="H1134" s="163"/>
      <c r="I1134" s="380"/>
      <c r="J1134" s="163"/>
      <c r="K1134" s="163"/>
    </row>
    <row r="1135" spans="1:11">
      <c r="A1135" s="163">
        <v>27</v>
      </c>
      <c r="B1135" s="163" t="s">
        <v>5309</v>
      </c>
      <c r="C1135" s="94" t="s">
        <v>5307</v>
      </c>
      <c r="D1135" s="377">
        <v>189030613</v>
      </c>
      <c r="E1135" s="316" t="s">
        <v>5308</v>
      </c>
      <c r="F1135" s="379">
        <v>1213</v>
      </c>
      <c r="G1135" s="163">
        <v>983</v>
      </c>
      <c r="H1135" s="163">
        <v>2196</v>
      </c>
      <c r="I1135" s="384">
        <v>2</v>
      </c>
      <c r="J1135" s="378">
        <v>2</v>
      </c>
      <c r="K1135" s="378">
        <v>4</v>
      </c>
    </row>
    <row r="1136" spans="1:11">
      <c r="A1136" s="163"/>
      <c r="B1136" s="163"/>
      <c r="C1136" s="94" t="s">
        <v>5307</v>
      </c>
      <c r="D1136" s="377">
        <v>189030614</v>
      </c>
      <c r="E1136" s="316" t="s">
        <v>5306</v>
      </c>
      <c r="F1136" s="379"/>
      <c r="G1136" s="163"/>
      <c r="H1136" s="163"/>
      <c r="I1136" s="383"/>
      <c r="J1136" s="378"/>
      <c r="K1136" s="378"/>
    </row>
    <row r="1137" spans="1:11">
      <c r="A1137" s="163">
        <v>28</v>
      </c>
      <c r="B1137" s="163" t="s">
        <v>5305</v>
      </c>
      <c r="C1137" s="94" t="s">
        <v>5299</v>
      </c>
      <c r="D1137" s="377">
        <v>189040101</v>
      </c>
      <c r="E1137" s="316" t="s">
        <v>4838</v>
      </c>
      <c r="F1137" s="379">
        <v>1246</v>
      </c>
      <c r="G1137" s="163">
        <v>0</v>
      </c>
      <c r="H1137" s="163">
        <v>1246</v>
      </c>
      <c r="I1137" s="382">
        <v>3</v>
      </c>
      <c r="J1137" s="163">
        <v>0</v>
      </c>
      <c r="K1137" s="163">
        <v>3</v>
      </c>
    </row>
    <row r="1138" spans="1:11">
      <c r="A1138" s="163"/>
      <c r="B1138" s="163"/>
      <c r="C1138" s="94" t="s">
        <v>5299</v>
      </c>
      <c r="D1138" s="377">
        <v>189040102</v>
      </c>
      <c r="E1138" s="316" t="s">
        <v>5303</v>
      </c>
      <c r="F1138" s="379"/>
      <c r="G1138" s="163"/>
      <c r="H1138" s="163"/>
      <c r="I1138" s="381"/>
      <c r="J1138" s="163"/>
      <c r="K1138" s="163"/>
    </row>
    <row r="1139" spans="1:11">
      <c r="A1139" s="163"/>
      <c r="B1139" s="163"/>
      <c r="C1139" s="94" t="s">
        <v>5299</v>
      </c>
      <c r="D1139" s="377">
        <v>189040103</v>
      </c>
      <c r="E1139" s="316" t="s">
        <v>5304</v>
      </c>
      <c r="F1139" s="379"/>
      <c r="G1139" s="163"/>
      <c r="H1139" s="163"/>
      <c r="I1139" s="381"/>
      <c r="J1139" s="163"/>
      <c r="K1139" s="163"/>
    </row>
    <row r="1140" spans="1:11">
      <c r="A1140" s="163"/>
      <c r="B1140" s="163"/>
      <c r="C1140" s="94" t="s">
        <v>5299</v>
      </c>
      <c r="D1140" s="377">
        <v>189040104</v>
      </c>
      <c r="E1140" s="316" t="s">
        <v>5303</v>
      </c>
      <c r="F1140" s="379"/>
      <c r="G1140" s="163"/>
      <c r="H1140" s="163"/>
      <c r="I1140" s="380"/>
      <c r="J1140" s="163"/>
      <c r="K1140" s="163"/>
    </row>
    <row r="1141" spans="1:11">
      <c r="A1141" s="163">
        <v>29</v>
      </c>
      <c r="B1141" s="163" t="s">
        <v>5302</v>
      </c>
      <c r="C1141" s="94" t="s">
        <v>5299</v>
      </c>
      <c r="D1141" s="377">
        <v>189040101</v>
      </c>
      <c r="E1141" s="316" t="s">
        <v>4928</v>
      </c>
      <c r="F1141" s="379">
        <v>0</v>
      </c>
      <c r="G1141" s="163">
        <v>893</v>
      </c>
      <c r="H1141" s="163">
        <v>893</v>
      </c>
      <c r="I1141" s="163">
        <v>0</v>
      </c>
      <c r="J1141" s="163">
        <v>2</v>
      </c>
      <c r="K1141" s="163">
        <v>2</v>
      </c>
    </row>
    <row r="1142" spans="1:11">
      <c r="A1142" s="163"/>
      <c r="B1142" s="163"/>
      <c r="C1142" s="94" t="s">
        <v>5299</v>
      </c>
      <c r="D1142" s="377">
        <v>189040102</v>
      </c>
      <c r="E1142" s="316" t="s">
        <v>5301</v>
      </c>
      <c r="F1142" s="379"/>
      <c r="G1142" s="163"/>
      <c r="H1142" s="163"/>
      <c r="I1142" s="163"/>
      <c r="J1142" s="163"/>
      <c r="K1142" s="163"/>
    </row>
    <row r="1143" spans="1:11">
      <c r="A1143" s="163"/>
      <c r="B1143" s="163"/>
      <c r="C1143" s="94" t="s">
        <v>5299</v>
      </c>
      <c r="D1143" s="377">
        <v>189040103</v>
      </c>
      <c r="E1143" s="316" t="s">
        <v>5300</v>
      </c>
      <c r="F1143" s="379"/>
      <c r="G1143" s="163"/>
      <c r="H1143" s="163"/>
      <c r="I1143" s="163"/>
      <c r="J1143" s="163"/>
      <c r="K1143" s="163"/>
    </row>
    <row r="1144" spans="1:11">
      <c r="A1144" s="163"/>
      <c r="B1144" s="163"/>
      <c r="C1144" s="94" t="s">
        <v>5299</v>
      </c>
      <c r="D1144" s="377">
        <v>189040104</v>
      </c>
      <c r="E1144" s="316" t="s">
        <v>5199</v>
      </c>
      <c r="F1144" s="379"/>
      <c r="G1144" s="163"/>
      <c r="H1144" s="163"/>
      <c r="I1144" s="163"/>
      <c r="J1144" s="163"/>
      <c r="K1144" s="163"/>
    </row>
    <row r="1145" spans="1:11">
      <c r="A1145" s="163">
        <v>30</v>
      </c>
      <c r="B1145" s="163" t="s">
        <v>5298</v>
      </c>
      <c r="C1145" s="94" t="s">
        <v>5295</v>
      </c>
      <c r="D1145" s="377">
        <v>189040105</v>
      </c>
      <c r="E1145" s="316" t="s">
        <v>4239</v>
      </c>
      <c r="F1145" s="379">
        <v>1231</v>
      </c>
      <c r="G1145" s="163">
        <v>0</v>
      </c>
      <c r="H1145" s="163">
        <v>1231</v>
      </c>
      <c r="I1145" s="163">
        <v>3</v>
      </c>
      <c r="J1145" s="163">
        <v>0</v>
      </c>
      <c r="K1145" s="163">
        <v>3</v>
      </c>
    </row>
    <row r="1146" spans="1:11">
      <c r="A1146" s="163"/>
      <c r="B1146" s="163"/>
      <c r="C1146" s="94" t="s">
        <v>5295</v>
      </c>
      <c r="D1146" s="377">
        <v>189040106</v>
      </c>
      <c r="E1146" s="316" t="s">
        <v>5297</v>
      </c>
      <c r="F1146" s="379"/>
      <c r="G1146" s="163"/>
      <c r="H1146" s="163"/>
      <c r="I1146" s="163"/>
      <c r="J1146" s="163"/>
      <c r="K1146" s="163"/>
    </row>
    <row r="1147" spans="1:11">
      <c r="A1147" s="163">
        <v>31</v>
      </c>
      <c r="B1147" s="163" t="s">
        <v>5296</v>
      </c>
      <c r="C1147" s="94" t="s">
        <v>5295</v>
      </c>
      <c r="D1147" s="377">
        <v>189040105</v>
      </c>
      <c r="E1147" s="316" t="s">
        <v>4930</v>
      </c>
      <c r="F1147" s="379">
        <v>0</v>
      </c>
      <c r="G1147" s="163">
        <v>944</v>
      </c>
      <c r="H1147" s="163">
        <v>944</v>
      </c>
      <c r="I1147" s="382">
        <v>0</v>
      </c>
      <c r="J1147" s="163">
        <v>2</v>
      </c>
      <c r="K1147" s="163">
        <v>2</v>
      </c>
    </row>
    <row r="1148" spans="1:11">
      <c r="A1148" s="163"/>
      <c r="B1148" s="163"/>
      <c r="C1148" s="94" t="s">
        <v>5295</v>
      </c>
      <c r="D1148" s="377">
        <v>189040106</v>
      </c>
      <c r="E1148" s="316" t="s">
        <v>5294</v>
      </c>
      <c r="F1148" s="379"/>
      <c r="G1148" s="163"/>
      <c r="H1148" s="163"/>
      <c r="I1148" s="380"/>
      <c r="J1148" s="163"/>
      <c r="K1148" s="163"/>
    </row>
    <row r="1149" spans="1:11">
      <c r="A1149" s="163">
        <v>32</v>
      </c>
      <c r="B1149" s="163" t="s">
        <v>5293</v>
      </c>
      <c r="C1149" s="94" t="s">
        <v>5290</v>
      </c>
      <c r="D1149" s="377">
        <v>189040107</v>
      </c>
      <c r="E1149" s="316" t="s">
        <v>5292</v>
      </c>
      <c r="F1149" s="379">
        <v>565</v>
      </c>
      <c r="G1149" s="163">
        <v>430</v>
      </c>
      <c r="H1149" s="163">
        <v>995</v>
      </c>
      <c r="I1149" s="163">
        <v>1</v>
      </c>
      <c r="J1149" s="163">
        <v>1</v>
      </c>
      <c r="K1149" s="163">
        <v>2</v>
      </c>
    </row>
    <row r="1150" spans="1:11">
      <c r="A1150" s="163"/>
      <c r="B1150" s="163"/>
      <c r="C1150" s="94" t="s">
        <v>5290</v>
      </c>
      <c r="D1150" s="377">
        <v>189040108</v>
      </c>
      <c r="E1150" s="316" t="s">
        <v>5291</v>
      </c>
      <c r="F1150" s="379"/>
      <c r="G1150" s="163"/>
      <c r="H1150" s="163"/>
      <c r="I1150" s="163"/>
      <c r="J1150" s="163"/>
      <c r="K1150" s="163"/>
    </row>
    <row r="1151" spans="1:11">
      <c r="A1151" s="163"/>
      <c r="B1151" s="163"/>
      <c r="C1151" s="94" t="s">
        <v>5290</v>
      </c>
      <c r="D1151" s="377">
        <v>189040109</v>
      </c>
      <c r="E1151" s="316" t="s">
        <v>5289</v>
      </c>
      <c r="F1151" s="379"/>
      <c r="G1151" s="163"/>
      <c r="H1151" s="163"/>
      <c r="I1151" s="163"/>
      <c r="J1151" s="163"/>
      <c r="K1151" s="163"/>
    </row>
    <row r="1152" spans="1:11">
      <c r="A1152" s="163">
        <v>33</v>
      </c>
      <c r="B1152" s="163" t="s">
        <v>5288</v>
      </c>
      <c r="C1152" s="94" t="s">
        <v>5284</v>
      </c>
      <c r="D1152" s="377">
        <v>189040110</v>
      </c>
      <c r="E1152" s="316" t="s">
        <v>5287</v>
      </c>
      <c r="F1152" s="379">
        <v>349</v>
      </c>
      <c r="G1152" s="163">
        <v>252</v>
      </c>
      <c r="H1152" s="163">
        <v>601</v>
      </c>
      <c r="I1152" s="163">
        <v>1</v>
      </c>
      <c r="J1152" s="163">
        <v>1</v>
      </c>
      <c r="K1152" s="163">
        <v>2</v>
      </c>
    </row>
    <row r="1153" spans="1:11">
      <c r="A1153" s="163"/>
      <c r="B1153" s="163"/>
      <c r="C1153" s="94" t="s">
        <v>5284</v>
      </c>
      <c r="D1153" s="377">
        <v>189040111</v>
      </c>
      <c r="E1153" s="316" t="s">
        <v>5286</v>
      </c>
      <c r="F1153" s="379"/>
      <c r="G1153" s="163"/>
      <c r="H1153" s="163"/>
      <c r="I1153" s="163"/>
      <c r="J1153" s="163"/>
      <c r="K1153" s="163"/>
    </row>
    <row r="1154" spans="1:11">
      <c r="A1154" s="163"/>
      <c r="B1154" s="163"/>
      <c r="C1154" s="94" t="s">
        <v>5284</v>
      </c>
      <c r="D1154" s="377">
        <v>189040112</v>
      </c>
      <c r="E1154" s="316" t="s">
        <v>5285</v>
      </c>
      <c r="F1154" s="379"/>
      <c r="G1154" s="163"/>
      <c r="H1154" s="163"/>
      <c r="I1154" s="163"/>
      <c r="J1154" s="163"/>
      <c r="K1154" s="163"/>
    </row>
    <row r="1155" spans="1:11">
      <c r="A1155" s="163"/>
      <c r="B1155" s="163"/>
      <c r="C1155" s="94" t="s">
        <v>5284</v>
      </c>
      <c r="D1155" s="377">
        <v>189040113</v>
      </c>
      <c r="E1155" s="316" t="s">
        <v>5283</v>
      </c>
      <c r="F1155" s="379"/>
      <c r="G1155" s="163"/>
      <c r="H1155" s="163"/>
      <c r="I1155" s="163"/>
      <c r="J1155" s="163"/>
      <c r="K1155" s="163"/>
    </row>
    <row r="1156" spans="1:11" ht="25.5">
      <c r="A1156" s="127">
        <v>34</v>
      </c>
      <c r="B1156" s="127" t="s">
        <v>5282</v>
      </c>
      <c r="C1156" s="94" t="s">
        <v>5281</v>
      </c>
      <c r="D1156" s="377">
        <v>189040114</v>
      </c>
      <c r="E1156" s="316" t="s">
        <v>5280</v>
      </c>
      <c r="F1156" s="376">
        <v>881</v>
      </c>
      <c r="G1156" s="127">
        <v>653</v>
      </c>
      <c r="H1156" s="127">
        <v>1534</v>
      </c>
      <c r="I1156" s="127">
        <v>2</v>
      </c>
      <c r="J1156" s="127">
        <v>2</v>
      </c>
      <c r="K1156" s="127">
        <v>4</v>
      </c>
    </row>
    <row r="1157" spans="1:11">
      <c r="A1157" s="163">
        <v>35</v>
      </c>
      <c r="B1157" s="163" t="s">
        <v>5279</v>
      </c>
      <c r="C1157" s="94" t="s">
        <v>5260</v>
      </c>
      <c r="D1157" s="377">
        <v>189040115</v>
      </c>
      <c r="E1157" s="316" t="s">
        <v>5278</v>
      </c>
      <c r="F1157" s="379">
        <v>1134</v>
      </c>
      <c r="G1157" s="163">
        <v>0</v>
      </c>
      <c r="H1157" s="163">
        <v>1134</v>
      </c>
      <c r="I1157" s="163">
        <v>3</v>
      </c>
      <c r="J1157" s="163">
        <v>0</v>
      </c>
      <c r="K1157" s="382">
        <v>3</v>
      </c>
    </row>
    <row r="1158" spans="1:11">
      <c r="A1158" s="163"/>
      <c r="B1158" s="163"/>
      <c r="C1158" s="94" t="s">
        <v>5260</v>
      </c>
      <c r="D1158" s="377">
        <v>189040116</v>
      </c>
      <c r="E1158" s="316" t="s">
        <v>5277</v>
      </c>
      <c r="F1158" s="379"/>
      <c r="G1158" s="163"/>
      <c r="H1158" s="163"/>
      <c r="I1158" s="163"/>
      <c r="J1158" s="163"/>
      <c r="K1158" s="381"/>
    </row>
    <row r="1159" spans="1:11">
      <c r="A1159" s="163"/>
      <c r="B1159" s="163"/>
      <c r="C1159" s="94" t="s">
        <v>5260</v>
      </c>
      <c r="D1159" s="377">
        <v>189040117</v>
      </c>
      <c r="E1159" s="316" t="s">
        <v>5276</v>
      </c>
      <c r="F1159" s="379"/>
      <c r="G1159" s="163"/>
      <c r="H1159" s="163"/>
      <c r="I1159" s="163"/>
      <c r="J1159" s="163"/>
      <c r="K1159" s="381"/>
    </row>
    <row r="1160" spans="1:11">
      <c r="A1160" s="163"/>
      <c r="B1160" s="163"/>
      <c r="C1160" s="94" t="s">
        <v>5260</v>
      </c>
      <c r="D1160" s="377">
        <v>189040118</v>
      </c>
      <c r="E1160" s="316" t="s">
        <v>5275</v>
      </c>
      <c r="F1160" s="379"/>
      <c r="G1160" s="163"/>
      <c r="H1160" s="163"/>
      <c r="I1160" s="163"/>
      <c r="J1160" s="163"/>
      <c r="K1160" s="381"/>
    </row>
    <row r="1161" spans="1:11">
      <c r="A1161" s="163"/>
      <c r="B1161" s="163"/>
      <c r="C1161" s="94" t="s">
        <v>5260</v>
      </c>
      <c r="D1161" s="377">
        <v>189040119</v>
      </c>
      <c r="E1161" s="316" t="s">
        <v>5274</v>
      </c>
      <c r="F1161" s="379"/>
      <c r="G1161" s="163"/>
      <c r="H1161" s="163"/>
      <c r="I1161" s="163"/>
      <c r="J1161" s="163"/>
      <c r="K1161" s="380"/>
    </row>
    <row r="1162" spans="1:11">
      <c r="A1162" s="163">
        <v>36</v>
      </c>
      <c r="B1162" s="163" t="s">
        <v>5273</v>
      </c>
      <c r="C1162" s="94" t="s">
        <v>5260</v>
      </c>
      <c r="D1162" s="377">
        <v>189040115</v>
      </c>
      <c r="E1162" s="316" t="s">
        <v>5272</v>
      </c>
      <c r="F1162" s="379">
        <v>0</v>
      </c>
      <c r="G1162" s="163">
        <v>840</v>
      </c>
      <c r="H1162" s="163">
        <v>840</v>
      </c>
      <c r="I1162" s="163">
        <v>0</v>
      </c>
      <c r="J1162" s="163">
        <v>2</v>
      </c>
      <c r="K1162" s="163">
        <v>2</v>
      </c>
    </row>
    <row r="1163" spans="1:11">
      <c r="A1163" s="163"/>
      <c r="B1163" s="163"/>
      <c r="C1163" s="94" t="s">
        <v>5260</v>
      </c>
      <c r="D1163" s="377">
        <v>189040116</v>
      </c>
      <c r="E1163" s="316" t="s">
        <v>5271</v>
      </c>
      <c r="F1163" s="379"/>
      <c r="G1163" s="163"/>
      <c r="H1163" s="163"/>
      <c r="I1163" s="163"/>
      <c r="J1163" s="163"/>
      <c r="K1163" s="163"/>
    </row>
    <row r="1164" spans="1:11">
      <c r="A1164" s="163"/>
      <c r="B1164" s="163"/>
      <c r="C1164" s="94" t="s">
        <v>5260</v>
      </c>
      <c r="D1164" s="377">
        <v>189040117</v>
      </c>
      <c r="E1164" s="316" t="s">
        <v>5270</v>
      </c>
      <c r="F1164" s="379"/>
      <c r="G1164" s="163"/>
      <c r="H1164" s="163"/>
      <c r="I1164" s="163"/>
      <c r="J1164" s="163"/>
      <c r="K1164" s="163"/>
    </row>
    <row r="1165" spans="1:11">
      <c r="A1165" s="163"/>
      <c r="B1165" s="163"/>
      <c r="C1165" s="94" t="s">
        <v>5260</v>
      </c>
      <c r="D1165" s="377">
        <v>189040118</v>
      </c>
      <c r="E1165" s="316" t="s">
        <v>5269</v>
      </c>
      <c r="F1165" s="379"/>
      <c r="G1165" s="163"/>
      <c r="H1165" s="163"/>
      <c r="I1165" s="163"/>
      <c r="J1165" s="163"/>
      <c r="K1165" s="163"/>
    </row>
    <row r="1166" spans="1:11">
      <c r="A1166" s="163"/>
      <c r="B1166" s="163"/>
      <c r="C1166" s="94" t="s">
        <v>5260</v>
      </c>
      <c r="D1166" s="377">
        <v>189040119</v>
      </c>
      <c r="E1166" s="316" t="s">
        <v>5268</v>
      </c>
      <c r="F1166" s="379"/>
      <c r="G1166" s="163"/>
      <c r="H1166" s="163"/>
      <c r="I1166" s="163"/>
      <c r="J1166" s="163"/>
      <c r="K1166" s="163"/>
    </row>
    <row r="1167" spans="1:11">
      <c r="A1167" s="163">
        <v>37</v>
      </c>
      <c r="B1167" s="163" t="s">
        <v>5267</v>
      </c>
      <c r="C1167" s="94" t="s">
        <v>5260</v>
      </c>
      <c r="D1167" s="377">
        <v>189040120</v>
      </c>
      <c r="E1167" s="316" t="s">
        <v>4751</v>
      </c>
      <c r="F1167" s="379">
        <v>816</v>
      </c>
      <c r="G1167" s="163">
        <v>0</v>
      </c>
      <c r="H1167" s="163">
        <v>816</v>
      </c>
      <c r="I1167" s="163">
        <v>2</v>
      </c>
      <c r="J1167" s="163">
        <v>0</v>
      </c>
      <c r="K1167" s="163">
        <v>2</v>
      </c>
    </row>
    <row r="1168" spans="1:11">
      <c r="A1168" s="163"/>
      <c r="B1168" s="163"/>
      <c r="C1168" s="94" t="s">
        <v>5260</v>
      </c>
      <c r="D1168" s="377">
        <v>189040121</v>
      </c>
      <c r="E1168" s="316" t="s">
        <v>5266</v>
      </c>
      <c r="F1168" s="379"/>
      <c r="G1168" s="163"/>
      <c r="H1168" s="163"/>
      <c r="I1168" s="163"/>
      <c r="J1168" s="163"/>
      <c r="K1168" s="163"/>
    </row>
    <row r="1169" spans="1:11">
      <c r="A1169" s="163"/>
      <c r="B1169" s="163"/>
      <c r="C1169" s="94" t="s">
        <v>5260</v>
      </c>
      <c r="D1169" s="377">
        <v>189040122</v>
      </c>
      <c r="E1169" s="316" t="s">
        <v>4769</v>
      </c>
      <c r="F1169" s="379"/>
      <c r="G1169" s="163"/>
      <c r="H1169" s="163"/>
      <c r="I1169" s="163"/>
      <c r="J1169" s="163"/>
      <c r="K1169" s="163"/>
    </row>
    <row r="1170" spans="1:11">
      <c r="A1170" s="163"/>
      <c r="B1170" s="163"/>
      <c r="C1170" s="94" t="s">
        <v>5260</v>
      </c>
      <c r="D1170" s="377">
        <v>189040123</v>
      </c>
      <c r="E1170" s="316" t="s">
        <v>5265</v>
      </c>
      <c r="F1170" s="379"/>
      <c r="G1170" s="163"/>
      <c r="H1170" s="163"/>
      <c r="I1170" s="163"/>
      <c r="J1170" s="163"/>
      <c r="K1170" s="163"/>
    </row>
    <row r="1171" spans="1:11">
      <c r="A1171" s="163"/>
      <c r="B1171" s="163"/>
      <c r="C1171" s="94" t="s">
        <v>5260</v>
      </c>
      <c r="D1171" s="377">
        <v>189040124</v>
      </c>
      <c r="E1171" s="316" t="s">
        <v>5264</v>
      </c>
      <c r="F1171" s="379"/>
      <c r="G1171" s="163"/>
      <c r="H1171" s="163"/>
      <c r="I1171" s="163"/>
      <c r="J1171" s="163"/>
      <c r="K1171" s="163"/>
    </row>
    <row r="1172" spans="1:11">
      <c r="A1172" s="163">
        <v>38</v>
      </c>
      <c r="B1172" s="163" t="s">
        <v>5263</v>
      </c>
      <c r="C1172" s="94" t="s">
        <v>5260</v>
      </c>
      <c r="D1172" s="377">
        <v>189040120</v>
      </c>
      <c r="E1172" s="316" t="s">
        <v>5262</v>
      </c>
      <c r="F1172" s="379">
        <v>0</v>
      </c>
      <c r="G1172" s="163">
        <v>636</v>
      </c>
      <c r="H1172" s="163">
        <v>636</v>
      </c>
      <c r="I1172" s="163">
        <v>0</v>
      </c>
      <c r="J1172" s="382">
        <v>2</v>
      </c>
      <c r="K1172" s="163">
        <v>2</v>
      </c>
    </row>
    <row r="1173" spans="1:11">
      <c r="A1173" s="163"/>
      <c r="B1173" s="163"/>
      <c r="C1173" s="94" t="s">
        <v>5260</v>
      </c>
      <c r="D1173" s="377">
        <v>189040121</v>
      </c>
      <c r="E1173" s="316" t="s">
        <v>5261</v>
      </c>
      <c r="F1173" s="379"/>
      <c r="G1173" s="163"/>
      <c r="H1173" s="163"/>
      <c r="I1173" s="163"/>
      <c r="J1173" s="381"/>
      <c r="K1173" s="163"/>
    </row>
    <row r="1174" spans="1:11">
      <c r="A1174" s="163"/>
      <c r="B1174" s="163"/>
      <c r="C1174" s="94" t="s">
        <v>5260</v>
      </c>
      <c r="D1174" s="377">
        <v>189040122</v>
      </c>
      <c r="E1174" s="316" t="s">
        <v>4729</v>
      </c>
      <c r="F1174" s="379"/>
      <c r="G1174" s="163"/>
      <c r="H1174" s="163"/>
      <c r="I1174" s="163"/>
      <c r="J1174" s="381"/>
      <c r="K1174" s="163"/>
    </row>
    <row r="1175" spans="1:11">
      <c r="A1175" s="163"/>
      <c r="B1175" s="163"/>
      <c r="C1175" s="94" t="s">
        <v>5260</v>
      </c>
      <c r="D1175" s="377">
        <v>189040123</v>
      </c>
      <c r="E1175" s="316" t="s">
        <v>4663</v>
      </c>
      <c r="F1175" s="379"/>
      <c r="G1175" s="163"/>
      <c r="H1175" s="163"/>
      <c r="I1175" s="163"/>
      <c r="J1175" s="381"/>
      <c r="K1175" s="163"/>
    </row>
    <row r="1176" spans="1:11">
      <c r="A1176" s="163"/>
      <c r="B1176" s="163"/>
      <c r="C1176" s="94" t="s">
        <v>5260</v>
      </c>
      <c r="D1176" s="377">
        <v>189040124</v>
      </c>
      <c r="E1176" s="316" t="s">
        <v>5259</v>
      </c>
      <c r="F1176" s="379"/>
      <c r="G1176" s="163"/>
      <c r="H1176" s="163"/>
      <c r="I1176" s="163"/>
      <c r="J1176" s="380"/>
      <c r="K1176" s="163"/>
    </row>
    <row r="1177" spans="1:11">
      <c r="A1177" s="163">
        <v>39</v>
      </c>
      <c r="B1177" s="163" t="s">
        <v>5258</v>
      </c>
      <c r="C1177" s="94" t="s">
        <v>5252</v>
      </c>
      <c r="D1177" s="377">
        <v>189040201</v>
      </c>
      <c r="E1177" s="316" t="s">
        <v>4823</v>
      </c>
      <c r="F1177" s="379">
        <v>1048</v>
      </c>
      <c r="G1177" s="163">
        <v>0</v>
      </c>
      <c r="H1177" s="163">
        <v>1048</v>
      </c>
      <c r="I1177" s="163">
        <v>3</v>
      </c>
      <c r="J1177" s="382">
        <v>0</v>
      </c>
      <c r="K1177" s="382">
        <v>3</v>
      </c>
    </row>
    <row r="1178" spans="1:11">
      <c r="A1178" s="163"/>
      <c r="B1178" s="163"/>
      <c r="C1178" s="94" t="s">
        <v>5252</v>
      </c>
      <c r="D1178" s="377">
        <v>189040202</v>
      </c>
      <c r="E1178" s="316" t="s">
        <v>5257</v>
      </c>
      <c r="F1178" s="379"/>
      <c r="G1178" s="163"/>
      <c r="H1178" s="163"/>
      <c r="I1178" s="163"/>
      <c r="J1178" s="381"/>
      <c r="K1178" s="381"/>
    </row>
    <row r="1179" spans="1:11">
      <c r="A1179" s="163"/>
      <c r="B1179" s="163"/>
      <c r="C1179" s="94" t="s">
        <v>5252</v>
      </c>
      <c r="D1179" s="377">
        <v>189040203</v>
      </c>
      <c r="E1179" s="316" t="s">
        <v>5256</v>
      </c>
      <c r="F1179" s="379"/>
      <c r="G1179" s="163"/>
      <c r="H1179" s="163"/>
      <c r="I1179" s="163"/>
      <c r="J1179" s="380"/>
      <c r="K1179" s="380"/>
    </row>
    <row r="1180" spans="1:11">
      <c r="A1180" s="163">
        <v>40</v>
      </c>
      <c r="B1180" s="163" t="s">
        <v>5255</v>
      </c>
      <c r="C1180" s="94" t="s">
        <v>5252</v>
      </c>
      <c r="D1180" s="377">
        <v>189040201</v>
      </c>
      <c r="E1180" s="316" t="s">
        <v>5254</v>
      </c>
      <c r="F1180" s="379">
        <v>0</v>
      </c>
      <c r="G1180" s="163">
        <v>758</v>
      </c>
      <c r="H1180" s="382">
        <v>758</v>
      </c>
      <c r="I1180" s="163">
        <v>0</v>
      </c>
      <c r="J1180" s="163">
        <v>2</v>
      </c>
      <c r="K1180" s="163">
        <v>2</v>
      </c>
    </row>
    <row r="1181" spans="1:11">
      <c r="A1181" s="163"/>
      <c r="B1181" s="163"/>
      <c r="C1181" s="94" t="s">
        <v>5252</v>
      </c>
      <c r="D1181" s="377">
        <v>189040202</v>
      </c>
      <c r="E1181" s="316" t="s">
        <v>5253</v>
      </c>
      <c r="F1181" s="379"/>
      <c r="G1181" s="163"/>
      <c r="H1181" s="381"/>
      <c r="I1181" s="163"/>
      <c r="J1181" s="163"/>
      <c r="K1181" s="163"/>
    </row>
    <row r="1182" spans="1:11">
      <c r="A1182" s="163"/>
      <c r="B1182" s="163"/>
      <c r="C1182" s="94" t="s">
        <v>5252</v>
      </c>
      <c r="D1182" s="377">
        <v>189040203</v>
      </c>
      <c r="E1182" s="316" t="s">
        <v>5251</v>
      </c>
      <c r="F1182" s="379"/>
      <c r="G1182" s="163"/>
      <c r="H1182" s="380"/>
      <c r="I1182" s="163"/>
      <c r="J1182" s="163"/>
      <c r="K1182" s="163"/>
    </row>
    <row r="1183" spans="1:11">
      <c r="A1183" s="163">
        <v>41</v>
      </c>
      <c r="B1183" s="163" t="s">
        <v>5250</v>
      </c>
      <c r="C1183" s="94" t="s">
        <v>5248</v>
      </c>
      <c r="D1183" s="377">
        <v>189040204</v>
      </c>
      <c r="E1183" s="316" t="s">
        <v>5249</v>
      </c>
      <c r="F1183" s="379">
        <v>550</v>
      </c>
      <c r="G1183" s="163">
        <v>367</v>
      </c>
      <c r="H1183" s="163">
        <v>917</v>
      </c>
      <c r="I1183" s="163">
        <v>1</v>
      </c>
      <c r="J1183" s="163">
        <v>1</v>
      </c>
      <c r="K1183" s="163">
        <v>2</v>
      </c>
    </row>
    <row r="1184" spans="1:11">
      <c r="A1184" s="163"/>
      <c r="B1184" s="163"/>
      <c r="C1184" s="94" t="s">
        <v>5248</v>
      </c>
      <c r="D1184" s="377">
        <v>189040205</v>
      </c>
      <c r="E1184" s="316" t="s">
        <v>5247</v>
      </c>
      <c r="F1184" s="379"/>
      <c r="G1184" s="163"/>
      <c r="H1184" s="163"/>
      <c r="I1184" s="163"/>
      <c r="J1184" s="163"/>
      <c r="K1184" s="163"/>
    </row>
    <row r="1185" spans="1:11">
      <c r="A1185" s="163">
        <v>42</v>
      </c>
      <c r="B1185" s="163" t="s">
        <v>5246</v>
      </c>
      <c r="C1185" s="94" t="s">
        <v>5244</v>
      </c>
      <c r="D1185" s="377">
        <v>189040206</v>
      </c>
      <c r="E1185" s="316" t="s">
        <v>5245</v>
      </c>
      <c r="F1185" s="379">
        <v>837</v>
      </c>
      <c r="G1185" s="163">
        <v>633</v>
      </c>
      <c r="H1185" s="163">
        <v>1470</v>
      </c>
      <c r="I1185" s="163">
        <v>2</v>
      </c>
      <c r="J1185" s="163">
        <v>2</v>
      </c>
      <c r="K1185" s="163">
        <v>4</v>
      </c>
    </row>
    <row r="1186" spans="1:11">
      <c r="A1186" s="163"/>
      <c r="B1186" s="163"/>
      <c r="C1186" s="94" t="s">
        <v>5244</v>
      </c>
      <c r="D1186" s="377">
        <v>189040207</v>
      </c>
      <c r="E1186" s="316" t="s">
        <v>5243</v>
      </c>
      <c r="F1186" s="379"/>
      <c r="G1186" s="163"/>
      <c r="H1186" s="163"/>
      <c r="I1186" s="163"/>
      <c r="J1186" s="163"/>
      <c r="K1186" s="163"/>
    </row>
    <row r="1187" spans="1:11">
      <c r="A1187" s="163">
        <v>43</v>
      </c>
      <c r="B1187" s="163" t="s">
        <v>5242</v>
      </c>
      <c r="C1187" s="94" t="s">
        <v>5241</v>
      </c>
      <c r="D1187" s="377">
        <v>189040208</v>
      </c>
      <c r="E1187" s="316" t="s">
        <v>5240</v>
      </c>
      <c r="F1187" s="379">
        <v>856</v>
      </c>
      <c r="G1187" s="163">
        <v>583</v>
      </c>
      <c r="H1187" s="382">
        <v>1439</v>
      </c>
      <c r="I1187" s="163">
        <v>2</v>
      </c>
      <c r="J1187" s="163">
        <v>1</v>
      </c>
      <c r="K1187" s="163">
        <v>3</v>
      </c>
    </row>
    <row r="1188" spans="1:11">
      <c r="A1188" s="163"/>
      <c r="B1188" s="163"/>
      <c r="C1188" s="94" t="s">
        <v>5239</v>
      </c>
      <c r="D1188" s="377">
        <v>189040209</v>
      </c>
      <c r="E1188" s="316" t="s">
        <v>5238</v>
      </c>
      <c r="F1188" s="379"/>
      <c r="G1188" s="163"/>
      <c r="H1188" s="380"/>
      <c r="I1188" s="163"/>
      <c r="J1188" s="163"/>
      <c r="K1188" s="163"/>
    </row>
    <row r="1189" spans="1:11">
      <c r="A1189" s="163">
        <v>44</v>
      </c>
      <c r="B1189" s="163" t="s">
        <v>5237</v>
      </c>
      <c r="C1189" s="94" t="s">
        <v>5234</v>
      </c>
      <c r="D1189" s="377">
        <v>189040301</v>
      </c>
      <c r="E1189" s="316" t="s">
        <v>5236</v>
      </c>
      <c r="F1189" s="379">
        <v>858</v>
      </c>
      <c r="G1189" s="163">
        <v>0</v>
      </c>
      <c r="H1189" s="163">
        <v>858</v>
      </c>
      <c r="I1189" s="163">
        <v>2</v>
      </c>
      <c r="J1189" s="163">
        <v>0</v>
      </c>
      <c r="K1189" s="163">
        <v>2</v>
      </c>
    </row>
    <row r="1190" spans="1:11">
      <c r="A1190" s="163"/>
      <c r="B1190" s="163"/>
      <c r="C1190" s="94" t="s">
        <v>5234</v>
      </c>
      <c r="D1190" s="377">
        <v>189040302</v>
      </c>
      <c r="E1190" s="316" t="s">
        <v>5044</v>
      </c>
      <c r="F1190" s="379"/>
      <c r="G1190" s="163"/>
      <c r="H1190" s="163"/>
      <c r="I1190" s="163"/>
      <c r="J1190" s="163"/>
      <c r="K1190" s="163"/>
    </row>
    <row r="1191" spans="1:11">
      <c r="A1191" s="163">
        <v>45</v>
      </c>
      <c r="B1191" s="163" t="s">
        <v>5235</v>
      </c>
      <c r="C1191" s="94" t="s">
        <v>5234</v>
      </c>
      <c r="D1191" s="377">
        <v>189040301</v>
      </c>
      <c r="E1191" s="316" t="s">
        <v>4831</v>
      </c>
      <c r="F1191" s="379">
        <v>0</v>
      </c>
      <c r="G1191" s="163">
        <v>586</v>
      </c>
      <c r="H1191" s="163">
        <v>586</v>
      </c>
      <c r="I1191" s="163">
        <v>0</v>
      </c>
      <c r="J1191" s="163">
        <v>2</v>
      </c>
      <c r="K1191" s="163">
        <v>2</v>
      </c>
    </row>
    <row r="1192" spans="1:11">
      <c r="A1192" s="163"/>
      <c r="B1192" s="163"/>
      <c r="C1192" s="94" t="s">
        <v>5234</v>
      </c>
      <c r="D1192" s="377">
        <v>189040302</v>
      </c>
      <c r="E1192" s="316" t="s">
        <v>5233</v>
      </c>
      <c r="F1192" s="379"/>
      <c r="G1192" s="163"/>
      <c r="H1192" s="163"/>
      <c r="I1192" s="163"/>
      <c r="J1192" s="163"/>
      <c r="K1192" s="163"/>
    </row>
    <row r="1193" spans="1:11">
      <c r="A1193" s="163">
        <v>46</v>
      </c>
      <c r="B1193" s="163" t="s">
        <v>5232</v>
      </c>
      <c r="C1193" s="94" t="s">
        <v>5227</v>
      </c>
      <c r="D1193" s="377">
        <v>189040303</v>
      </c>
      <c r="E1193" s="316" t="s">
        <v>5231</v>
      </c>
      <c r="F1193" s="379">
        <v>1099</v>
      </c>
      <c r="G1193" s="163">
        <v>0</v>
      </c>
      <c r="H1193" s="382">
        <v>1099</v>
      </c>
      <c r="I1193" s="382">
        <v>2</v>
      </c>
      <c r="J1193" s="163">
        <v>0</v>
      </c>
      <c r="K1193" s="163">
        <v>2</v>
      </c>
    </row>
    <row r="1194" spans="1:11">
      <c r="A1194" s="163"/>
      <c r="B1194" s="163"/>
      <c r="C1194" s="94" t="s">
        <v>5227</v>
      </c>
      <c r="D1194" s="377">
        <v>189040304</v>
      </c>
      <c r="E1194" s="316" t="s">
        <v>5230</v>
      </c>
      <c r="F1194" s="379"/>
      <c r="G1194" s="163"/>
      <c r="H1194" s="380"/>
      <c r="I1194" s="380"/>
      <c r="J1194" s="163"/>
      <c r="K1194" s="163"/>
    </row>
    <row r="1195" spans="1:11">
      <c r="A1195" s="163">
        <v>47</v>
      </c>
      <c r="B1195" s="163" t="s">
        <v>5229</v>
      </c>
      <c r="C1195" s="94" t="s">
        <v>5227</v>
      </c>
      <c r="D1195" s="377">
        <v>189040303</v>
      </c>
      <c r="E1195" s="316" t="s">
        <v>5228</v>
      </c>
      <c r="F1195" s="379">
        <v>0</v>
      </c>
      <c r="G1195" s="163">
        <v>812</v>
      </c>
      <c r="H1195" s="382">
        <v>812</v>
      </c>
      <c r="I1195" s="382">
        <v>0</v>
      </c>
      <c r="J1195" s="163">
        <v>2</v>
      </c>
      <c r="K1195" s="163">
        <v>2</v>
      </c>
    </row>
    <row r="1196" spans="1:11">
      <c r="A1196" s="163"/>
      <c r="B1196" s="163"/>
      <c r="C1196" s="94" t="s">
        <v>5227</v>
      </c>
      <c r="D1196" s="377">
        <v>189040304</v>
      </c>
      <c r="E1196" s="316" t="s">
        <v>5226</v>
      </c>
      <c r="F1196" s="379"/>
      <c r="G1196" s="163"/>
      <c r="H1196" s="380"/>
      <c r="I1196" s="380"/>
      <c r="J1196" s="163"/>
      <c r="K1196" s="163"/>
    </row>
    <row r="1197" spans="1:11">
      <c r="A1197" s="163">
        <v>48</v>
      </c>
      <c r="B1197" s="163" t="s">
        <v>5225</v>
      </c>
      <c r="C1197" s="94" t="s">
        <v>5220</v>
      </c>
      <c r="D1197" s="377">
        <v>189040305</v>
      </c>
      <c r="E1197" s="316" t="s">
        <v>4905</v>
      </c>
      <c r="F1197" s="379">
        <v>1131</v>
      </c>
      <c r="G1197" s="163">
        <v>0</v>
      </c>
      <c r="H1197" s="163">
        <v>1131</v>
      </c>
      <c r="I1197" s="382">
        <v>3</v>
      </c>
      <c r="J1197" s="382">
        <v>0</v>
      </c>
      <c r="K1197" s="163">
        <v>3</v>
      </c>
    </row>
    <row r="1198" spans="1:11">
      <c r="A1198" s="163"/>
      <c r="B1198" s="163"/>
      <c r="C1198" s="94" t="s">
        <v>5220</v>
      </c>
      <c r="D1198" s="377">
        <v>189040306</v>
      </c>
      <c r="E1198" s="316" t="s">
        <v>5224</v>
      </c>
      <c r="F1198" s="379"/>
      <c r="G1198" s="163"/>
      <c r="H1198" s="163"/>
      <c r="I1198" s="381"/>
      <c r="J1198" s="381"/>
      <c r="K1198" s="163"/>
    </row>
    <row r="1199" spans="1:11">
      <c r="A1199" s="163"/>
      <c r="B1199" s="163"/>
      <c r="C1199" s="94" t="s">
        <v>5220</v>
      </c>
      <c r="D1199" s="377">
        <v>189040307</v>
      </c>
      <c r="E1199" s="316" t="s">
        <v>5223</v>
      </c>
      <c r="F1199" s="379"/>
      <c r="G1199" s="163"/>
      <c r="H1199" s="163"/>
      <c r="I1199" s="380"/>
      <c r="J1199" s="380"/>
      <c r="K1199" s="163"/>
    </row>
    <row r="1200" spans="1:11">
      <c r="A1200" s="163">
        <v>49</v>
      </c>
      <c r="B1200" s="163" t="s">
        <v>5222</v>
      </c>
      <c r="C1200" s="94" t="s">
        <v>5220</v>
      </c>
      <c r="D1200" s="377">
        <v>189040305</v>
      </c>
      <c r="E1200" s="316" t="s">
        <v>4297</v>
      </c>
      <c r="F1200" s="379">
        <v>0</v>
      </c>
      <c r="G1200" s="382">
        <v>709</v>
      </c>
      <c r="H1200" s="163">
        <v>709</v>
      </c>
      <c r="I1200" s="382">
        <v>0</v>
      </c>
      <c r="J1200" s="382">
        <v>2</v>
      </c>
      <c r="K1200" s="163">
        <v>2</v>
      </c>
    </row>
    <row r="1201" spans="1:11">
      <c r="A1201" s="163"/>
      <c r="B1201" s="163"/>
      <c r="C1201" s="94" t="s">
        <v>5220</v>
      </c>
      <c r="D1201" s="377">
        <v>189040306</v>
      </c>
      <c r="E1201" s="316" t="s">
        <v>5221</v>
      </c>
      <c r="F1201" s="379"/>
      <c r="G1201" s="381"/>
      <c r="H1201" s="163"/>
      <c r="I1201" s="381"/>
      <c r="J1201" s="381"/>
      <c r="K1201" s="163"/>
    </row>
    <row r="1202" spans="1:11">
      <c r="A1202" s="163"/>
      <c r="B1202" s="163"/>
      <c r="C1202" s="94" t="s">
        <v>5220</v>
      </c>
      <c r="D1202" s="377">
        <v>189040307</v>
      </c>
      <c r="E1202" s="316" t="s">
        <v>5186</v>
      </c>
      <c r="F1202" s="379"/>
      <c r="G1202" s="380"/>
      <c r="H1202" s="163"/>
      <c r="I1202" s="380"/>
      <c r="J1202" s="380"/>
      <c r="K1202" s="163"/>
    </row>
    <row r="1203" spans="1:11" ht="25.5">
      <c r="A1203" s="127">
        <v>50</v>
      </c>
      <c r="B1203" s="127" t="s">
        <v>5219</v>
      </c>
      <c r="C1203" s="94" t="s">
        <v>5218</v>
      </c>
      <c r="D1203" s="377">
        <v>189040308</v>
      </c>
      <c r="E1203" s="316" t="s">
        <v>5217</v>
      </c>
      <c r="F1203" s="376">
        <v>254</v>
      </c>
      <c r="G1203" s="127">
        <v>158</v>
      </c>
      <c r="H1203" s="127">
        <v>412</v>
      </c>
      <c r="I1203" s="127">
        <v>1</v>
      </c>
      <c r="J1203" s="127">
        <v>1</v>
      </c>
      <c r="K1203" s="127">
        <v>2</v>
      </c>
    </row>
    <row r="1204" spans="1:11">
      <c r="A1204" s="163">
        <v>51</v>
      </c>
      <c r="B1204" s="163" t="s">
        <v>5216</v>
      </c>
      <c r="C1204" s="94" t="s">
        <v>5200</v>
      </c>
      <c r="D1204" s="377">
        <v>189040309</v>
      </c>
      <c r="E1204" s="316" t="s">
        <v>5215</v>
      </c>
      <c r="F1204" s="379">
        <v>865</v>
      </c>
      <c r="G1204" s="163">
        <v>0</v>
      </c>
      <c r="H1204" s="163">
        <v>865</v>
      </c>
      <c r="I1204" s="163">
        <v>2</v>
      </c>
      <c r="J1204" s="382">
        <v>0</v>
      </c>
      <c r="K1204" s="163">
        <v>2</v>
      </c>
    </row>
    <row r="1205" spans="1:11">
      <c r="A1205" s="163"/>
      <c r="B1205" s="163"/>
      <c r="C1205" s="94" t="s">
        <v>5200</v>
      </c>
      <c r="D1205" s="377">
        <v>189040310</v>
      </c>
      <c r="E1205" s="316" t="s">
        <v>5214</v>
      </c>
      <c r="F1205" s="379"/>
      <c r="G1205" s="163"/>
      <c r="H1205" s="163"/>
      <c r="I1205" s="163"/>
      <c r="J1205" s="381"/>
      <c r="K1205" s="163"/>
    </row>
    <row r="1206" spans="1:11">
      <c r="A1206" s="163"/>
      <c r="B1206" s="163"/>
      <c r="C1206" s="94" t="s">
        <v>5200</v>
      </c>
      <c r="D1206" s="377">
        <v>189040311</v>
      </c>
      <c r="E1206" s="316" t="s">
        <v>4300</v>
      </c>
      <c r="F1206" s="379"/>
      <c r="G1206" s="163"/>
      <c r="H1206" s="163"/>
      <c r="I1206" s="163"/>
      <c r="J1206" s="380"/>
      <c r="K1206" s="163"/>
    </row>
    <row r="1207" spans="1:11">
      <c r="A1207" s="163">
        <v>52</v>
      </c>
      <c r="B1207" s="163" t="s">
        <v>5213</v>
      </c>
      <c r="C1207" s="94" t="s">
        <v>5200</v>
      </c>
      <c r="D1207" s="377">
        <v>189040309</v>
      </c>
      <c r="E1207" s="316" t="s">
        <v>5212</v>
      </c>
      <c r="F1207" s="379">
        <v>0</v>
      </c>
      <c r="G1207" s="163">
        <v>639</v>
      </c>
      <c r="H1207" s="163">
        <v>639</v>
      </c>
      <c r="I1207" s="163">
        <v>0</v>
      </c>
      <c r="J1207" s="382">
        <v>2</v>
      </c>
      <c r="K1207" s="163">
        <v>2</v>
      </c>
    </row>
    <row r="1208" spans="1:11">
      <c r="A1208" s="163"/>
      <c r="B1208" s="163"/>
      <c r="C1208" s="94" t="s">
        <v>5200</v>
      </c>
      <c r="D1208" s="377">
        <v>189040310</v>
      </c>
      <c r="E1208" s="316" t="s">
        <v>5211</v>
      </c>
      <c r="F1208" s="379"/>
      <c r="G1208" s="163"/>
      <c r="H1208" s="163"/>
      <c r="I1208" s="163"/>
      <c r="J1208" s="381"/>
      <c r="K1208" s="163"/>
    </row>
    <row r="1209" spans="1:11">
      <c r="A1209" s="163"/>
      <c r="B1209" s="163"/>
      <c r="C1209" s="94" t="s">
        <v>5200</v>
      </c>
      <c r="D1209" s="377">
        <v>189040311</v>
      </c>
      <c r="E1209" s="316" t="s">
        <v>4697</v>
      </c>
      <c r="F1209" s="379"/>
      <c r="G1209" s="163"/>
      <c r="H1209" s="163"/>
      <c r="I1209" s="163"/>
      <c r="J1209" s="380"/>
      <c r="K1209" s="163"/>
    </row>
    <row r="1210" spans="1:11">
      <c r="A1210" s="163">
        <v>53</v>
      </c>
      <c r="B1210" s="163" t="s">
        <v>5210</v>
      </c>
      <c r="C1210" s="94" t="s">
        <v>5200</v>
      </c>
      <c r="D1210" s="377">
        <v>189040312</v>
      </c>
      <c r="E1210" s="316" t="s">
        <v>5209</v>
      </c>
      <c r="F1210" s="379">
        <v>1402</v>
      </c>
      <c r="G1210" s="163">
        <v>0</v>
      </c>
      <c r="H1210" s="163">
        <v>1402</v>
      </c>
      <c r="I1210" s="378">
        <v>3</v>
      </c>
      <c r="J1210" s="378">
        <v>0</v>
      </c>
      <c r="K1210" s="378">
        <v>3</v>
      </c>
    </row>
    <row r="1211" spans="1:11">
      <c r="A1211" s="163"/>
      <c r="B1211" s="163"/>
      <c r="C1211" s="94" t="s">
        <v>5200</v>
      </c>
      <c r="D1211" s="377">
        <v>189040313</v>
      </c>
      <c r="E1211" s="316" t="s">
        <v>5208</v>
      </c>
      <c r="F1211" s="379"/>
      <c r="G1211" s="163"/>
      <c r="H1211" s="163"/>
      <c r="I1211" s="378"/>
      <c r="J1211" s="378"/>
      <c r="K1211" s="378"/>
    </row>
    <row r="1212" spans="1:11">
      <c r="A1212" s="163"/>
      <c r="B1212" s="163"/>
      <c r="C1212" s="94" t="s">
        <v>5200</v>
      </c>
      <c r="D1212" s="377">
        <v>189040314</v>
      </c>
      <c r="E1212" s="316" t="s">
        <v>4934</v>
      </c>
      <c r="F1212" s="379"/>
      <c r="G1212" s="163"/>
      <c r="H1212" s="163"/>
      <c r="I1212" s="378"/>
      <c r="J1212" s="378"/>
      <c r="K1212" s="378"/>
    </row>
    <row r="1213" spans="1:11">
      <c r="A1213" s="163"/>
      <c r="B1213" s="163"/>
      <c r="C1213" s="94" t="s">
        <v>5200</v>
      </c>
      <c r="D1213" s="377">
        <v>189040315</v>
      </c>
      <c r="E1213" s="316" t="s">
        <v>5207</v>
      </c>
      <c r="F1213" s="379"/>
      <c r="G1213" s="163"/>
      <c r="H1213" s="163"/>
      <c r="I1213" s="378"/>
      <c r="J1213" s="378"/>
      <c r="K1213" s="378"/>
    </row>
    <row r="1214" spans="1:11">
      <c r="A1214" s="163"/>
      <c r="B1214" s="163"/>
      <c r="C1214" s="94" t="s">
        <v>5200</v>
      </c>
      <c r="D1214" s="377">
        <v>189040316</v>
      </c>
      <c r="E1214" s="316" t="s">
        <v>5206</v>
      </c>
      <c r="F1214" s="379"/>
      <c r="G1214" s="163"/>
      <c r="H1214" s="163"/>
      <c r="I1214" s="378"/>
      <c r="J1214" s="378"/>
      <c r="K1214" s="378"/>
    </row>
    <row r="1215" spans="1:11">
      <c r="A1215" s="163"/>
      <c r="B1215" s="163"/>
      <c r="C1215" s="94" t="s">
        <v>5200</v>
      </c>
      <c r="D1215" s="377">
        <v>189040317</v>
      </c>
      <c r="E1215" s="316" t="s">
        <v>5205</v>
      </c>
      <c r="F1215" s="379"/>
      <c r="G1215" s="163"/>
      <c r="H1215" s="163"/>
      <c r="I1215" s="378"/>
      <c r="J1215" s="378"/>
      <c r="K1215" s="378"/>
    </row>
    <row r="1216" spans="1:11">
      <c r="A1216" s="163">
        <v>54</v>
      </c>
      <c r="B1216" s="163" t="s">
        <v>5204</v>
      </c>
      <c r="C1216" s="94" t="s">
        <v>5200</v>
      </c>
      <c r="D1216" s="377">
        <v>189040312</v>
      </c>
      <c r="E1216" s="316" t="s">
        <v>5203</v>
      </c>
      <c r="F1216" s="379">
        <v>0</v>
      </c>
      <c r="G1216" s="163">
        <v>1040</v>
      </c>
      <c r="H1216" s="163">
        <v>1040</v>
      </c>
      <c r="I1216" s="378">
        <v>0</v>
      </c>
      <c r="J1216" s="378">
        <v>2</v>
      </c>
      <c r="K1216" s="378">
        <v>2</v>
      </c>
    </row>
    <row r="1217" spans="1:11">
      <c r="A1217" s="163"/>
      <c r="B1217" s="163"/>
      <c r="C1217" s="94" t="s">
        <v>5200</v>
      </c>
      <c r="D1217" s="377">
        <v>189040313</v>
      </c>
      <c r="E1217" s="316" t="s">
        <v>5202</v>
      </c>
      <c r="F1217" s="379"/>
      <c r="G1217" s="163"/>
      <c r="H1217" s="163"/>
      <c r="I1217" s="378"/>
      <c r="J1217" s="378"/>
      <c r="K1217" s="378"/>
    </row>
    <row r="1218" spans="1:11">
      <c r="A1218" s="163"/>
      <c r="B1218" s="163"/>
      <c r="C1218" s="94" t="s">
        <v>5200</v>
      </c>
      <c r="D1218" s="377">
        <v>189040314</v>
      </c>
      <c r="E1218" s="316" t="s">
        <v>4805</v>
      </c>
      <c r="F1218" s="379"/>
      <c r="G1218" s="163"/>
      <c r="H1218" s="163"/>
      <c r="I1218" s="378"/>
      <c r="J1218" s="378"/>
      <c r="K1218" s="378"/>
    </row>
    <row r="1219" spans="1:11">
      <c r="A1219" s="163"/>
      <c r="B1219" s="163"/>
      <c r="C1219" s="94" t="s">
        <v>5200</v>
      </c>
      <c r="D1219" s="377">
        <v>189040315</v>
      </c>
      <c r="E1219" s="316" t="s">
        <v>5201</v>
      </c>
      <c r="F1219" s="379"/>
      <c r="G1219" s="163"/>
      <c r="H1219" s="163"/>
      <c r="I1219" s="378"/>
      <c r="J1219" s="378"/>
      <c r="K1219" s="378"/>
    </row>
    <row r="1220" spans="1:11">
      <c r="A1220" s="163"/>
      <c r="B1220" s="163"/>
      <c r="C1220" s="94" t="s">
        <v>5200</v>
      </c>
      <c r="D1220" s="377">
        <v>189040316</v>
      </c>
      <c r="E1220" s="316" t="s">
        <v>4368</v>
      </c>
      <c r="F1220" s="379"/>
      <c r="G1220" s="163"/>
      <c r="H1220" s="163"/>
      <c r="I1220" s="378"/>
      <c r="J1220" s="378"/>
      <c r="K1220" s="378"/>
    </row>
    <row r="1221" spans="1:11">
      <c r="A1221" s="163"/>
      <c r="B1221" s="163"/>
      <c r="C1221" s="94" t="s">
        <v>5200</v>
      </c>
      <c r="D1221" s="377">
        <v>189040317</v>
      </c>
      <c r="E1221" s="316" t="s">
        <v>5199</v>
      </c>
      <c r="F1221" s="379"/>
      <c r="G1221" s="163"/>
      <c r="H1221" s="163"/>
      <c r="I1221" s="378"/>
      <c r="J1221" s="378"/>
      <c r="K1221" s="378"/>
    </row>
    <row r="1222" spans="1:11">
      <c r="A1222" s="163">
        <v>55</v>
      </c>
      <c r="B1222" s="163" t="s">
        <v>5198</v>
      </c>
      <c r="C1222" s="94" t="s">
        <v>5193</v>
      </c>
      <c r="D1222" s="377">
        <v>189040401</v>
      </c>
      <c r="E1222" s="316" t="s">
        <v>4231</v>
      </c>
      <c r="F1222" s="379">
        <v>1605</v>
      </c>
      <c r="G1222" s="163">
        <v>0</v>
      </c>
      <c r="H1222" s="163">
        <v>1605</v>
      </c>
      <c r="I1222" s="378">
        <v>3</v>
      </c>
      <c r="J1222" s="378">
        <v>0</v>
      </c>
      <c r="K1222" s="378">
        <v>3</v>
      </c>
    </row>
    <row r="1223" spans="1:11">
      <c r="A1223" s="163"/>
      <c r="B1223" s="163"/>
      <c r="C1223" s="94" t="s">
        <v>5193</v>
      </c>
      <c r="D1223" s="377">
        <v>189040402</v>
      </c>
      <c r="E1223" s="316" t="s">
        <v>5197</v>
      </c>
      <c r="F1223" s="379"/>
      <c r="G1223" s="163"/>
      <c r="H1223" s="163"/>
      <c r="I1223" s="378"/>
      <c r="J1223" s="378"/>
      <c r="K1223" s="378"/>
    </row>
    <row r="1224" spans="1:11">
      <c r="A1224" s="163"/>
      <c r="B1224" s="163"/>
      <c r="C1224" s="94" t="s">
        <v>5193</v>
      </c>
      <c r="D1224" s="377">
        <v>189040403</v>
      </c>
      <c r="E1224" s="316" t="s">
        <v>4915</v>
      </c>
      <c r="F1224" s="379"/>
      <c r="G1224" s="163"/>
      <c r="H1224" s="163"/>
      <c r="I1224" s="378"/>
      <c r="J1224" s="378"/>
      <c r="K1224" s="378"/>
    </row>
    <row r="1225" spans="1:11">
      <c r="A1225" s="163">
        <v>56</v>
      </c>
      <c r="B1225" s="163" t="s">
        <v>5196</v>
      </c>
      <c r="C1225" s="94" t="s">
        <v>5193</v>
      </c>
      <c r="D1225" s="377">
        <v>189040401</v>
      </c>
      <c r="E1225" s="316" t="s">
        <v>5195</v>
      </c>
      <c r="F1225" s="379">
        <v>0</v>
      </c>
      <c r="G1225" s="163">
        <v>1227</v>
      </c>
      <c r="H1225" s="163">
        <v>1227</v>
      </c>
      <c r="I1225" s="163">
        <v>0</v>
      </c>
      <c r="J1225" s="163">
        <v>3</v>
      </c>
      <c r="K1225" s="163">
        <v>3</v>
      </c>
    </row>
    <row r="1226" spans="1:11">
      <c r="A1226" s="163"/>
      <c r="B1226" s="163"/>
      <c r="C1226" s="94" t="s">
        <v>5193</v>
      </c>
      <c r="D1226" s="377">
        <v>189040402</v>
      </c>
      <c r="E1226" s="316" t="s">
        <v>5194</v>
      </c>
      <c r="F1226" s="379"/>
      <c r="G1226" s="163"/>
      <c r="H1226" s="163"/>
      <c r="I1226" s="163"/>
      <c r="J1226" s="163"/>
      <c r="K1226" s="163"/>
    </row>
    <row r="1227" spans="1:11">
      <c r="A1227" s="163"/>
      <c r="B1227" s="163"/>
      <c r="C1227" s="94" t="s">
        <v>5193</v>
      </c>
      <c r="D1227" s="377">
        <v>189040403</v>
      </c>
      <c r="E1227" s="316" t="s">
        <v>4442</v>
      </c>
      <c r="F1227" s="379"/>
      <c r="G1227" s="163"/>
      <c r="H1227" s="163"/>
      <c r="I1227" s="163"/>
      <c r="J1227" s="163"/>
      <c r="K1227" s="163"/>
    </row>
    <row r="1228" spans="1:11">
      <c r="A1228" s="163">
        <v>57</v>
      </c>
      <c r="B1228" s="163" t="s">
        <v>5192</v>
      </c>
      <c r="C1228" s="94" t="s">
        <v>5185</v>
      </c>
      <c r="D1228" s="377">
        <v>189040404</v>
      </c>
      <c r="E1228" s="316" t="s">
        <v>5191</v>
      </c>
      <c r="F1228" s="379">
        <v>1333</v>
      </c>
      <c r="G1228" s="163">
        <v>0</v>
      </c>
      <c r="H1228" s="163">
        <v>1333</v>
      </c>
      <c r="I1228" s="163">
        <v>3</v>
      </c>
      <c r="J1228" s="163">
        <v>0</v>
      </c>
      <c r="K1228" s="163">
        <v>3</v>
      </c>
    </row>
    <row r="1229" spans="1:11">
      <c r="A1229" s="163"/>
      <c r="B1229" s="163"/>
      <c r="C1229" s="94" t="s">
        <v>5185</v>
      </c>
      <c r="D1229" s="377">
        <v>189040405</v>
      </c>
      <c r="E1229" s="316" t="s">
        <v>5190</v>
      </c>
      <c r="F1229" s="379"/>
      <c r="G1229" s="163"/>
      <c r="H1229" s="163"/>
      <c r="I1229" s="163"/>
      <c r="J1229" s="163"/>
      <c r="K1229" s="163"/>
    </row>
    <row r="1230" spans="1:11">
      <c r="A1230" s="163"/>
      <c r="B1230" s="163"/>
      <c r="C1230" s="94" t="s">
        <v>5185</v>
      </c>
      <c r="D1230" s="377">
        <v>189040406</v>
      </c>
      <c r="E1230" s="316" t="s">
        <v>5189</v>
      </c>
      <c r="F1230" s="379"/>
      <c r="G1230" s="163"/>
      <c r="H1230" s="163"/>
      <c r="I1230" s="163"/>
      <c r="J1230" s="163"/>
      <c r="K1230" s="163"/>
    </row>
    <row r="1231" spans="1:11">
      <c r="A1231" s="163">
        <v>58</v>
      </c>
      <c r="B1231" s="163" t="s">
        <v>5188</v>
      </c>
      <c r="C1231" s="94" t="s">
        <v>5185</v>
      </c>
      <c r="D1231" s="377">
        <v>189040404</v>
      </c>
      <c r="E1231" s="316" t="s">
        <v>5187</v>
      </c>
      <c r="F1231" s="379">
        <v>0</v>
      </c>
      <c r="G1231" s="163">
        <v>928</v>
      </c>
      <c r="H1231" s="163">
        <v>928</v>
      </c>
      <c r="I1231" s="163">
        <v>0</v>
      </c>
      <c r="J1231" s="163">
        <v>2</v>
      </c>
      <c r="K1231" s="163">
        <v>2</v>
      </c>
    </row>
    <row r="1232" spans="1:11">
      <c r="A1232" s="163"/>
      <c r="B1232" s="163"/>
      <c r="C1232" s="94" t="s">
        <v>5185</v>
      </c>
      <c r="D1232" s="377">
        <v>189040405</v>
      </c>
      <c r="E1232" s="316" t="s">
        <v>5186</v>
      </c>
      <c r="F1232" s="379"/>
      <c r="G1232" s="163"/>
      <c r="H1232" s="163"/>
      <c r="I1232" s="163"/>
      <c r="J1232" s="163"/>
      <c r="K1232" s="163"/>
    </row>
    <row r="1233" spans="1:11">
      <c r="A1233" s="163"/>
      <c r="B1233" s="163"/>
      <c r="C1233" s="94" t="s">
        <v>5185</v>
      </c>
      <c r="D1233" s="377">
        <v>189040406</v>
      </c>
      <c r="E1233" s="316" t="s">
        <v>5184</v>
      </c>
      <c r="F1233" s="379"/>
      <c r="G1233" s="163"/>
      <c r="H1233" s="163"/>
      <c r="I1233" s="163"/>
      <c r="J1233" s="163"/>
      <c r="K1233" s="163"/>
    </row>
    <row r="1234" spans="1:11">
      <c r="A1234" s="163">
        <v>59</v>
      </c>
      <c r="B1234" s="163" t="s">
        <v>5183</v>
      </c>
      <c r="C1234" s="94" t="s">
        <v>5181</v>
      </c>
      <c r="D1234" s="377">
        <v>189040407</v>
      </c>
      <c r="E1234" s="316" t="s">
        <v>5182</v>
      </c>
      <c r="F1234" s="379">
        <v>738</v>
      </c>
      <c r="G1234" s="163">
        <v>441</v>
      </c>
      <c r="H1234" s="163">
        <v>1179</v>
      </c>
      <c r="I1234" s="163">
        <v>2</v>
      </c>
      <c r="J1234" s="163">
        <v>1</v>
      </c>
      <c r="K1234" s="163">
        <v>3</v>
      </c>
    </row>
    <row r="1235" spans="1:11">
      <c r="A1235" s="163"/>
      <c r="B1235" s="163"/>
      <c r="C1235" s="94" t="s">
        <v>5181</v>
      </c>
      <c r="D1235" s="377">
        <v>189040408</v>
      </c>
      <c r="E1235" s="316" t="s">
        <v>5180</v>
      </c>
      <c r="F1235" s="379"/>
      <c r="G1235" s="163"/>
      <c r="H1235" s="163"/>
      <c r="I1235" s="163"/>
      <c r="J1235" s="163"/>
      <c r="K1235" s="163"/>
    </row>
    <row r="1236" spans="1:11">
      <c r="A1236" s="163">
        <v>60</v>
      </c>
      <c r="B1236" s="163" t="s">
        <v>5179</v>
      </c>
      <c r="C1236" s="94" t="s">
        <v>5178</v>
      </c>
      <c r="D1236" s="377">
        <v>189040409</v>
      </c>
      <c r="E1236" s="316" t="s">
        <v>5177</v>
      </c>
      <c r="F1236" s="379">
        <v>989</v>
      </c>
      <c r="G1236" s="163">
        <v>621</v>
      </c>
      <c r="H1236" s="163">
        <v>1610</v>
      </c>
      <c r="I1236" s="163">
        <v>2</v>
      </c>
      <c r="J1236" s="163">
        <v>2</v>
      </c>
      <c r="K1236" s="163">
        <v>4</v>
      </c>
    </row>
    <row r="1237" spans="1:11">
      <c r="A1237" s="163"/>
      <c r="B1237" s="163"/>
      <c r="C1237" s="94" t="s">
        <v>5175</v>
      </c>
      <c r="D1237" s="377">
        <v>189040501</v>
      </c>
      <c r="E1237" s="316" t="s">
        <v>5176</v>
      </c>
      <c r="F1237" s="379"/>
      <c r="G1237" s="163"/>
      <c r="H1237" s="163"/>
      <c r="I1237" s="163"/>
      <c r="J1237" s="163"/>
      <c r="K1237" s="163"/>
    </row>
    <row r="1238" spans="1:11">
      <c r="A1238" s="163"/>
      <c r="B1238" s="163"/>
      <c r="C1238" s="94" t="s">
        <v>5175</v>
      </c>
      <c r="D1238" s="377">
        <v>189040502</v>
      </c>
      <c r="E1238" s="316" t="s">
        <v>5174</v>
      </c>
      <c r="F1238" s="379"/>
      <c r="G1238" s="163"/>
      <c r="H1238" s="163"/>
      <c r="I1238" s="163"/>
      <c r="J1238" s="163"/>
      <c r="K1238" s="163"/>
    </row>
    <row r="1239" spans="1:11" ht="25.5">
      <c r="A1239" s="127">
        <v>61</v>
      </c>
      <c r="B1239" s="127" t="s">
        <v>5173</v>
      </c>
      <c r="C1239" s="94" t="s">
        <v>5172</v>
      </c>
      <c r="D1239" s="377">
        <v>189040503</v>
      </c>
      <c r="E1239" s="316" t="s">
        <v>5171</v>
      </c>
      <c r="F1239" s="376">
        <v>331</v>
      </c>
      <c r="G1239" s="127">
        <v>269</v>
      </c>
      <c r="H1239" s="127">
        <v>600</v>
      </c>
      <c r="I1239" s="127">
        <v>1</v>
      </c>
      <c r="J1239" s="127">
        <v>1</v>
      </c>
      <c r="K1239" s="127">
        <v>2</v>
      </c>
    </row>
    <row r="1240" spans="1:11" ht="25.5">
      <c r="A1240" s="127">
        <v>62</v>
      </c>
      <c r="B1240" s="127" t="s">
        <v>5170</v>
      </c>
      <c r="C1240" s="94" t="s">
        <v>5169</v>
      </c>
      <c r="D1240" s="377">
        <v>189040601</v>
      </c>
      <c r="E1240" s="316" t="s">
        <v>5168</v>
      </c>
      <c r="F1240" s="376">
        <v>534</v>
      </c>
      <c r="G1240" s="127">
        <v>364</v>
      </c>
      <c r="H1240" s="127">
        <v>898</v>
      </c>
      <c r="I1240" s="127">
        <v>1</v>
      </c>
      <c r="J1240" s="127">
        <v>1</v>
      </c>
      <c r="K1240" s="127">
        <v>2</v>
      </c>
    </row>
    <row r="1241" spans="1:11" ht="25.5">
      <c r="A1241" s="127">
        <v>63</v>
      </c>
      <c r="B1241" s="127" t="s">
        <v>5167</v>
      </c>
      <c r="C1241" s="94" t="s">
        <v>5166</v>
      </c>
      <c r="D1241" s="377">
        <v>189040602</v>
      </c>
      <c r="E1241" s="316" t="s">
        <v>5165</v>
      </c>
      <c r="F1241" s="376">
        <v>274</v>
      </c>
      <c r="G1241" s="127">
        <v>191</v>
      </c>
      <c r="H1241" s="127">
        <v>465</v>
      </c>
      <c r="I1241" s="127">
        <v>1</v>
      </c>
      <c r="J1241" s="127">
        <v>1</v>
      </c>
      <c r="K1241" s="127">
        <v>2</v>
      </c>
    </row>
    <row r="1242" spans="1:11">
      <c r="A1242" s="163">
        <v>64</v>
      </c>
      <c r="B1242" s="163" t="s">
        <v>5164</v>
      </c>
      <c r="C1242" s="94" t="s">
        <v>5155</v>
      </c>
      <c r="D1242" s="377">
        <v>189050101</v>
      </c>
      <c r="E1242" s="316" t="s">
        <v>5163</v>
      </c>
      <c r="F1242" s="393">
        <v>1141</v>
      </c>
      <c r="G1242" s="163">
        <v>0</v>
      </c>
      <c r="H1242" s="163">
        <v>1141</v>
      </c>
      <c r="I1242" s="163">
        <v>3</v>
      </c>
      <c r="J1242" s="163">
        <v>0</v>
      </c>
      <c r="K1242" s="163">
        <v>3</v>
      </c>
    </row>
    <row r="1243" spans="1:11">
      <c r="A1243" s="163"/>
      <c r="B1243" s="163"/>
      <c r="C1243" s="94" t="s">
        <v>5155</v>
      </c>
      <c r="D1243" s="377">
        <v>189050102</v>
      </c>
      <c r="E1243" s="316" t="s">
        <v>4529</v>
      </c>
      <c r="F1243" s="391"/>
      <c r="G1243" s="163"/>
      <c r="H1243" s="163"/>
      <c r="I1243" s="163"/>
      <c r="J1243" s="163"/>
      <c r="K1243" s="163"/>
    </row>
    <row r="1244" spans="1:11">
      <c r="A1244" s="163">
        <v>65</v>
      </c>
      <c r="B1244" s="163" t="s">
        <v>5162</v>
      </c>
      <c r="C1244" s="94" t="s">
        <v>5155</v>
      </c>
      <c r="D1244" s="377">
        <v>189050101</v>
      </c>
      <c r="E1244" s="316" t="s">
        <v>5161</v>
      </c>
      <c r="F1244" s="391">
        <v>0</v>
      </c>
      <c r="G1244" s="163">
        <v>811</v>
      </c>
      <c r="H1244" s="163">
        <v>811</v>
      </c>
      <c r="I1244" s="163">
        <v>0</v>
      </c>
      <c r="J1244" s="163">
        <v>2</v>
      </c>
      <c r="K1244" s="163">
        <v>2</v>
      </c>
    </row>
    <row r="1245" spans="1:11">
      <c r="A1245" s="163"/>
      <c r="B1245" s="163"/>
      <c r="C1245" s="94" t="s">
        <v>5155</v>
      </c>
      <c r="D1245" s="377">
        <v>189050102</v>
      </c>
      <c r="E1245" s="316" t="s">
        <v>4325</v>
      </c>
      <c r="F1245" s="379"/>
      <c r="G1245" s="163"/>
      <c r="H1245" s="163"/>
      <c r="I1245" s="163"/>
      <c r="J1245" s="163"/>
      <c r="K1245" s="163"/>
    </row>
    <row r="1246" spans="1:11">
      <c r="A1246" s="163">
        <v>66</v>
      </c>
      <c r="B1246" s="163" t="s">
        <v>5160</v>
      </c>
      <c r="C1246" s="94" t="s">
        <v>5155</v>
      </c>
      <c r="D1246" s="377">
        <v>189050103</v>
      </c>
      <c r="E1246" s="316" t="s">
        <v>5159</v>
      </c>
      <c r="F1246" s="379">
        <v>722</v>
      </c>
      <c r="G1246" s="163">
        <v>0</v>
      </c>
      <c r="H1246" s="163">
        <v>722</v>
      </c>
      <c r="I1246" s="163">
        <v>2</v>
      </c>
      <c r="J1246" s="163">
        <v>0</v>
      </c>
      <c r="K1246" s="163">
        <v>2</v>
      </c>
    </row>
    <row r="1247" spans="1:11">
      <c r="A1247" s="163"/>
      <c r="B1247" s="163"/>
      <c r="C1247" s="94" t="s">
        <v>5155</v>
      </c>
      <c r="D1247" s="377">
        <v>189050104</v>
      </c>
      <c r="E1247" s="316" t="s">
        <v>4936</v>
      </c>
      <c r="F1247" s="379"/>
      <c r="G1247" s="163"/>
      <c r="H1247" s="163"/>
      <c r="I1247" s="163"/>
      <c r="J1247" s="163"/>
      <c r="K1247" s="163"/>
    </row>
    <row r="1248" spans="1:11">
      <c r="A1248" s="163"/>
      <c r="B1248" s="163"/>
      <c r="C1248" s="94" t="s">
        <v>5154</v>
      </c>
      <c r="D1248" s="377">
        <v>189050201</v>
      </c>
      <c r="E1248" s="316" t="s">
        <v>5158</v>
      </c>
      <c r="F1248" s="379"/>
      <c r="G1248" s="163"/>
      <c r="H1248" s="163"/>
      <c r="I1248" s="163"/>
      <c r="J1248" s="163"/>
      <c r="K1248" s="163"/>
    </row>
    <row r="1249" spans="1:11">
      <c r="A1249" s="163">
        <v>67</v>
      </c>
      <c r="B1249" s="163" t="s">
        <v>5157</v>
      </c>
      <c r="C1249" s="94" t="s">
        <v>5155</v>
      </c>
      <c r="D1249" s="377">
        <v>189050103</v>
      </c>
      <c r="E1249" s="316" t="s">
        <v>5156</v>
      </c>
      <c r="F1249" s="379">
        <v>0</v>
      </c>
      <c r="G1249" s="163">
        <v>512</v>
      </c>
      <c r="H1249" s="163">
        <v>512</v>
      </c>
      <c r="I1249" s="163">
        <v>0</v>
      </c>
      <c r="J1249" s="163">
        <v>1</v>
      </c>
      <c r="K1249" s="163">
        <v>1</v>
      </c>
    </row>
    <row r="1250" spans="1:11">
      <c r="A1250" s="163"/>
      <c r="B1250" s="163"/>
      <c r="C1250" s="94" t="s">
        <v>5155</v>
      </c>
      <c r="D1250" s="377">
        <v>189050104</v>
      </c>
      <c r="E1250" s="316" t="s">
        <v>4270</v>
      </c>
      <c r="F1250" s="379"/>
      <c r="G1250" s="163"/>
      <c r="H1250" s="163"/>
      <c r="I1250" s="163"/>
      <c r="J1250" s="163"/>
      <c r="K1250" s="163"/>
    </row>
    <row r="1251" spans="1:11">
      <c r="A1251" s="163"/>
      <c r="B1251" s="163"/>
      <c r="C1251" s="94" t="s">
        <v>5154</v>
      </c>
      <c r="D1251" s="377">
        <v>189050201</v>
      </c>
      <c r="E1251" s="316" t="s">
        <v>5153</v>
      </c>
      <c r="F1251" s="379"/>
      <c r="G1251" s="163"/>
      <c r="H1251" s="163"/>
      <c r="I1251" s="163"/>
      <c r="J1251" s="163"/>
      <c r="K1251" s="163"/>
    </row>
    <row r="1252" spans="1:11">
      <c r="A1252" s="163">
        <v>68</v>
      </c>
      <c r="B1252" s="163" t="s">
        <v>5152</v>
      </c>
      <c r="C1252" s="94" t="s">
        <v>5151</v>
      </c>
      <c r="D1252" s="377">
        <v>189050202</v>
      </c>
      <c r="E1252" s="316" t="s">
        <v>5150</v>
      </c>
      <c r="F1252" s="379">
        <v>509</v>
      </c>
      <c r="G1252" s="163">
        <v>373</v>
      </c>
      <c r="H1252" s="163">
        <v>882</v>
      </c>
      <c r="I1252" s="163">
        <v>1</v>
      </c>
      <c r="J1252" s="163">
        <v>1</v>
      </c>
      <c r="K1252" s="163">
        <v>2</v>
      </c>
    </row>
    <row r="1253" spans="1:11">
      <c r="A1253" s="163"/>
      <c r="B1253" s="163"/>
      <c r="C1253" s="94" t="s">
        <v>5149</v>
      </c>
      <c r="D1253" s="377">
        <v>189050203</v>
      </c>
      <c r="E1253" s="316" t="s">
        <v>5148</v>
      </c>
      <c r="F1253" s="379"/>
      <c r="G1253" s="163"/>
      <c r="H1253" s="163"/>
      <c r="I1253" s="163"/>
      <c r="J1253" s="163"/>
      <c r="K1253" s="163"/>
    </row>
    <row r="1254" spans="1:11">
      <c r="A1254" s="163">
        <v>69</v>
      </c>
      <c r="B1254" s="163" t="s">
        <v>5147</v>
      </c>
      <c r="C1254" s="94" t="s">
        <v>5146</v>
      </c>
      <c r="D1254" s="377">
        <v>189050301</v>
      </c>
      <c r="E1254" s="316" t="s">
        <v>5145</v>
      </c>
      <c r="F1254" s="379">
        <v>654</v>
      </c>
      <c r="G1254" s="163">
        <v>507</v>
      </c>
      <c r="H1254" s="163">
        <v>1161</v>
      </c>
      <c r="I1254" s="163">
        <v>2</v>
      </c>
      <c r="J1254" s="163">
        <v>1</v>
      </c>
      <c r="K1254" s="163">
        <v>3</v>
      </c>
    </row>
    <row r="1255" spans="1:11">
      <c r="A1255" s="163"/>
      <c r="B1255" s="163"/>
      <c r="C1255" s="94" t="s">
        <v>5144</v>
      </c>
      <c r="D1255" s="377">
        <v>189050302</v>
      </c>
      <c r="E1255" s="316" t="s">
        <v>5143</v>
      </c>
      <c r="F1255" s="379"/>
      <c r="G1255" s="163"/>
      <c r="H1255" s="163"/>
      <c r="I1255" s="163"/>
      <c r="J1255" s="163"/>
      <c r="K1255" s="163"/>
    </row>
    <row r="1256" spans="1:11">
      <c r="A1256" s="163"/>
      <c r="B1256" s="163"/>
      <c r="C1256" s="94" t="s">
        <v>5142</v>
      </c>
      <c r="D1256" s="377">
        <v>189050303</v>
      </c>
      <c r="E1256" s="316" t="s">
        <v>5141</v>
      </c>
      <c r="F1256" s="379"/>
      <c r="G1256" s="163"/>
      <c r="H1256" s="163"/>
      <c r="I1256" s="163"/>
      <c r="J1256" s="163"/>
      <c r="K1256" s="163"/>
    </row>
    <row r="1257" spans="1:11">
      <c r="A1257" s="163">
        <v>70</v>
      </c>
      <c r="B1257" s="163" t="s">
        <v>5140</v>
      </c>
      <c r="C1257" s="94" t="s">
        <v>5139</v>
      </c>
      <c r="D1257" s="377">
        <v>189050304</v>
      </c>
      <c r="E1257" s="316" t="s">
        <v>5138</v>
      </c>
      <c r="F1257" s="379">
        <v>749</v>
      </c>
      <c r="G1257" s="163">
        <v>510</v>
      </c>
      <c r="H1257" s="163">
        <v>1259</v>
      </c>
      <c r="I1257" s="163">
        <v>2</v>
      </c>
      <c r="J1257" s="163">
        <v>1</v>
      </c>
      <c r="K1257" s="163">
        <v>3</v>
      </c>
    </row>
    <row r="1258" spans="1:11">
      <c r="A1258" s="163"/>
      <c r="B1258" s="163"/>
      <c r="C1258" s="94" t="s">
        <v>5137</v>
      </c>
      <c r="D1258" s="377">
        <v>189050401</v>
      </c>
      <c r="E1258" s="316" t="s">
        <v>5136</v>
      </c>
      <c r="F1258" s="379"/>
      <c r="G1258" s="163"/>
      <c r="H1258" s="163"/>
      <c r="I1258" s="163"/>
      <c r="J1258" s="163"/>
      <c r="K1258" s="163"/>
    </row>
    <row r="1259" spans="1:11">
      <c r="A1259" s="163"/>
      <c r="B1259" s="163"/>
      <c r="C1259" s="94" t="s">
        <v>5135</v>
      </c>
      <c r="D1259" s="377">
        <v>189050402</v>
      </c>
      <c r="E1259" s="316" t="s">
        <v>5134</v>
      </c>
      <c r="F1259" s="379"/>
      <c r="G1259" s="163"/>
      <c r="H1259" s="163"/>
      <c r="I1259" s="163"/>
      <c r="J1259" s="163"/>
      <c r="K1259" s="163"/>
    </row>
    <row r="1260" spans="1:11">
      <c r="A1260" s="163"/>
      <c r="B1260" s="163"/>
      <c r="C1260" s="94" t="s">
        <v>5133</v>
      </c>
      <c r="D1260" s="377">
        <v>189050403</v>
      </c>
      <c r="E1260" s="316" t="s">
        <v>5132</v>
      </c>
      <c r="F1260" s="379"/>
      <c r="G1260" s="163"/>
      <c r="H1260" s="163"/>
      <c r="I1260" s="163"/>
      <c r="J1260" s="163"/>
      <c r="K1260" s="163"/>
    </row>
    <row r="1261" spans="1:11">
      <c r="A1261" s="163"/>
      <c r="B1261" s="163"/>
      <c r="C1261" s="94" t="s">
        <v>5131</v>
      </c>
      <c r="D1261" s="377">
        <v>189050501</v>
      </c>
      <c r="E1261" s="316" t="s">
        <v>5130</v>
      </c>
      <c r="F1261" s="379"/>
      <c r="G1261" s="163"/>
      <c r="H1261" s="163"/>
      <c r="I1261" s="163"/>
      <c r="J1261" s="163"/>
      <c r="K1261" s="163"/>
    </row>
    <row r="1262" spans="1:11">
      <c r="A1262" s="163"/>
      <c r="B1262" s="163"/>
      <c r="C1262" s="94" t="s">
        <v>5129</v>
      </c>
      <c r="D1262" s="377">
        <v>189050502</v>
      </c>
      <c r="E1262" s="316" t="s">
        <v>5128</v>
      </c>
      <c r="F1262" s="379"/>
      <c r="G1262" s="163"/>
      <c r="H1262" s="163"/>
      <c r="I1262" s="163"/>
      <c r="J1262" s="163"/>
      <c r="K1262" s="163"/>
    </row>
    <row r="1263" spans="1:11">
      <c r="A1263" s="163">
        <v>71</v>
      </c>
      <c r="B1263" s="163" t="s">
        <v>5127</v>
      </c>
      <c r="C1263" s="94" t="s">
        <v>5124</v>
      </c>
      <c r="D1263" s="377">
        <v>189050503</v>
      </c>
      <c r="E1263" s="316" t="s">
        <v>5126</v>
      </c>
      <c r="F1263" s="379">
        <v>765</v>
      </c>
      <c r="G1263" s="163">
        <v>604</v>
      </c>
      <c r="H1263" s="163">
        <v>1369</v>
      </c>
      <c r="I1263" s="163">
        <v>2</v>
      </c>
      <c r="J1263" s="163">
        <v>2</v>
      </c>
      <c r="K1263" s="163">
        <v>4</v>
      </c>
    </row>
    <row r="1264" spans="1:11">
      <c r="A1264" s="163"/>
      <c r="B1264" s="163"/>
      <c r="C1264" s="94" t="s">
        <v>5124</v>
      </c>
      <c r="D1264" s="377">
        <v>189050504</v>
      </c>
      <c r="E1264" s="316" t="s">
        <v>5125</v>
      </c>
      <c r="F1264" s="379"/>
      <c r="G1264" s="163"/>
      <c r="H1264" s="163"/>
      <c r="I1264" s="163"/>
      <c r="J1264" s="163"/>
      <c r="K1264" s="163"/>
    </row>
    <row r="1265" spans="1:11">
      <c r="A1265" s="163"/>
      <c r="B1265" s="163"/>
      <c r="C1265" s="94" t="s">
        <v>5124</v>
      </c>
      <c r="D1265" s="377">
        <v>189050505</v>
      </c>
      <c r="E1265" s="316" t="s">
        <v>5123</v>
      </c>
      <c r="F1265" s="379"/>
      <c r="G1265" s="163"/>
      <c r="H1265" s="163"/>
      <c r="I1265" s="163"/>
      <c r="J1265" s="163"/>
      <c r="K1265" s="163"/>
    </row>
    <row r="1266" spans="1:11">
      <c r="A1266" s="163">
        <v>72</v>
      </c>
      <c r="B1266" s="163" t="s">
        <v>5114</v>
      </c>
      <c r="C1266" s="94" t="s">
        <v>5122</v>
      </c>
      <c r="D1266" s="377">
        <v>189050506</v>
      </c>
      <c r="E1266" s="316" t="s">
        <v>5121</v>
      </c>
      <c r="F1266" s="379">
        <v>687</v>
      </c>
      <c r="G1266" s="163">
        <v>551</v>
      </c>
      <c r="H1266" s="163">
        <v>1238</v>
      </c>
      <c r="I1266" s="163">
        <v>2</v>
      </c>
      <c r="J1266" s="163">
        <v>1</v>
      </c>
      <c r="K1266" s="163">
        <v>3</v>
      </c>
    </row>
    <row r="1267" spans="1:11">
      <c r="A1267" s="163"/>
      <c r="B1267" s="163"/>
      <c r="C1267" s="94" t="s">
        <v>5120</v>
      </c>
      <c r="D1267" s="377">
        <v>189050507</v>
      </c>
      <c r="E1267" s="316" t="s">
        <v>5119</v>
      </c>
      <c r="F1267" s="379"/>
      <c r="G1267" s="163"/>
      <c r="H1267" s="163"/>
      <c r="I1267" s="163"/>
      <c r="J1267" s="163"/>
      <c r="K1267" s="163"/>
    </row>
    <row r="1268" spans="1:11">
      <c r="A1268" s="163"/>
      <c r="B1268" s="163"/>
      <c r="C1268" s="94" t="s">
        <v>5118</v>
      </c>
      <c r="D1268" s="377">
        <v>189050508</v>
      </c>
      <c r="E1268" s="316" t="s">
        <v>5117</v>
      </c>
      <c r="F1268" s="379"/>
      <c r="G1268" s="163"/>
      <c r="H1268" s="163"/>
      <c r="I1268" s="163"/>
      <c r="J1268" s="163"/>
      <c r="K1268" s="163"/>
    </row>
    <row r="1269" spans="1:11">
      <c r="A1269" s="163"/>
      <c r="B1269" s="163"/>
      <c r="C1269" s="94" t="s">
        <v>5116</v>
      </c>
      <c r="D1269" s="377">
        <v>189050509</v>
      </c>
      <c r="E1269" s="316" t="s">
        <v>5115</v>
      </c>
      <c r="F1269" s="379"/>
      <c r="G1269" s="163"/>
      <c r="H1269" s="163"/>
      <c r="I1269" s="163"/>
      <c r="J1269" s="163"/>
      <c r="K1269" s="163"/>
    </row>
    <row r="1270" spans="1:11">
      <c r="A1270" s="163">
        <v>73</v>
      </c>
      <c r="B1270" s="163" t="s">
        <v>5114</v>
      </c>
      <c r="C1270" s="94" t="s">
        <v>5110</v>
      </c>
      <c r="D1270" s="377">
        <v>189050510</v>
      </c>
      <c r="E1270" s="316" t="s">
        <v>5113</v>
      </c>
      <c r="F1270" s="379">
        <v>747</v>
      </c>
      <c r="G1270" s="163">
        <v>538</v>
      </c>
      <c r="H1270" s="163">
        <v>1285</v>
      </c>
      <c r="I1270" s="163">
        <v>2</v>
      </c>
      <c r="J1270" s="163">
        <v>1</v>
      </c>
      <c r="K1270" s="163">
        <v>3</v>
      </c>
    </row>
    <row r="1271" spans="1:11">
      <c r="A1271" s="163"/>
      <c r="B1271" s="163"/>
      <c r="C1271" s="94" t="s">
        <v>5110</v>
      </c>
      <c r="D1271" s="377">
        <v>189050511</v>
      </c>
      <c r="E1271" s="316" t="s">
        <v>5112</v>
      </c>
      <c r="F1271" s="379"/>
      <c r="G1271" s="163"/>
      <c r="H1271" s="163"/>
      <c r="I1271" s="163"/>
      <c r="J1271" s="163"/>
      <c r="K1271" s="163"/>
    </row>
    <row r="1272" spans="1:11">
      <c r="A1272" s="163"/>
      <c r="B1272" s="163"/>
      <c r="C1272" s="94" t="s">
        <v>5110</v>
      </c>
      <c r="D1272" s="377">
        <v>189050512</v>
      </c>
      <c r="E1272" s="316" t="s">
        <v>5111</v>
      </c>
      <c r="F1272" s="379"/>
      <c r="G1272" s="163"/>
      <c r="H1272" s="163"/>
      <c r="I1272" s="163"/>
      <c r="J1272" s="163"/>
      <c r="K1272" s="163"/>
    </row>
    <row r="1273" spans="1:11">
      <c r="A1273" s="163"/>
      <c r="B1273" s="163"/>
      <c r="C1273" s="94" t="s">
        <v>5110</v>
      </c>
      <c r="D1273" s="377">
        <v>189050513</v>
      </c>
      <c r="E1273" s="316" t="s">
        <v>5109</v>
      </c>
      <c r="F1273" s="379"/>
      <c r="G1273" s="163"/>
      <c r="H1273" s="163"/>
      <c r="I1273" s="163"/>
      <c r="J1273" s="163"/>
      <c r="K1273" s="163"/>
    </row>
    <row r="1274" spans="1:11" ht="25.5">
      <c r="A1274" s="163"/>
      <c r="B1274" s="163"/>
      <c r="C1274" s="94" t="s">
        <v>5108</v>
      </c>
      <c r="D1274" s="377">
        <v>189050514</v>
      </c>
      <c r="E1274" s="316" t="s">
        <v>4376</v>
      </c>
      <c r="F1274" s="379"/>
      <c r="G1274" s="163"/>
      <c r="H1274" s="163"/>
      <c r="I1274" s="163"/>
      <c r="J1274" s="163"/>
      <c r="K1274" s="163"/>
    </row>
    <row r="1275" spans="1:11" ht="25.5">
      <c r="A1275" s="163"/>
      <c r="B1275" s="163"/>
      <c r="C1275" s="94" t="s">
        <v>5107</v>
      </c>
      <c r="D1275" s="377">
        <v>189050515</v>
      </c>
      <c r="E1275" s="316" t="s">
        <v>4376</v>
      </c>
      <c r="F1275" s="379"/>
      <c r="G1275" s="163"/>
      <c r="H1275" s="163"/>
      <c r="I1275" s="163"/>
      <c r="J1275" s="163"/>
      <c r="K1275" s="163"/>
    </row>
    <row r="1276" spans="1:11" ht="25.5">
      <c r="A1276" s="127">
        <v>74</v>
      </c>
      <c r="B1276" s="127" t="s">
        <v>5106</v>
      </c>
      <c r="C1276" s="94" t="s">
        <v>5105</v>
      </c>
      <c r="D1276" s="377">
        <v>189050601</v>
      </c>
      <c r="E1276" s="316" t="s">
        <v>5104</v>
      </c>
      <c r="F1276" s="376">
        <v>594</v>
      </c>
      <c r="G1276" s="127">
        <v>477</v>
      </c>
      <c r="H1276" s="127">
        <v>1071</v>
      </c>
      <c r="I1276" s="127">
        <v>2</v>
      </c>
      <c r="J1276" s="127">
        <v>1</v>
      </c>
      <c r="K1276" s="127">
        <v>3</v>
      </c>
    </row>
    <row r="1277" spans="1:11">
      <c r="A1277" s="163">
        <v>75</v>
      </c>
      <c r="B1277" s="163" t="s">
        <v>5103</v>
      </c>
      <c r="C1277" s="94" t="s">
        <v>5098</v>
      </c>
      <c r="D1277" s="377">
        <v>189050603</v>
      </c>
      <c r="E1277" s="316" t="s">
        <v>5102</v>
      </c>
      <c r="F1277" s="379">
        <v>985</v>
      </c>
      <c r="G1277" s="163">
        <v>666</v>
      </c>
      <c r="H1277" s="163">
        <v>1651</v>
      </c>
      <c r="I1277" s="163">
        <v>2</v>
      </c>
      <c r="J1277" s="163">
        <v>2</v>
      </c>
      <c r="K1277" s="163">
        <v>4</v>
      </c>
    </row>
    <row r="1278" spans="1:11">
      <c r="A1278" s="163"/>
      <c r="B1278" s="163"/>
      <c r="C1278" s="94" t="s">
        <v>5098</v>
      </c>
      <c r="D1278" s="377">
        <v>189050604</v>
      </c>
      <c r="E1278" s="316" t="s">
        <v>5101</v>
      </c>
      <c r="F1278" s="379"/>
      <c r="G1278" s="163"/>
      <c r="H1278" s="163"/>
      <c r="I1278" s="163"/>
      <c r="J1278" s="163"/>
      <c r="K1278" s="163"/>
    </row>
    <row r="1279" spans="1:11">
      <c r="A1279" s="163">
        <v>76</v>
      </c>
      <c r="B1279" s="163" t="s">
        <v>5100</v>
      </c>
      <c r="C1279" s="94" t="s">
        <v>5098</v>
      </c>
      <c r="D1279" s="377">
        <v>189050605</v>
      </c>
      <c r="E1279" s="316" t="s">
        <v>5099</v>
      </c>
      <c r="F1279" s="379">
        <v>760</v>
      </c>
      <c r="G1279" s="163">
        <v>572</v>
      </c>
      <c r="H1279" s="163">
        <v>1332</v>
      </c>
      <c r="I1279" s="163">
        <v>2</v>
      </c>
      <c r="J1279" s="163">
        <v>2</v>
      </c>
      <c r="K1279" s="163">
        <v>4</v>
      </c>
    </row>
    <row r="1280" spans="1:11">
      <c r="A1280" s="163"/>
      <c r="B1280" s="163"/>
      <c r="C1280" s="94" t="s">
        <v>5098</v>
      </c>
      <c r="D1280" s="377">
        <v>189050606</v>
      </c>
      <c r="E1280" s="316" t="s">
        <v>5097</v>
      </c>
      <c r="F1280" s="379"/>
      <c r="G1280" s="163"/>
      <c r="H1280" s="163"/>
      <c r="I1280" s="163"/>
      <c r="J1280" s="163"/>
      <c r="K1280" s="163"/>
    </row>
    <row r="1281" spans="1:11">
      <c r="A1281" s="163"/>
      <c r="B1281" s="163"/>
      <c r="C1281" s="94" t="s">
        <v>5096</v>
      </c>
      <c r="D1281" s="377">
        <v>189050602</v>
      </c>
      <c r="E1281" s="316" t="s">
        <v>5095</v>
      </c>
      <c r="F1281" s="379"/>
      <c r="G1281" s="163"/>
      <c r="H1281" s="163"/>
      <c r="I1281" s="163"/>
      <c r="J1281" s="163"/>
      <c r="K1281" s="163"/>
    </row>
    <row r="1282" spans="1:11">
      <c r="A1282" s="163">
        <v>77</v>
      </c>
      <c r="B1282" s="163" t="s">
        <v>5094</v>
      </c>
      <c r="C1282" s="94" t="s">
        <v>5086</v>
      </c>
      <c r="D1282" s="377">
        <v>189050607</v>
      </c>
      <c r="E1282" s="316" t="s">
        <v>5093</v>
      </c>
      <c r="F1282" s="379">
        <v>1104</v>
      </c>
      <c r="G1282" s="163">
        <v>0</v>
      </c>
      <c r="H1282" s="163">
        <v>1104</v>
      </c>
      <c r="I1282" s="163">
        <v>3</v>
      </c>
      <c r="J1282" s="163">
        <v>0</v>
      </c>
      <c r="K1282" s="163">
        <v>3</v>
      </c>
    </row>
    <row r="1283" spans="1:11">
      <c r="A1283" s="163"/>
      <c r="B1283" s="163"/>
      <c r="C1283" s="94" t="s">
        <v>5086</v>
      </c>
      <c r="D1283" s="377">
        <v>189050608</v>
      </c>
      <c r="E1283" s="316" t="s">
        <v>5092</v>
      </c>
      <c r="F1283" s="379"/>
      <c r="G1283" s="163"/>
      <c r="H1283" s="163"/>
      <c r="I1283" s="163"/>
      <c r="J1283" s="163"/>
      <c r="K1283" s="163"/>
    </row>
    <row r="1284" spans="1:11">
      <c r="A1284" s="163">
        <v>78</v>
      </c>
      <c r="B1284" s="163" t="s">
        <v>5091</v>
      </c>
      <c r="C1284" s="94" t="s">
        <v>5086</v>
      </c>
      <c r="D1284" s="377">
        <v>189050607</v>
      </c>
      <c r="E1284" s="316" t="s">
        <v>4662</v>
      </c>
      <c r="F1284" s="379">
        <v>0</v>
      </c>
      <c r="G1284" s="163">
        <v>794</v>
      </c>
      <c r="H1284" s="163">
        <v>794</v>
      </c>
      <c r="I1284" s="163">
        <v>0</v>
      </c>
      <c r="J1284" s="163">
        <v>2</v>
      </c>
      <c r="K1284" s="163">
        <v>2</v>
      </c>
    </row>
    <row r="1285" spans="1:11">
      <c r="A1285" s="163"/>
      <c r="B1285" s="163"/>
      <c r="C1285" s="94" t="s">
        <v>5086</v>
      </c>
      <c r="D1285" s="377">
        <v>189050608</v>
      </c>
      <c r="E1285" s="316" t="s">
        <v>5090</v>
      </c>
      <c r="F1285" s="379"/>
      <c r="G1285" s="163"/>
      <c r="H1285" s="163"/>
      <c r="I1285" s="163"/>
      <c r="J1285" s="163"/>
      <c r="K1285" s="163"/>
    </row>
    <row r="1286" spans="1:11">
      <c r="A1286" s="163">
        <v>79</v>
      </c>
      <c r="B1286" s="163" t="s">
        <v>5089</v>
      </c>
      <c r="C1286" s="94" t="s">
        <v>5086</v>
      </c>
      <c r="D1286" s="377">
        <v>189050609</v>
      </c>
      <c r="E1286" s="316" t="s">
        <v>5088</v>
      </c>
      <c r="F1286" s="379">
        <v>871</v>
      </c>
      <c r="G1286" s="163">
        <v>0</v>
      </c>
      <c r="H1286" s="163">
        <v>871</v>
      </c>
      <c r="I1286" s="163">
        <v>2</v>
      </c>
      <c r="J1286" s="163">
        <v>0</v>
      </c>
      <c r="K1286" s="163">
        <v>2</v>
      </c>
    </row>
    <row r="1287" spans="1:11">
      <c r="A1287" s="163"/>
      <c r="B1287" s="163"/>
      <c r="C1287" s="94" t="s">
        <v>5086</v>
      </c>
      <c r="D1287" s="377">
        <v>189050610</v>
      </c>
      <c r="E1287" s="316" t="s">
        <v>4529</v>
      </c>
      <c r="F1287" s="379"/>
      <c r="G1287" s="163"/>
      <c r="H1287" s="163"/>
      <c r="I1287" s="163"/>
      <c r="J1287" s="163"/>
      <c r="K1287" s="163"/>
    </row>
    <row r="1288" spans="1:11">
      <c r="A1288" s="163">
        <v>80</v>
      </c>
      <c r="B1288" s="163" t="s">
        <v>5087</v>
      </c>
      <c r="C1288" s="94" t="s">
        <v>5086</v>
      </c>
      <c r="D1288" s="377">
        <v>189050609</v>
      </c>
      <c r="E1288" s="316" t="s">
        <v>4597</v>
      </c>
      <c r="F1288" s="379">
        <v>0</v>
      </c>
      <c r="G1288" s="163">
        <v>686</v>
      </c>
      <c r="H1288" s="163">
        <v>686</v>
      </c>
      <c r="I1288" s="163">
        <v>0</v>
      </c>
      <c r="J1288" s="163">
        <v>2</v>
      </c>
      <c r="K1288" s="163">
        <v>2</v>
      </c>
    </row>
    <row r="1289" spans="1:11">
      <c r="A1289" s="163"/>
      <c r="B1289" s="163"/>
      <c r="C1289" s="94" t="s">
        <v>5086</v>
      </c>
      <c r="D1289" s="377">
        <v>189050610</v>
      </c>
      <c r="E1289" s="316" t="s">
        <v>5085</v>
      </c>
      <c r="F1289" s="379"/>
      <c r="G1289" s="163"/>
      <c r="H1289" s="163"/>
      <c r="I1289" s="163"/>
      <c r="J1289" s="163"/>
      <c r="K1289" s="163"/>
    </row>
    <row r="1290" spans="1:11">
      <c r="A1290" s="163">
        <v>81</v>
      </c>
      <c r="B1290" s="163" t="s">
        <v>5084</v>
      </c>
      <c r="C1290" s="94" t="s">
        <v>5083</v>
      </c>
      <c r="D1290" s="377">
        <v>189050701</v>
      </c>
      <c r="E1290" s="316" t="s">
        <v>5082</v>
      </c>
      <c r="F1290" s="379">
        <v>789</v>
      </c>
      <c r="G1290" s="163">
        <v>590</v>
      </c>
      <c r="H1290" s="163">
        <v>1379</v>
      </c>
      <c r="I1290" s="163">
        <v>2</v>
      </c>
      <c r="J1290" s="163">
        <v>2</v>
      </c>
      <c r="K1290" s="163">
        <v>4</v>
      </c>
    </row>
    <row r="1291" spans="1:11">
      <c r="A1291" s="163"/>
      <c r="B1291" s="163"/>
      <c r="C1291" s="94" t="s">
        <v>5080</v>
      </c>
      <c r="D1291" s="377">
        <v>189050702</v>
      </c>
      <c r="E1291" s="316" t="s">
        <v>5081</v>
      </c>
      <c r="F1291" s="379"/>
      <c r="G1291" s="163"/>
      <c r="H1291" s="163"/>
      <c r="I1291" s="163"/>
      <c r="J1291" s="163"/>
      <c r="K1291" s="163"/>
    </row>
    <row r="1292" spans="1:11">
      <c r="A1292" s="163"/>
      <c r="B1292" s="163"/>
      <c r="C1292" s="94" t="s">
        <v>5080</v>
      </c>
      <c r="D1292" s="377">
        <v>189050703</v>
      </c>
      <c r="E1292" s="316" t="s">
        <v>5079</v>
      </c>
      <c r="F1292" s="379"/>
      <c r="G1292" s="163"/>
      <c r="H1292" s="163"/>
      <c r="I1292" s="163"/>
      <c r="J1292" s="163"/>
      <c r="K1292" s="163"/>
    </row>
    <row r="1293" spans="1:11">
      <c r="A1293" s="163">
        <v>82</v>
      </c>
      <c r="B1293" s="163" t="s">
        <v>5078</v>
      </c>
      <c r="C1293" s="94" t="s">
        <v>5076</v>
      </c>
      <c r="D1293" s="377">
        <v>189050704</v>
      </c>
      <c r="E1293" s="316" t="s">
        <v>5077</v>
      </c>
      <c r="F1293" s="379">
        <v>518</v>
      </c>
      <c r="G1293" s="163">
        <v>404</v>
      </c>
      <c r="H1293" s="163">
        <v>922</v>
      </c>
      <c r="I1293" s="163">
        <v>1</v>
      </c>
      <c r="J1293" s="163">
        <v>1</v>
      </c>
      <c r="K1293" s="163">
        <v>2</v>
      </c>
    </row>
    <row r="1294" spans="1:11">
      <c r="A1294" s="163"/>
      <c r="B1294" s="163"/>
      <c r="C1294" s="94" t="s">
        <v>5076</v>
      </c>
      <c r="D1294" s="377">
        <v>189050705</v>
      </c>
      <c r="E1294" s="316" t="s">
        <v>5075</v>
      </c>
      <c r="F1294" s="379"/>
      <c r="G1294" s="163"/>
      <c r="H1294" s="163"/>
      <c r="I1294" s="163"/>
      <c r="J1294" s="163"/>
      <c r="K1294" s="163"/>
    </row>
    <row r="1295" spans="1:11" ht="25.5">
      <c r="A1295" s="316">
        <v>83</v>
      </c>
      <c r="B1295" s="127" t="s">
        <v>5074</v>
      </c>
      <c r="C1295" s="94" t="s">
        <v>5073</v>
      </c>
      <c r="D1295" s="377">
        <v>189050706</v>
      </c>
      <c r="E1295" s="316" t="s">
        <v>5072</v>
      </c>
      <c r="F1295" s="376">
        <v>249</v>
      </c>
      <c r="G1295" s="127">
        <v>195</v>
      </c>
      <c r="H1295" s="127">
        <v>444</v>
      </c>
      <c r="I1295" s="127">
        <v>1</v>
      </c>
      <c r="J1295" s="127">
        <v>1</v>
      </c>
      <c r="K1295" s="127">
        <v>2</v>
      </c>
    </row>
    <row r="1296" spans="1:11">
      <c r="A1296" s="163">
        <v>84</v>
      </c>
      <c r="B1296" s="163" t="s">
        <v>5071</v>
      </c>
      <c r="C1296" s="94" t="s">
        <v>5069</v>
      </c>
      <c r="D1296" s="377">
        <v>189050801</v>
      </c>
      <c r="E1296" s="316" t="s">
        <v>5070</v>
      </c>
      <c r="F1296" s="379">
        <v>386</v>
      </c>
      <c r="G1296" s="163">
        <v>311</v>
      </c>
      <c r="H1296" s="163">
        <v>697</v>
      </c>
      <c r="I1296" s="163">
        <v>1</v>
      </c>
      <c r="J1296" s="163">
        <v>1</v>
      </c>
      <c r="K1296" s="163">
        <v>2</v>
      </c>
    </row>
    <row r="1297" spans="1:11">
      <c r="A1297" s="163"/>
      <c r="B1297" s="163"/>
      <c r="C1297" s="94" t="s">
        <v>5069</v>
      </c>
      <c r="D1297" s="377">
        <v>189050802</v>
      </c>
      <c r="E1297" s="316" t="s">
        <v>5068</v>
      </c>
      <c r="F1297" s="379"/>
      <c r="G1297" s="163"/>
      <c r="H1297" s="163"/>
      <c r="I1297" s="163"/>
      <c r="J1297" s="163"/>
      <c r="K1297" s="163"/>
    </row>
    <row r="1298" spans="1:11">
      <c r="A1298" s="163">
        <v>85</v>
      </c>
      <c r="B1298" s="163" t="s">
        <v>5067</v>
      </c>
      <c r="C1298" s="94" t="s">
        <v>5060</v>
      </c>
      <c r="D1298" s="377">
        <v>189050803</v>
      </c>
      <c r="E1298" s="316" t="s">
        <v>5066</v>
      </c>
      <c r="F1298" s="379">
        <v>1142</v>
      </c>
      <c r="G1298" s="163">
        <v>0</v>
      </c>
      <c r="H1298" s="163">
        <v>1142</v>
      </c>
      <c r="I1298" s="378">
        <v>2</v>
      </c>
      <c r="J1298" s="378">
        <v>0</v>
      </c>
      <c r="K1298" s="378">
        <v>2</v>
      </c>
    </row>
    <row r="1299" spans="1:11">
      <c r="A1299" s="163"/>
      <c r="B1299" s="163"/>
      <c r="C1299" s="94" t="s">
        <v>5060</v>
      </c>
      <c r="D1299" s="377">
        <v>189050804</v>
      </c>
      <c r="E1299" s="316" t="s">
        <v>5065</v>
      </c>
      <c r="F1299" s="379"/>
      <c r="G1299" s="163"/>
      <c r="H1299" s="163"/>
      <c r="I1299" s="378"/>
      <c r="J1299" s="378"/>
      <c r="K1299" s="378"/>
    </row>
    <row r="1300" spans="1:11">
      <c r="A1300" s="163"/>
      <c r="B1300" s="163"/>
      <c r="C1300" s="94" t="s">
        <v>5060</v>
      </c>
      <c r="D1300" s="377">
        <v>189050805</v>
      </c>
      <c r="E1300" s="316" t="s">
        <v>4838</v>
      </c>
      <c r="F1300" s="379"/>
      <c r="G1300" s="163"/>
      <c r="H1300" s="163"/>
      <c r="I1300" s="378"/>
      <c r="J1300" s="378"/>
      <c r="K1300" s="378"/>
    </row>
    <row r="1301" spans="1:11">
      <c r="A1301" s="163"/>
      <c r="B1301" s="163"/>
      <c r="C1301" s="94" t="s">
        <v>5060</v>
      </c>
      <c r="D1301" s="377">
        <v>189050806</v>
      </c>
      <c r="E1301" s="316" t="s">
        <v>5064</v>
      </c>
      <c r="F1301" s="379"/>
      <c r="G1301" s="163"/>
      <c r="H1301" s="163"/>
      <c r="I1301" s="378"/>
      <c r="J1301" s="378"/>
      <c r="K1301" s="378"/>
    </row>
    <row r="1302" spans="1:11">
      <c r="A1302" s="163">
        <v>86</v>
      </c>
      <c r="B1302" s="163" t="s">
        <v>5063</v>
      </c>
      <c r="C1302" s="94" t="s">
        <v>5060</v>
      </c>
      <c r="D1302" s="377">
        <v>189050803</v>
      </c>
      <c r="E1302" s="316" t="s">
        <v>4523</v>
      </c>
      <c r="F1302" s="379">
        <v>0</v>
      </c>
      <c r="G1302" s="163">
        <v>850</v>
      </c>
      <c r="H1302" s="163">
        <v>850</v>
      </c>
      <c r="I1302" s="163">
        <v>0</v>
      </c>
      <c r="J1302" s="163">
        <v>2</v>
      </c>
      <c r="K1302" s="163">
        <v>2</v>
      </c>
    </row>
    <row r="1303" spans="1:11">
      <c r="A1303" s="163"/>
      <c r="B1303" s="163"/>
      <c r="C1303" s="94" t="s">
        <v>5060</v>
      </c>
      <c r="D1303" s="377">
        <v>189050804</v>
      </c>
      <c r="E1303" s="316" t="s">
        <v>5062</v>
      </c>
      <c r="F1303" s="379"/>
      <c r="G1303" s="163"/>
      <c r="H1303" s="163"/>
      <c r="I1303" s="163"/>
      <c r="J1303" s="163"/>
      <c r="K1303" s="163"/>
    </row>
    <row r="1304" spans="1:11">
      <c r="A1304" s="163"/>
      <c r="B1304" s="163"/>
      <c r="C1304" s="94" t="s">
        <v>5060</v>
      </c>
      <c r="D1304" s="377">
        <v>189050805</v>
      </c>
      <c r="E1304" s="316" t="s">
        <v>5061</v>
      </c>
      <c r="F1304" s="379"/>
      <c r="G1304" s="163"/>
      <c r="H1304" s="163"/>
      <c r="I1304" s="163"/>
      <c r="J1304" s="163"/>
      <c r="K1304" s="163"/>
    </row>
    <row r="1305" spans="1:11">
      <c r="A1305" s="163"/>
      <c r="B1305" s="163"/>
      <c r="C1305" s="94" t="s">
        <v>5060</v>
      </c>
      <c r="D1305" s="377">
        <v>189050806</v>
      </c>
      <c r="E1305" s="316" t="s">
        <v>5059</v>
      </c>
      <c r="F1305" s="379"/>
      <c r="G1305" s="163"/>
      <c r="H1305" s="163"/>
      <c r="I1305" s="163"/>
      <c r="J1305" s="163"/>
      <c r="K1305" s="163"/>
    </row>
    <row r="1306" spans="1:11">
      <c r="A1306" s="163">
        <v>87</v>
      </c>
      <c r="B1306" s="163" t="s">
        <v>5058</v>
      </c>
      <c r="C1306" s="94" t="s">
        <v>5055</v>
      </c>
      <c r="D1306" s="377">
        <v>189050807</v>
      </c>
      <c r="E1306" s="316" t="s">
        <v>4744</v>
      </c>
      <c r="F1306" s="393">
        <v>771</v>
      </c>
      <c r="G1306" s="163">
        <v>0</v>
      </c>
      <c r="H1306" s="163">
        <v>771</v>
      </c>
      <c r="I1306" s="163">
        <v>2</v>
      </c>
      <c r="J1306" s="163">
        <v>0</v>
      </c>
      <c r="K1306" s="163">
        <v>2</v>
      </c>
    </row>
    <row r="1307" spans="1:11">
      <c r="A1307" s="163"/>
      <c r="B1307" s="163"/>
      <c r="C1307" s="94" t="s">
        <v>5055</v>
      </c>
      <c r="D1307" s="377">
        <v>189050808</v>
      </c>
      <c r="E1307" s="316" t="s">
        <v>5044</v>
      </c>
      <c r="F1307" s="392"/>
      <c r="G1307" s="163"/>
      <c r="H1307" s="163"/>
      <c r="I1307" s="163"/>
      <c r="J1307" s="163"/>
      <c r="K1307" s="163"/>
    </row>
    <row r="1308" spans="1:11">
      <c r="A1308" s="163"/>
      <c r="B1308" s="163"/>
      <c r="C1308" s="94" t="s">
        <v>5055</v>
      </c>
      <c r="D1308" s="377">
        <v>189050809</v>
      </c>
      <c r="E1308" s="316" t="s">
        <v>5057</v>
      </c>
      <c r="F1308" s="391"/>
      <c r="G1308" s="163"/>
      <c r="H1308" s="163"/>
      <c r="I1308" s="163"/>
      <c r="J1308" s="163"/>
      <c r="K1308" s="163"/>
    </row>
    <row r="1309" spans="1:11">
      <c r="A1309" s="163">
        <v>88</v>
      </c>
      <c r="B1309" s="163" t="s">
        <v>5056</v>
      </c>
      <c r="C1309" s="94" t="s">
        <v>5055</v>
      </c>
      <c r="D1309" s="377">
        <v>189050807</v>
      </c>
      <c r="E1309" s="316" t="s">
        <v>4729</v>
      </c>
      <c r="F1309" s="391">
        <v>0</v>
      </c>
      <c r="G1309" s="163">
        <v>630</v>
      </c>
      <c r="H1309" s="163">
        <v>630</v>
      </c>
      <c r="I1309" s="163">
        <v>0</v>
      </c>
      <c r="J1309" s="163">
        <v>2</v>
      </c>
      <c r="K1309" s="163">
        <v>2</v>
      </c>
    </row>
    <row r="1310" spans="1:11">
      <c r="A1310" s="163"/>
      <c r="B1310" s="163"/>
      <c r="C1310" s="94" t="s">
        <v>5055</v>
      </c>
      <c r="D1310" s="377">
        <v>189050808</v>
      </c>
      <c r="E1310" s="316" t="s">
        <v>4271</v>
      </c>
      <c r="F1310" s="379"/>
      <c r="G1310" s="163"/>
      <c r="H1310" s="163"/>
      <c r="I1310" s="163"/>
      <c r="J1310" s="163"/>
      <c r="K1310" s="163"/>
    </row>
    <row r="1311" spans="1:11">
      <c r="A1311" s="163"/>
      <c r="B1311" s="163"/>
      <c r="C1311" s="94" t="s">
        <v>5055</v>
      </c>
      <c r="D1311" s="377">
        <v>189050809</v>
      </c>
      <c r="E1311" s="316" t="s">
        <v>5054</v>
      </c>
      <c r="F1311" s="379"/>
      <c r="G1311" s="163"/>
      <c r="H1311" s="163"/>
      <c r="I1311" s="163"/>
      <c r="J1311" s="163"/>
      <c r="K1311" s="163"/>
    </row>
    <row r="1312" spans="1:11">
      <c r="A1312" s="163">
        <v>89</v>
      </c>
      <c r="B1312" s="163" t="s">
        <v>5053</v>
      </c>
      <c r="C1312" s="94" t="s">
        <v>5047</v>
      </c>
      <c r="D1312" s="377">
        <v>189050810</v>
      </c>
      <c r="E1312" s="316" t="s">
        <v>5052</v>
      </c>
      <c r="F1312" s="379">
        <v>796</v>
      </c>
      <c r="G1312" s="163">
        <v>508</v>
      </c>
      <c r="H1312" s="163">
        <v>1304</v>
      </c>
      <c r="I1312" s="163">
        <v>2</v>
      </c>
      <c r="J1312" s="163">
        <v>1</v>
      </c>
      <c r="K1312" s="163">
        <v>3</v>
      </c>
    </row>
    <row r="1313" spans="1:11">
      <c r="A1313" s="163"/>
      <c r="B1313" s="163"/>
      <c r="C1313" s="94" t="s">
        <v>5047</v>
      </c>
      <c r="D1313" s="377">
        <v>189050811</v>
      </c>
      <c r="E1313" s="316" t="s">
        <v>5051</v>
      </c>
      <c r="F1313" s="379"/>
      <c r="G1313" s="163"/>
      <c r="H1313" s="163"/>
      <c r="I1313" s="163"/>
      <c r="J1313" s="163"/>
      <c r="K1313" s="163"/>
    </row>
    <row r="1314" spans="1:11">
      <c r="A1314" s="163">
        <v>90</v>
      </c>
      <c r="B1314" s="163" t="s">
        <v>5050</v>
      </c>
      <c r="C1314" s="94" t="s">
        <v>5047</v>
      </c>
      <c r="D1314" s="377">
        <v>189050812</v>
      </c>
      <c r="E1314" s="316" t="s">
        <v>5049</v>
      </c>
      <c r="F1314" s="379">
        <v>1452</v>
      </c>
      <c r="G1314" s="163">
        <v>0</v>
      </c>
      <c r="H1314" s="163">
        <v>1452</v>
      </c>
      <c r="I1314" s="378">
        <v>3</v>
      </c>
      <c r="J1314" s="378">
        <v>0</v>
      </c>
      <c r="K1314" s="378">
        <v>3</v>
      </c>
    </row>
    <row r="1315" spans="1:11">
      <c r="A1315" s="163"/>
      <c r="B1315" s="163"/>
      <c r="C1315" s="94" t="s">
        <v>5047</v>
      </c>
      <c r="D1315" s="377">
        <v>189050813</v>
      </c>
      <c r="E1315" s="316" t="s">
        <v>4330</v>
      </c>
      <c r="F1315" s="379"/>
      <c r="G1315" s="163"/>
      <c r="H1315" s="163"/>
      <c r="I1315" s="378"/>
      <c r="J1315" s="378"/>
      <c r="K1315" s="378"/>
    </row>
    <row r="1316" spans="1:11">
      <c r="A1316" s="163"/>
      <c r="B1316" s="163"/>
      <c r="C1316" s="94" t="s">
        <v>5047</v>
      </c>
      <c r="D1316" s="377">
        <v>189050814</v>
      </c>
      <c r="E1316" s="316" t="s">
        <v>4282</v>
      </c>
      <c r="F1316" s="379"/>
      <c r="G1316" s="163"/>
      <c r="H1316" s="163"/>
      <c r="I1316" s="378"/>
      <c r="J1316" s="378"/>
      <c r="K1316" s="378"/>
    </row>
    <row r="1317" spans="1:11">
      <c r="A1317" s="163">
        <v>91</v>
      </c>
      <c r="B1317" s="163" t="s">
        <v>5048</v>
      </c>
      <c r="C1317" s="94" t="s">
        <v>5007</v>
      </c>
      <c r="D1317" s="377">
        <v>189050812</v>
      </c>
      <c r="E1317" s="316" t="s">
        <v>4525</v>
      </c>
      <c r="F1317" s="379">
        <v>0</v>
      </c>
      <c r="G1317" s="163">
        <v>998</v>
      </c>
      <c r="H1317" s="163">
        <v>998</v>
      </c>
      <c r="I1317" s="163">
        <v>0</v>
      </c>
      <c r="J1317" s="163">
        <v>2</v>
      </c>
      <c r="K1317" s="163">
        <v>2</v>
      </c>
    </row>
    <row r="1318" spans="1:11">
      <c r="A1318" s="163"/>
      <c r="B1318" s="163"/>
      <c r="C1318" s="94" t="s">
        <v>5047</v>
      </c>
      <c r="D1318" s="377">
        <v>189050813</v>
      </c>
      <c r="E1318" s="316" t="s">
        <v>4336</v>
      </c>
      <c r="F1318" s="379"/>
      <c r="G1318" s="163"/>
      <c r="H1318" s="163"/>
      <c r="I1318" s="163"/>
      <c r="J1318" s="163"/>
      <c r="K1318" s="163"/>
    </row>
    <row r="1319" spans="1:11">
      <c r="A1319" s="163"/>
      <c r="B1319" s="163"/>
      <c r="C1319" s="94" t="s">
        <v>5047</v>
      </c>
      <c r="D1319" s="377">
        <v>189050814</v>
      </c>
      <c r="E1319" s="316" t="s">
        <v>5046</v>
      </c>
      <c r="F1319" s="379"/>
      <c r="G1319" s="163"/>
      <c r="H1319" s="163"/>
      <c r="I1319" s="163"/>
      <c r="J1319" s="163"/>
      <c r="K1319" s="163"/>
    </row>
    <row r="1320" spans="1:11">
      <c r="A1320" s="163">
        <v>92</v>
      </c>
      <c r="B1320" s="163" t="s">
        <v>5045</v>
      </c>
      <c r="C1320" s="94" t="s">
        <v>5039</v>
      </c>
      <c r="D1320" s="377">
        <v>189050901</v>
      </c>
      <c r="E1320" s="316" t="s">
        <v>5044</v>
      </c>
      <c r="F1320" s="379">
        <v>1465</v>
      </c>
      <c r="G1320" s="163">
        <v>0</v>
      </c>
      <c r="H1320" s="163">
        <v>1465</v>
      </c>
      <c r="I1320" s="378">
        <v>3</v>
      </c>
      <c r="J1320" s="378">
        <v>0</v>
      </c>
      <c r="K1320" s="378">
        <v>3</v>
      </c>
    </row>
    <row r="1321" spans="1:11">
      <c r="A1321" s="163"/>
      <c r="B1321" s="163"/>
      <c r="C1321" s="94" t="s">
        <v>5039</v>
      </c>
      <c r="D1321" s="377">
        <v>189050902</v>
      </c>
      <c r="E1321" s="316" t="s">
        <v>4934</v>
      </c>
      <c r="F1321" s="379"/>
      <c r="G1321" s="163"/>
      <c r="H1321" s="163"/>
      <c r="I1321" s="378"/>
      <c r="J1321" s="378"/>
      <c r="K1321" s="378"/>
    </row>
    <row r="1322" spans="1:11">
      <c r="A1322" s="163"/>
      <c r="B1322" s="163"/>
      <c r="C1322" s="94" t="s">
        <v>5039</v>
      </c>
      <c r="D1322" s="377">
        <v>189050903</v>
      </c>
      <c r="E1322" s="316" t="s">
        <v>4302</v>
      </c>
      <c r="F1322" s="379"/>
      <c r="G1322" s="163"/>
      <c r="H1322" s="163"/>
      <c r="I1322" s="378"/>
      <c r="J1322" s="378"/>
      <c r="K1322" s="378"/>
    </row>
    <row r="1323" spans="1:11">
      <c r="A1323" s="163"/>
      <c r="B1323" s="163"/>
      <c r="C1323" s="94" t="s">
        <v>5039</v>
      </c>
      <c r="D1323" s="377">
        <v>189050904</v>
      </c>
      <c r="E1323" s="316" t="s">
        <v>5043</v>
      </c>
      <c r="F1323" s="379"/>
      <c r="G1323" s="163"/>
      <c r="H1323" s="163"/>
      <c r="I1323" s="378"/>
      <c r="J1323" s="378"/>
      <c r="K1323" s="378"/>
    </row>
    <row r="1324" spans="1:11">
      <c r="A1324" s="163">
        <v>93</v>
      </c>
      <c r="B1324" s="163" t="s">
        <v>5042</v>
      </c>
      <c r="C1324" s="94" t="s">
        <v>5039</v>
      </c>
      <c r="D1324" s="377">
        <v>189050901</v>
      </c>
      <c r="E1324" s="316" t="s">
        <v>5041</v>
      </c>
      <c r="F1324" s="379">
        <v>0</v>
      </c>
      <c r="G1324" s="163">
        <v>942</v>
      </c>
      <c r="H1324" s="163">
        <v>942</v>
      </c>
      <c r="I1324" s="163">
        <v>0</v>
      </c>
      <c r="J1324" s="163">
        <v>2</v>
      </c>
      <c r="K1324" s="163">
        <v>2</v>
      </c>
    </row>
    <row r="1325" spans="1:11">
      <c r="A1325" s="163"/>
      <c r="B1325" s="163"/>
      <c r="C1325" s="94" t="s">
        <v>5039</v>
      </c>
      <c r="D1325" s="377">
        <v>189050902</v>
      </c>
      <c r="E1325" s="316" t="s">
        <v>4764</v>
      </c>
      <c r="F1325" s="379"/>
      <c r="G1325" s="163"/>
      <c r="H1325" s="163"/>
      <c r="I1325" s="163"/>
      <c r="J1325" s="163"/>
      <c r="K1325" s="163"/>
    </row>
    <row r="1326" spans="1:11">
      <c r="A1326" s="163"/>
      <c r="B1326" s="163"/>
      <c r="C1326" s="94" t="s">
        <v>5039</v>
      </c>
      <c r="D1326" s="377">
        <v>189050903</v>
      </c>
      <c r="E1326" s="316" t="s">
        <v>5040</v>
      </c>
      <c r="F1326" s="379"/>
      <c r="G1326" s="163"/>
      <c r="H1326" s="163"/>
      <c r="I1326" s="163"/>
      <c r="J1326" s="163"/>
      <c r="K1326" s="163"/>
    </row>
    <row r="1327" spans="1:11">
      <c r="A1327" s="163"/>
      <c r="B1327" s="163"/>
      <c r="C1327" s="94" t="s">
        <v>5039</v>
      </c>
      <c r="D1327" s="377">
        <v>189050904</v>
      </c>
      <c r="E1327" s="316" t="s">
        <v>5038</v>
      </c>
      <c r="F1327" s="379"/>
      <c r="G1327" s="163"/>
      <c r="H1327" s="163"/>
      <c r="I1327" s="163"/>
      <c r="J1327" s="163"/>
      <c r="K1327" s="163"/>
    </row>
    <row r="1328" spans="1:11" ht="25.5">
      <c r="A1328" s="316">
        <v>94</v>
      </c>
      <c r="B1328" s="127" t="s">
        <v>5037</v>
      </c>
      <c r="C1328" s="94" t="s">
        <v>5036</v>
      </c>
      <c r="D1328" s="377">
        <v>189050905</v>
      </c>
      <c r="E1328" s="316" t="s">
        <v>5035</v>
      </c>
      <c r="F1328" s="376">
        <v>548</v>
      </c>
      <c r="G1328" s="127">
        <v>333</v>
      </c>
      <c r="H1328" s="127">
        <v>881</v>
      </c>
      <c r="I1328" s="127">
        <v>1</v>
      </c>
      <c r="J1328" s="127">
        <v>1</v>
      </c>
      <c r="K1328" s="127">
        <v>2</v>
      </c>
    </row>
    <row r="1329" spans="1:11">
      <c r="A1329" s="163">
        <v>95</v>
      </c>
      <c r="B1329" s="163" t="s">
        <v>5034</v>
      </c>
      <c r="C1329" s="94" t="s">
        <v>5032</v>
      </c>
      <c r="D1329" s="377">
        <v>189051001</v>
      </c>
      <c r="E1329" s="316" t="s">
        <v>5033</v>
      </c>
      <c r="F1329" s="379">
        <v>532</v>
      </c>
      <c r="G1329" s="163">
        <v>399</v>
      </c>
      <c r="H1329" s="163">
        <v>931</v>
      </c>
      <c r="I1329" s="163">
        <v>1</v>
      </c>
      <c r="J1329" s="163">
        <v>1</v>
      </c>
      <c r="K1329" s="163">
        <v>2</v>
      </c>
    </row>
    <row r="1330" spans="1:11">
      <c r="A1330" s="163"/>
      <c r="B1330" s="163"/>
      <c r="C1330" s="94" t="s">
        <v>5032</v>
      </c>
      <c r="D1330" s="377">
        <v>189051002</v>
      </c>
      <c r="E1330" s="316" t="s">
        <v>5031</v>
      </c>
      <c r="F1330" s="379"/>
      <c r="G1330" s="163"/>
      <c r="H1330" s="163"/>
      <c r="I1330" s="163"/>
      <c r="J1330" s="163"/>
      <c r="K1330" s="163"/>
    </row>
    <row r="1331" spans="1:11">
      <c r="A1331" s="163">
        <v>96</v>
      </c>
      <c r="B1331" s="163" t="s">
        <v>5030</v>
      </c>
      <c r="C1331" s="94" t="s">
        <v>5028</v>
      </c>
      <c r="D1331" s="377">
        <v>189051003</v>
      </c>
      <c r="E1331" s="316" t="s">
        <v>5029</v>
      </c>
      <c r="F1331" s="379">
        <v>815</v>
      </c>
      <c r="G1331" s="163">
        <v>656</v>
      </c>
      <c r="H1331" s="163">
        <v>1471</v>
      </c>
      <c r="I1331" s="163">
        <v>2</v>
      </c>
      <c r="J1331" s="163">
        <v>2</v>
      </c>
      <c r="K1331" s="163">
        <v>4</v>
      </c>
    </row>
    <row r="1332" spans="1:11">
      <c r="A1332" s="163"/>
      <c r="B1332" s="163"/>
      <c r="C1332" s="94" t="s">
        <v>5028</v>
      </c>
      <c r="D1332" s="377">
        <v>189051004</v>
      </c>
      <c r="E1332" s="316" t="s">
        <v>5027</v>
      </c>
      <c r="F1332" s="379"/>
      <c r="G1332" s="163"/>
      <c r="H1332" s="163"/>
      <c r="I1332" s="163"/>
      <c r="J1332" s="163"/>
      <c r="K1332" s="163"/>
    </row>
    <row r="1333" spans="1:11">
      <c r="A1333" s="163">
        <v>97</v>
      </c>
      <c r="B1333" s="163" t="s">
        <v>5026</v>
      </c>
      <c r="C1333" s="94" t="s">
        <v>5022</v>
      </c>
      <c r="D1333" s="377">
        <v>189051005</v>
      </c>
      <c r="E1333" s="316" t="s">
        <v>5025</v>
      </c>
      <c r="F1333" s="379">
        <v>961</v>
      </c>
      <c r="G1333" s="163">
        <v>698</v>
      </c>
      <c r="H1333" s="163">
        <v>1659</v>
      </c>
      <c r="I1333" s="163">
        <v>2</v>
      </c>
      <c r="J1333" s="163">
        <v>2</v>
      </c>
      <c r="K1333" s="163">
        <v>4</v>
      </c>
    </row>
    <row r="1334" spans="1:11">
      <c r="A1334" s="163"/>
      <c r="B1334" s="163"/>
      <c r="C1334" s="94" t="s">
        <v>5022</v>
      </c>
      <c r="D1334" s="377">
        <v>189051006</v>
      </c>
      <c r="E1334" s="316" t="s">
        <v>5024</v>
      </c>
      <c r="F1334" s="379"/>
      <c r="G1334" s="163"/>
      <c r="H1334" s="163"/>
      <c r="I1334" s="163"/>
      <c r="J1334" s="163"/>
      <c r="K1334" s="163"/>
    </row>
    <row r="1335" spans="1:11">
      <c r="A1335" s="163">
        <v>98</v>
      </c>
      <c r="B1335" s="163" t="s">
        <v>5023</v>
      </c>
      <c r="C1335" s="94" t="s">
        <v>5022</v>
      </c>
      <c r="D1335" s="377">
        <v>189051007</v>
      </c>
      <c r="E1335" s="316" t="s">
        <v>5021</v>
      </c>
      <c r="F1335" s="379">
        <v>727</v>
      </c>
      <c r="G1335" s="163">
        <v>520</v>
      </c>
      <c r="H1335" s="163">
        <v>1247</v>
      </c>
      <c r="I1335" s="163">
        <v>2</v>
      </c>
      <c r="J1335" s="163">
        <v>1</v>
      </c>
      <c r="K1335" s="163">
        <v>3</v>
      </c>
    </row>
    <row r="1336" spans="1:11">
      <c r="A1336" s="163"/>
      <c r="B1336" s="163"/>
      <c r="C1336" s="94" t="s">
        <v>5020</v>
      </c>
      <c r="D1336" s="377">
        <v>189050907</v>
      </c>
      <c r="E1336" s="316" t="s">
        <v>5019</v>
      </c>
      <c r="F1336" s="379"/>
      <c r="G1336" s="163"/>
      <c r="H1336" s="163"/>
      <c r="I1336" s="163"/>
      <c r="J1336" s="163"/>
      <c r="K1336" s="163"/>
    </row>
    <row r="1337" spans="1:11">
      <c r="A1337" s="163">
        <v>99</v>
      </c>
      <c r="B1337" s="163" t="s">
        <v>5018</v>
      </c>
      <c r="C1337" s="390" t="s">
        <v>5016</v>
      </c>
      <c r="D1337" s="389">
        <v>189051101</v>
      </c>
      <c r="E1337" s="316" t="s">
        <v>5017</v>
      </c>
      <c r="F1337" s="388">
        <v>808</v>
      </c>
      <c r="G1337" s="387">
        <v>532</v>
      </c>
      <c r="H1337" s="387">
        <v>1340</v>
      </c>
      <c r="I1337" s="387">
        <v>2</v>
      </c>
      <c r="J1337" s="387">
        <v>1</v>
      </c>
      <c r="K1337" s="387">
        <v>3</v>
      </c>
    </row>
    <row r="1338" spans="1:11">
      <c r="A1338" s="163"/>
      <c r="B1338" s="163"/>
      <c r="C1338" s="390" t="s">
        <v>5016</v>
      </c>
      <c r="D1338" s="389">
        <v>189051102</v>
      </c>
      <c r="E1338" s="316" t="s">
        <v>5015</v>
      </c>
      <c r="F1338" s="388"/>
      <c r="G1338" s="387"/>
      <c r="H1338" s="387"/>
      <c r="I1338" s="387"/>
      <c r="J1338" s="387"/>
      <c r="K1338" s="387"/>
    </row>
    <row r="1339" spans="1:11">
      <c r="A1339" s="163"/>
      <c r="B1339" s="163"/>
      <c r="C1339" s="390" t="s">
        <v>5014</v>
      </c>
      <c r="D1339" s="389">
        <v>189051103</v>
      </c>
      <c r="E1339" s="316" t="s">
        <v>5013</v>
      </c>
      <c r="F1339" s="388"/>
      <c r="G1339" s="387"/>
      <c r="H1339" s="387"/>
      <c r="I1339" s="387"/>
      <c r="J1339" s="387"/>
      <c r="K1339" s="387"/>
    </row>
    <row r="1340" spans="1:11">
      <c r="A1340" s="163">
        <v>100</v>
      </c>
      <c r="B1340" s="163" t="s">
        <v>5012</v>
      </c>
      <c r="C1340" s="94" t="s">
        <v>5007</v>
      </c>
      <c r="D1340" s="377">
        <v>189051104</v>
      </c>
      <c r="E1340" s="316" t="s">
        <v>5011</v>
      </c>
      <c r="F1340" s="379">
        <v>1211</v>
      </c>
      <c r="G1340" s="163">
        <v>0</v>
      </c>
      <c r="H1340" s="163">
        <v>1211</v>
      </c>
      <c r="I1340" s="163">
        <v>3</v>
      </c>
      <c r="J1340" s="163">
        <v>0</v>
      </c>
      <c r="K1340" s="163">
        <v>3</v>
      </c>
    </row>
    <row r="1341" spans="1:11">
      <c r="A1341" s="163"/>
      <c r="B1341" s="163"/>
      <c r="C1341" s="94" t="s">
        <v>5007</v>
      </c>
      <c r="D1341" s="377">
        <v>189051105</v>
      </c>
      <c r="E1341" s="316" t="s">
        <v>5010</v>
      </c>
      <c r="F1341" s="379"/>
      <c r="G1341" s="163"/>
      <c r="H1341" s="163"/>
      <c r="I1341" s="163"/>
      <c r="J1341" s="163"/>
      <c r="K1341" s="163"/>
    </row>
    <row r="1342" spans="1:11">
      <c r="A1342" s="163"/>
      <c r="B1342" s="163"/>
      <c r="C1342" s="94" t="s">
        <v>5007</v>
      </c>
      <c r="D1342" s="377">
        <v>189051106</v>
      </c>
      <c r="E1342" s="316" t="s">
        <v>4300</v>
      </c>
      <c r="F1342" s="379"/>
      <c r="G1342" s="163"/>
      <c r="H1342" s="163"/>
      <c r="I1342" s="163"/>
      <c r="J1342" s="163"/>
      <c r="K1342" s="163"/>
    </row>
    <row r="1343" spans="1:11">
      <c r="A1343" s="163">
        <v>101</v>
      </c>
      <c r="B1343" s="163" t="s">
        <v>5009</v>
      </c>
      <c r="C1343" s="94" t="s">
        <v>5007</v>
      </c>
      <c r="D1343" s="377">
        <v>189051104</v>
      </c>
      <c r="E1343" s="316" t="s">
        <v>5008</v>
      </c>
      <c r="F1343" s="379">
        <v>0</v>
      </c>
      <c r="G1343" s="163">
        <v>903</v>
      </c>
      <c r="H1343" s="163">
        <v>903</v>
      </c>
      <c r="I1343" s="163">
        <v>0</v>
      </c>
      <c r="J1343" s="163">
        <v>2</v>
      </c>
      <c r="K1343" s="163">
        <v>2</v>
      </c>
    </row>
    <row r="1344" spans="1:11">
      <c r="A1344" s="163"/>
      <c r="B1344" s="163"/>
      <c r="C1344" s="94" t="s">
        <v>5007</v>
      </c>
      <c r="D1344" s="377">
        <v>189051105</v>
      </c>
      <c r="E1344" s="316" t="s">
        <v>4433</v>
      </c>
      <c r="F1344" s="379"/>
      <c r="G1344" s="163"/>
      <c r="H1344" s="163"/>
      <c r="I1344" s="163"/>
      <c r="J1344" s="163"/>
      <c r="K1344" s="163"/>
    </row>
    <row r="1345" spans="1:11">
      <c r="A1345" s="163"/>
      <c r="B1345" s="163"/>
      <c r="C1345" s="94" t="s">
        <v>5007</v>
      </c>
      <c r="D1345" s="377">
        <v>189051106</v>
      </c>
      <c r="E1345" s="316" t="s">
        <v>5006</v>
      </c>
      <c r="F1345" s="379"/>
      <c r="G1345" s="163"/>
      <c r="H1345" s="163"/>
      <c r="I1345" s="163"/>
      <c r="J1345" s="163"/>
      <c r="K1345" s="163"/>
    </row>
    <row r="1346" spans="1:11">
      <c r="A1346" s="163">
        <v>102</v>
      </c>
      <c r="B1346" s="163" t="s">
        <v>5005</v>
      </c>
      <c r="C1346" s="94" t="s">
        <v>5004</v>
      </c>
      <c r="D1346" s="377">
        <v>189051107</v>
      </c>
      <c r="E1346" s="316" t="s">
        <v>5003</v>
      </c>
      <c r="F1346" s="379">
        <v>434</v>
      </c>
      <c r="G1346" s="163">
        <v>254</v>
      </c>
      <c r="H1346" s="163">
        <v>688</v>
      </c>
      <c r="I1346" s="163">
        <v>1</v>
      </c>
      <c r="J1346" s="163">
        <v>1</v>
      </c>
      <c r="K1346" s="163">
        <v>2</v>
      </c>
    </row>
    <row r="1347" spans="1:11">
      <c r="A1347" s="163"/>
      <c r="B1347" s="163"/>
      <c r="C1347" s="94" t="s">
        <v>5002</v>
      </c>
      <c r="D1347" s="377">
        <v>189050906</v>
      </c>
      <c r="E1347" s="316" t="s">
        <v>5001</v>
      </c>
      <c r="F1347" s="379"/>
      <c r="G1347" s="163"/>
      <c r="H1347" s="163"/>
      <c r="I1347" s="163"/>
      <c r="J1347" s="163"/>
      <c r="K1347" s="163"/>
    </row>
    <row r="1348" spans="1:11">
      <c r="A1348" s="187">
        <v>103</v>
      </c>
      <c r="B1348" s="187" t="s">
        <v>5000</v>
      </c>
      <c r="C1348" s="94" t="s">
        <v>4995</v>
      </c>
      <c r="D1348" s="377">
        <v>189051108</v>
      </c>
      <c r="E1348" s="316" t="s">
        <v>4999</v>
      </c>
      <c r="F1348" s="379">
        <v>1222</v>
      </c>
      <c r="G1348" s="163">
        <v>0</v>
      </c>
      <c r="H1348" s="163">
        <v>1222</v>
      </c>
      <c r="I1348" s="163">
        <v>3</v>
      </c>
      <c r="J1348" s="163">
        <v>0</v>
      </c>
      <c r="K1348" s="163">
        <v>3</v>
      </c>
    </row>
    <row r="1349" spans="1:11">
      <c r="A1349" s="187"/>
      <c r="B1349" s="187"/>
      <c r="C1349" s="94" t="s">
        <v>4995</v>
      </c>
      <c r="D1349" s="377">
        <v>189051109</v>
      </c>
      <c r="E1349" s="316" t="s">
        <v>4998</v>
      </c>
      <c r="F1349" s="379"/>
      <c r="G1349" s="163"/>
      <c r="H1349" s="163"/>
      <c r="I1349" s="163"/>
      <c r="J1349" s="163"/>
      <c r="K1349" s="163"/>
    </row>
    <row r="1350" spans="1:11">
      <c r="A1350" s="187"/>
      <c r="B1350" s="187"/>
      <c r="C1350" s="94" t="s">
        <v>4995</v>
      </c>
      <c r="D1350" s="377">
        <v>189051110</v>
      </c>
      <c r="E1350" s="316" t="s">
        <v>4686</v>
      </c>
      <c r="F1350" s="379"/>
      <c r="G1350" s="163"/>
      <c r="H1350" s="163"/>
      <c r="I1350" s="163"/>
      <c r="J1350" s="163"/>
      <c r="K1350" s="163"/>
    </row>
    <row r="1351" spans="1:11">
      <c r="A1351" s="187">
        <v>104</v>
      </c>
      <c r="B1351" s="187" t="s">
        <v>4997</v>
      </c>
      <c r="C1351" s="94" t="s">
        <v>4995</v>
      </c>
      <c r="D1351" s="377">
        <v>189051108</v>
      </c>
      <c r="E1351" s="316" t="s">
        <v>4594</v>
      </c>
      <c r="F1351" s="379">
        <v>0</v>
      </c>
      <c r="G1351" s="163">
        <v>930</v>
      </c>
      <c r="H1351" s="163">
        <v>930</v>
      </c>
      <c r="I1351" s="163">
        <v>0</v>
      </c>
      <c r="J1351" s="163">
        <v>2</v>
      </c>
      <c r="K1351" s="163">
        <v>2</v>
      </c>
    </row>
    <row r="1352" spans="1:11">
      <c r="A1352" s="187"/>
      <c r="B1352" s="187"/>
      <c r="C1352" s="94" t="s">
        <v>4995</v>
      </c>
      <c r="D1352" s="377">
        <v>189051109</v>
      </c>
      <c r="E1352" s="316" t="s">
        <v>4996</v>
      </c>
      <c r="F1352" s="379"/>
      <c r="G1352" s="163"/>
      <c r="H1352" s="163"/>
      <c r="I1352" s="163"/>
      <c r="J1352" s="163"/>
      <c r="K1352" s="163"/>
    </row>
    <row r="1353" spans="1:11">
      <c r="A1353" s="187"/>
      <c r="B1353" s="187"/>
      <c r="C1353" s="94" t="s">
        <v>4995</v>
      </c>
      <c r="D1353" s="377">
        <v>189051110</v>
      </c>
      <c r="E1353" s="316" t="s">
        <v>4994</v>
      </c>
      <c r="F1353" s="379"/>
      <c r="G1353" s="163"/>
      <c r="H1353" s="163"/>
      <c r="I1353" s="163"/>
      <c r="J1353" s="163"/>
      <c r="K1353" s="163"/>
    </row>
    <row r="1354" spans="1:11">
      <c r="A1354" s="163">
        <v>105</v>
      </c>
      <c r="B1354" s="163" t="s">
        <v>4993</v>
      </c>
      <c r="C1354" s="94" t="s">
        <v>4983</v>
      </c>
      <c r="D1354" s="377">
        <v>189060101</v>
      </c>
      <c r="E1354" s="316" t="s">
        <v>4992</v>
      </c>
      <c r="F1354" s="379">
        <v>1150</v>
      </c>
      <c r="G1354" s="163">
        <v>0</v>
      </c>
      <c r="H1354" s="163">
        <v>1150</v>
      </c>
      <c r="I1354" s="378">
        <v>2</v>
      </c>
      <c r="J1354" s="378">
        <v>0</v>
      </c>
      <c r="K1354" s="384">
        <v>2</v>
      </c>
    </row>
    <row r="1355" spans="1:11">
      <c r="A1355" s="163"/>
      <c r="B1355" s="163"/>
      <c r="C1355" s="94" t="s">
        <v>4983</v>
      </c>
      <c r="D1355" s="377">
        <v>189060102</v>
      </c>
      <c r="E1355" s="316" t="s">
        <v>4991</v>
      </c>
      <c r="F1355" s="379"/>
      <c r="G1355" s="163"/>
      <c r="H1355" s="163"/>
      <c r="I1355" s="378"/>
      <c r="J1355" s="378"/>
      <c r="K1355" s="385"/>
    </row>
    <row r="1356" spans="1:11">
      <c r="A1356" s="163"/>
      <c r="B1356" s="163"/>
      <c r="C1356" s="94" t="s">
        <v>4983</v>
      </c>
      <c r="D1356" s="377">
        <v>189060103</v>
      </c>
      <c r="E1356" s="316" t="s">
        <v>4990</v>
      </c>
      <c r="F1356" s="379"/>
      <c r="G1356" s="163"/>
      <c r="H1356" s="163"/>
      <c r="I1356" s="378"/>
      <c r="J1356" s="378"/>
      <c r="K1356" s="383"/>
    </row>
    <row r="1357" spans="1:11">
      <c r="A1357" s="163">
        <v>106</v>
      </c>
      <c r="B1357" s="163" t="s">
        <v>4989</v>
      </c>
      <c r="C1357" s="94" t="s">
        <v>4983</v>
      </c>
      <c r="D1357" s="377">
        <v>189060101</v>
      </c>
      <c r="E1357" s="316" t="s">
        <v>4988</v>
      </c>
      <c r="F1357" s="379">
        <v>0</v>
      </c>
      <c r="G1357" s="163">
        <v>810</v>
      </c>
      <c r="H1357" s="163">
        <v>810</v>
      </c>
      <c r="I1357" s="163">
        <v>0</v>
      </c>
      <c r="J1357" s="163">
        <v>2</v>
      </c>
      <c r="K1357" s="382">
        <v>2</v>
      </c>
    </row>
    <row r="1358" spans="1:11">
      <c r="A1358" s="163"/>
      <c r="B1358" s="163"/>
      <c r="C1358" s="94" t="s">
        <v>4983</v>
      </c>
      <c r="D1358" s="377">
        <v>189060102</v>
      </c>
      <c r="E1358" s="316" t="s">
        <v>4987</v>
      </c>
      <c r="F1358" s="379"/>
      <c r="G1358" s="163"/>
      <c r="H1358" s="163"/>
      <c r="I1358" s="163"/>
      <c r="J1358" s="163"/>
      <c r="K1358" s="381"/>
    </row>
    <row r="1359" spans="1:11">
      <c r="A1359" s="163"/>
      <c r="B1359" s="163"/>
      <c r="C1359" s="94" t="s">
        <v>4983</v>
      </c>
      <c r="D1359" s="377">
        <v>189060103</v>
      </c>
      <c r="E1359" s="316" t="s">
        <v>4986</v>
      </c>
      <c r="F1359" s="379"/>
      <c r="G1359" s="163"/>
      <c r="H1359" s="163"/>
      <c r="I1359" s="163"/>
      <c r="J1359" s="163"/>
      <c r="K1359" s="380"/>
    </row>
    <row r="1360" spans="1:11">
      <c r="A1360" s="163">
        <v>107</v>
      </c>
      <c r="B1360" s="163" t="s">
        <v>4985</v>
      </c>
      <c r="C1360" s="94" t="s">
        <v>4983</v>
      </c>
      <c r="D1360" s="377">
        <v>189060104</v>
      </c>
      <c r="E1360" s="316" t="s">
        <v>4984</v>
      </c>
      <c r="F1360" s="379">
        <v>708</v>
      </c>
      <c r="G1360" s="163">
        <v>474</v>
      </c>
      <c r="H1360" s="163">
        <v>1182</v>
      </c>
      <c r="I1360" s="163">
        <v>2</v>
      </c>
      <c r="J1360" s="163">
        <v>1</v>
      </c>
      <c r="K1360" s="382">
        <v>3</v>
      </c>
    </row>
    <row r="1361" spans="1:11">
      <c r="A1361" s="163"/>
      <c r="B1361" s="163"/>
      <c r="C1361" s="94" t="s">
        <v>4983</v>
      </c>
      <c r="D1361" s="377">
        <v>189060105</v>
      </c>
      <c r="E1361" s="316" t="s">
        <v>4982</v>
      </c>
      <c r="F1361" s="379"/>
      <c r="G1361" s="163"/>
      <c r="H1361" s="163"/>
      <c r="I1361" s="163"/>
      <c r="J1361" s="163"/>
      <c r="K1361" s="380"/>
    </row>
    <row r="1362" spans="1:11">
      <c r="A1362" s="163">
        <v>108</v>
      </c>
      <c r="B1362" s="386" t="s">
        <v>4981</v>
      </c>
      <c r="C1362" s="94" t="s">
        <v>4976</v>
      </c>
      <c r="D1362" s="377">
        <v>189060106</v>
      </c>
      <c r="E1362" s="316" t="s">
        <v>4980</v>
      </c>
      <c r="F1362" s="379">
        <v>1145</v>
      </c>
      <c r="G1362" s="163">
        <v>0</v>
      </c>
      <c r="H1362" s="163">
        <v>1145</v>
      </c>
      <c r="I1362" s="378">
        <v>2</v>
      </c>
      <c r="J1362" s="378">
        <v>0</v>
      </c>
      <c r="K1362" s="384">
        <v>2</v>
      </c>
    </row>
    <row r="1363" spans="1:11">
      <c r="A1363" s="163"/>
      <c r="B1363" s="386"/>
      <c r="C1363" s="94" t="s">
        <v>4976</v>
      </c>
      <c r="D1363" s="377">
        <v>189060107</v>
      </c>
      <c r="E1363" s="316" t="s">
        <v>4979</v>
      </c>
      <c r="F1363" s="379"/>
      <c r="G1363" s="163"/>
      <c r="H1363" s="163"/>
      <c r="I1363" s="378"/>
      <c r="J1363" s="378"/>
      <c r="K1363" s="383"/>
    </row>
    <row r="1364" spans="1:11">
      <c r="A1364" s="163">
        <v>109</v>
      </c>
      <c r="B1364" s="386" t="s">
        <v>4978</v>
      </c>
      <c r="C1364" s="94" t="s">
        <v>4976</v>
      </c>
      <c r="D1364" s="377">
        <v>189060106</v>
      </c>
      <c r="E1364" s="316" t="s">
        <v>4977</v>
      </c>
      <c r="F1364" s="379">
        <v>0</v>
      </c>
      <c r="G1364" s="163">
        <v>734</v>
      </c>
      <c r="H1364" s="163">
        <v>734</v>
      </c>
      <c r="I1364" s="163">
        <v>0</v>
      </c>
      <c r="J1364" s="163">
        <v>2</v>
      </c>
      <c r="K1364" s="382">
        <v>2</v>
      </c>
    </row>
    <row r="1365" spans="1:11">
      <c r="A1365" s="163"/>
      <c r="B1365" s="386"/>
      <c r="C1365" s="94" t="s">
        <v>4976</v>
      </c>
      <c r="D1365" s="377">
        <v>189060107</v>
      </c>
      <c r="E1365" s="316" t="s">
        <v>4532</v>
      </c>
      <c r="F1365" s="379"/>
      <c r="G1365" s="163"/>
      <c r="H1365" s="163"/>
      <c r="I1365" s="163"/>
      <c r="J1365" s="163"/>
      <c r="K1365" s="380"/>
    </row>
    <row r="1366" spans="1:11">
      <c r="A1366" s="163">
        <v>110</v>
      </c>
      <c r="B1366" s="163" t="s">
        <v>4975</v>
      </c>
      <c r="C1366" s="94" t="s">
        <v>4970</v>
      </c>
      <c r="D1366" s="377">
        <v>189060108</v>
      </c>
      <c r="E1366" s="316" t="s">
        <v>4974</v>
      </c>
      <c r="F1366" s="379">
        <v>1165</v>
      </c>
      <c r="G1366" s="163">
        <v>0</v>
      </c>
      <c r="H1366" s="163">
        <v>1165</v>
      </c>
      <c r="I1366" s="378">
        <v>2</v>
      </c>
      <c r="J1366" s="378">
        <v>0</v>
      </c>
      <c r="K1366" s="384">
        <v>2</v>
      </c>
    </row>
    <row r="1367" spans="1:11">
      <c r="A1367" s="163"/>
      <c r="B1367" s="163"/>
      <c r="C1367" s="94" t="s">
        <v>4962</v>
      </c>
      <c r="D1367" s="377">
        <v>189060109</v>
      </c>
      <c r="E1367" s="316" t="s">
        <v>4973</v>
      </c>
      <c r="F1367" s="379"/>
      <c r="G1367" s="163"/>
      <c r="H1367" s="163"/>
      <c r="I1367" s="378"/>
      <c r="J1367" s="378"/>
      <c r="K1367" s="385"/>
    </row>
    <row r="1368" spans="1:11">
      <c r="A1368" s="163"/>
      <c r="B1368" s="163"/>
      <c r="C1368" s="94" t="s">
        <v>4962</v>
      </c>
      <c r="D1368" s="377">
        <v>189060110</v>
      </c>
      <c r="E1368" s="316" t="s">
        <v>4972</v>
      </c>
      <c r="F1368" s="379"/>
      <c r="G1368" s="163"/>
      <c r="H1368" s="163"/>
      <c r="I1368" s="378"/>
      <c r="J1368" s="378"/>
      <c r="K1368" s="385"/>
    </row>
    <row r="1369" spans="1:11">
      <c r="A1369" s="163"/>
      <c r="B1369" s="163"/>
      <c r="C1369" s="94" t="s">
        <v>4962</v>
      </c>
      <c r="D1369" s="377">
        <v>189060111</v>
      </c>
      <c r="E1369" s="316" t="s">
        <v>4769</v>
      </c>
      <c r="F1369" s="379"/>
      <c r="G1369" s="163"/>
      <c r="H1369" s="163"/>
      <c r="I1369" s="378"/>
      <c r="J1369" s="378"/>
      <c r="K1369" s="383"/>
    </row>
    <row r="1370" spans="1:11">
      <c r="A1370" s="163">
        <v>111</v>
      </c>
      <c r="B1370" s="163" t="s">
        <v>4971</v>
      </c>
      <c r="C1370" s="94" t="s">
        <v>4970</v>
      </c>
      <c r="D1370" s="377">
        <v>189060108</v>
      </c>
      <c r="E1370" s="316" t="s">
        <v>4928</v>
      </c>
      <c r="F1370" s="379">
        <v>0</v>
      </c>
      <c r="G1370" s="163">
        <v>800</v>
      </c>
      <c r="H1370" s="163">
        <v>800</v>
      </c>
      <c r="I1370" s="163">
        <v>0</v>
      </c>
      <c r="J1370" s="163">
        <v>2</v>
      </c>
      <c r="K1370" s="382">
        <v>2</v>
      </c>
    </row>
    <row r="1371" spans="1:11">
      <c r="A1371" s="163"/>
      <c r="B1371" s="163"/>
      <c r="C1371" s="94" t="s">
        <v>4962</v>
      </c>
      <c r="D1371" s="377">
        <v>189060109</v>
      </c>
      <c r="E1371" s="316" t="s">
        <v>4614</v>
      </c>
      <c r="F1371" s="379"/>
      <c r="G1371" s="163"/>
      <c r="H1371" s="163"/>
      <c r="I1371" s="163"/>
      <c r="J1371" s="163"/>
      <c r="K1371" s="381"/>
    </row>
    <row r="1372" spans="1:11">
      <c r="A1372" s="163"/>
      <c r="B1372" s="163"/>
      <c r="C1372" s="94" t="s">
        <v>4962</v>
      </c>
      <c r="D1372" s="377">
        <v>189060110</v>
      </c>
      <c r="E1372" s="316" t="s">
        <v>4969</v>
      </c>
      <c r="F1372" s="379"/>
      <c r="G1372" s="163"/>
      <c r="H1372" s="163"/>
      <c r="I1372" s="163"/>
      <c r="J1372" s="163"/>
      <c r="K1372" s="381"/>
    </row>
    <row r="1373" spans="1:11">
      <c r="A1373" s="163"/>
      <c r="B1373" s="163"/>
      <c r="C1373" s="94" t="s">
        <v>4962</v>
      </c>
      <c r="D1373" s="377">
        <v>189060111</v>
      </c>
      <c r="E1373" s="316" t="s">
        <v>4968</v>
      </c>
      <c r="F1373" s="379"/>
      <c r="G1373" s="163"/>
      <c r="H1373" s="163"/>
      <c r="I1373" s="163"/>
      <c r="J1373" s="163"/>
      <c r="K1373" s="380"/>
    </row>
    <row r="1374" spans="1:11">
      <c r="A1374" s="163">
        <v>112</v>
      </c>
      <c r="B1374" s="163" t="s">
        <v>4967</v>
      </c>
      <c r="C1374" s="94" t="s">
        <v>4962</v>
      </c>
      <c r="D1374" s="377">
        <v>189060112</v>
      </c>
      <c r="E1374" s="316" t="s">
        <v>4966</v>
      </c>
      <c r="F1374" s="379">
        <v>1727</v>
      </c>
      <c r="G1374" s="163">
        <v>0</v>
      </c>
      <c r="H1374" s="163">
        <v>1727</v>
      </c>
      <c r="I1374" s="378">
        <v>3</v>
      </c>
      <c r="J1374" s="378">
        <v>0</v>
      </c>
      <c r="K1374" s="384">
        <v>3</v>
      </c>
    </row>
    <row r="1375" spans="1:11">
      <c r="A1375" s="163"/>
      <c r="B1375" s="163"/>
      <c r="C1375" s="94" t="s">
        <v>4962</v>
      </c>
      <c r="D1375" s="377">
        <v>189060113</v>
      </c>
      <c r="E1375" s="316" t="s">
        <v>4965</v>
      </c>
      <c r="F1375" s="379"/>
      <c r="G1375" s="163"/>
      <c r="H1375" s="163"/>
      <c r="I1375" s="378"/>
      <c r="J1375" s="378"/>
      <c r="K1375" s="383"/>
    </row>
    <row r="1376" spans="1:11">
      <c r="A1376" s="163">
        <v>113</v>
      </c>
      <c r="B1376" s="163" t="s">
        <v>4964</v>
      </c>
      <c r="C1376" s="94" t="s">
        <v>4962</v>
      </c>
      <c r="D1376" s="377">
        <v>189060112</v>
      </c>
      <c r="E1376" s="316" t="s">
        <v>4963</v>
      </c>
      <c r="F1376" s="379">
        <v>0</v>
      </c>
      <c r="G1376" s="163">
        <v>1189</v>
      </c>
      <c r="H1376" s="163">
        <v>1189</v>
      </c>
      <c r="I1376" s="378">
        <v>0</v>
      </c>
      <c r="J1376" s="378">
        <v>2</v>
      </c>
      <c r="K1376" s="384">
        <v>2</v>
      </c>
    </row>
    <row r="1377" spans="1:11">
      <c r="A1377" s="163"/>
      <c r="B1377" s="163"/>
      <c r="C1377" s="94" t="s">
        <v>4962</v>
      </c>
      <c r="D1377" s="377">
        <v>189060113</v>
      </c>
      <c r="E1377" s="316" t="s">
        <v>4961</v>
      </c>
      <c r="F1377" s="379"/>
      <c r="G1377" s="163"/>
      <c r="H1377" s="163"/>
      <c r="I1377" s="378"/>
      <c r="J1377" s="378"/>
      <c r="K1377" s="383"/>
    </row>
    <row r="1378" spans="1:11" ht="25.5">
      <c r="A1378" s="316">
        <v>114</v>
      </c>
      <c r="B1378" s="127" t="s">
        <v>4960</v>
      </c>
      <c r="C1378" s="94" t="s">
        <v>4959</v>
      </c>
      <c r="D1378" s="377">
        <v>189060201</v>
      </c>
      <c r="E1378" s="316" t="s">
        <v>4958</v>
      </c>
      <c r="F1378" s="376">
        <v>302</v>
      </c>
      <c r="G1378" s="127">
        <v>197</v>
      </c>
      <c r="H1378" s="127">
        <v>499</v>
      </c>
      <c r="I1378" s="127">
        <v>1</v>
      </c>
      <c r="J1378" s="127">
        <v>1</v>
      </c>
      <c r="K1378" s="127">
        <v>2</v>
      </c>
    </row>
    <row r="1379" spans="1:11">
      <c r="A1379" s="163">
        <v>115</v>
      </c>
      <c r="B1379" s="163" t="s">
        <v>4957</v>
      </c>
      <c r="C1379" s="94" t="s">
        <v>4955</v>
      </c>
      <c r="D1379" s="377">
        <v>189060202</v>
      </c>
      <c r="E1379" s="316" t="s">
        <v>4956</v>
      </c>
      <c r="F1379" s="379">
        <v>719</v>
      </c>
      <c r="G1379" s="163">
        <v>518</v>
      </c>
      <c r="H1379" s="163">
        <v>1237</v>
      </c>
      <c r="I1379" s="163">
        <v>2</v>
      </c>
      <c r="J1379" s="163">
        <v>1</v>
      </c>
      <c r="K1379" s="163">
        <v>3</v>
      </c>
    </row>
    <row r="1380" spans="1:11">
      <c r="A1380" s="163"/>
      <c r="B1380" s="163"/>
      <c r="C1380" s="94" t="s">
        <v>4955</v>
      </c>
      <c r="D1380" s="377">
        <v>189060203</v>
      </c>
      <c r="E1380" s="316" t="s">
        <v>4954</v>
      </c>
      <c r="F1380" s="379"/>
      <c r="G1380" s="163"/>
      <c r="H1380" s="163"/>
      <c r="I1380" s="163"/>
      <c r="J1380" s="163"/>
      <c r="K1380" s="163"/>
    </row>
    <row r="1381" spans="1:11">
      <c r="A1381" s="163">
        <v>116</v>
      </c>
      <c r="B1381" s="163" t="s">
        <v>4953</v>
      </c>
      <c r="C1381" s="94" t="s">
        <v>4947</v>
      </c>
      <c r="D1381" s="377">
        <v>189060204</v>
      </c>
      <c r="E1381" s="316" t="s">
        <v>4952</v>
      </c>
      <c r="F1381" s="379">
        <v>967</v>
      </c>
      <c r="G1381" s="163">
        <v>646</v>
      </c>
      <c r="H1381" s="163">
        <v>1613</v>
      </c>
      <c r="I1381" s="163">
        <v>2</v>
      </c>
      <c r="J1381" s="163">
        <v>2</v>
      </c>
      <c r="K1381" s="163">
        <v>4</v>
      </c>
    </row>
    <row r="1382" spans="1:11">
      <c r="A1382" s="163"/>
      <c r="B1382" s="163"/>
      <c r="C1382" s="94" t="s">
        <v>4947</v>
      </c>
      <c r="D1382" s="377">
        <v>189060205</v>
      </c>
      <c r="E1382" s="316" t="s">
        <v>4951</v>
      </c>
      <c r="F1382" s="379"/>
      <c r="G1382" s="163"/>
      <c r="H1382" s="163"/>
      <c r="I1382" s="163"/>
      <c r="J1382" s="163"/>
      <c r="K1382" s="163"/>
    </row>
    <row r="1383" spans="1:11">
      <c r="A1383" s="163"/>
      <c r="B1383" s="163"/>
      <c r="C1383" s="94" t="s">
        <v>4947</v>
      </c>
      <c r="D1383" s="377">
        <v>189060206</v>
      </c>
      <c r="E1383" s="316" t="s">
        <v>4950</v>
      </c>
      <c r="F1383" s="379"/>
      <c r="G1383" s="163"/>
      <c r="H1383" s="163"/>
      <c r="I1383" s="163"/>
      <c r="J1383" s="163"/>
      <c r="K1383" s="163"/>
    </row>
    <row r="1384" spans="1:11">
      <c r="A1384" s="163">
        <v>117</v>
      </c>
      <c r="B1384" s="163" t="s">
        <v>4949</v>
      </c>
      <c r="C1384" s="94" t="s">
        <v>4947</v>
      </c>
      <c r="D1384" s="377">
        <v>189060207</v>
      </c>
      <c r="E1384" s="316" t="s">
        <v>4948</v>
      </c>
      <c r="F1384" s="379">
        <v>575</v>
      </c>
      <c r="G1384" s="163">
        <v>386</v>
      </c>
      <c r="H1384" s="163">
        <v>961</v>
      </c>
      <c r="I1384" s="163">
        <v>2</v>
      </c>
      <c r="J1384" s="163">
        <v>1</v>
      </c>
      <c r="K1384" s="163">
        <v>3</v>
      </c>
    </row>
    <row r="1385" spans="1:11">
      <c r="A1385" s="163"/>
      <c r="B1385" s="163"/>
      <c r="C1385" s="94" t="s">
        <v>4947</v>
      </c>
      <c r="D1385" s="377">
        <v>189060208</v>
      </c>
      <c r="E1385" s="316" t="s">
        <v>4946</v>
      </c>
      <c r="F1385" s="379"/>
      <c r="G1385" s="163"/>
      <c r="H1385" s="163"/>
      <c r="I1385" s="163"/>
      <c r="J1385" s="163"/>
      <c r="K1385" s="163"/>
    </row>
    <row r="1386" spans="1:11" ht="25.5">
      <c r="A1386" s="316">
        <v>118</v>
      </c>
      <c r="B1386" s="127" t="s">
        <v>4945</v>
      </c>
      <c r="C1386" s="94" t="s">
        <v>4944</v>
      </c>
      <c r="D1386" s="377">
        <v>189060501</v>
      </c>
      <c r="E1386" s="316" t="s">
        <v>4943</v>
      </c>
      <c r="F1386" s="376">
        <v>348</v>
      </c>
      <c r="G1386" s="127">
        <v>201</v>
      </c>
      <c r="H1386" s="127">
        <v>549</v>
      </c>
      <c r="I1386" s="127">
        <v>1</v>
      </c>
      <c r="J1386" s="127">
        <v>1</v>
      </c>
      <c r="K1386" s="127">
        <v>2</v>
      </c>
    </row>
    <row r="1387" spans="1:11">
      <c r="A1387" s="163">
        <v>119</v>
      </c>
      <c r="B1387" s="163" t="s">
        <v>4942</v>
      </c>
      <c r="C1387" s="94" t="s">
        <v>4939</v>
      </c>
      <c r="D1387" s="377">
        <v>189060502</v>
      </c>
      <c r="E1387" s="316" t="s">
        <v>4941</v>
      </c>
      <c r="F1387" s="379">
        <v>1205</v>
      </c>
      <c r="G1387" s="163">
        <v>0</v>
      </c>
      <c r="H1387" s="163">
        <v>1205</v>
      </c>
      <c r="I1387" s="382">
        <v>3</v>
      </c>
      <c r="J1387" s="163">
        <v>0</v>
      </c>
      <c r="K1387" s="163">
        <v>3</v>
      </c>
    </row>
    <row r="1388" spans="1:11">
      <c r="A1388" s="163"/>
      <c r="B1388" s="163"/>
      <c r="C1388" s="94" t="s">
        <v>4939</v>
      </c>
      <c r="D1388" s="377">
        <v>189060503</v>
      </c>
      <c r="E1388" s="316" t="s">
        <v>4460</v>
      </c>
      <c r="F1388" s="379"/>
      <c r="G1388" s="163"/>
      <c r="H1388" s="163"/>
      <c r="I1388" s="380"/>
      <c r="J1388" s="163"/>
      <c r="K1388" s="163"/>
    </row>
    <row r="1389" spans="1:11">
      <c r="A1389" s="163">
        <v>120</v>
      </c>
      <c r="B1389" s="163" t="s">
        <v>4940</v>
      </c>
      <c r="C1389" s="94" t="s">
        <v>4939</v>
      </c>
      <c r="D1389" s="377">
        <v>189060502</v>
      </c>
      <c r="E1389" s="316" t="s">
        <v>4314</v>
      </c>
      <c r="F1389" s="379">
        <v>0</v>
      </c>
      <c r="G1389" s="163">
        <v>645</v>
      </c>
      <c r="H1389" s="163">
        <v>645</v>
      </c>
      <c r="I1389" s="382">
        <v>0</v>
      </c>
      <c r="J1389" s="163">
        <v>2</v>
      </c>
      <c r="K1389" s="163">
        <v>2</v>
      </c>
    </row>
    <row r="1390" spans="1:11">
      <c r="A1390" s="163"/>
      <c r="B1390" s="163"/>
      <c r="C1390" s="94" t="s">
        <v>4939</v>
      </c>
      <c r="D1390" s="377">
        <v>189060503</v>
      </c>
      <c r="E1390" s="316" t="s">
        <v>4211</v>
      </c>
      <c r="F1390" s="379"/>
      <c r="G1390" s="163"/>
      <c r="H1390" s="163"/>
      <c r="I1390" s="380"/>
      <c r="J1390" s="163"/>
      <c r="K1390" s="163"/>
    </row>
    <row r="1391" spans="1:11">
      <c r="A1391" s="163">
        <v>121</v>
      </c>
      <c r="B1391" s="163" t="s">
        <v>4938</v>
      </c>
      <c r="C1391" s="94" t="s">
        <v>4929</v>
      </c>
      <c r="D1391" s="377">
        <v>189060801</v>
      </c>
      <c r="E1391" s="316" t="s">
        <v>4937</v>
      </c>
      <c r="F1391" s="379">
        <v>1637</v>
      </c>
      <c r="G1391" s="163">
        <v>0</v>
      </c>
      <c r="H1391" s="163">
        <v>1637</v>
      </c>
      <c r="I1391" s="378">
        <v>3</v>
      </c>
      <c r="J1391" s="378">
        <v>0</v>
      </c>
      <c r="K1391" s="378">
        <v>3</v>
      </c>
    </row>
    <row r="1392" spans="1:11">
      <c r="A1392" s="163"/>
      <c r="B1392" s="163"/>
      <c r="C1392" s="94" t="s">
        <v>4929</v>
      </c>
      <c r="D1392" s="377">
        <v>189060802</v>
      </c>
      <c r="E1392" s="316" t="s">
        <v>4936</v>
      </c>
      <c r="F1392" s="379"/>
      <c r="G1392" s="163"/>
      <c r="H1392" s="163"/>
      <c r="I1392" s="378"/>
      <c r="J1392" s="378"/>
      <c r="K1392" s="378"/>
    </row>
    <row r="1393" spans="1:11">
      <c r="A1393" s="163"/>
      <c r="B1393" s="163"/>
      <c r="C1393" s="94" t="s">
        <v>4929</v>
      </c>
      <c r="D1393" s="377">
        <v>189060803</v>
      </c>
      <c r="E1393" s="316" t="s">
        <v>4935</v>
      </c>
      <c r="F1393" s="379"/>
      <c r="G1393" s="163"/>
      <c r="H1393" s="163"/>
      <c r="I1393" s="378"/>
      <c r="J1393" s="378"/>
      <c r="K1393" s="378"/>
    </row>
    <row r="1394" spans="1:11">
      <c r="A1394" s="163"/>
      <c r="B1394" s="163"/>
      <c r="C1394" s="94" t="s">
        <v>4929</v>
      </c>
      <c r="D1394" s="377">
        <v>189060804</v>
      </c>
      <c r="E1394" s="316" t="s">
        <v>4934</v>
      </c>
      <c r="F1394" s="379"/>
      <c r="G1394" s="163"/>
      <c r="H1394" s="163"/>
      <c r="I1394" s="378"/>
      <c r="J1394" s="378"/>
      <c r="K1394" s="378"/>
    </row>
    <row r="1395" spans="1:11">
      <c r="A1395" s="163"/>
      <c r="B1395" s="163"/>
      <c r="C1395" s="94" t="s">
        <v>4929</v>
      </c>
      <c r="D1395" s="377">
        <v>189060805</v>
      </c>
      <c r="E1395" s="316" t="s">
        <v>4619</v>
      </c>
      <c r="F1395" s="379"/>
      <c r="G1395" s="163"/>
      <c r="H1395" s="163"/>
      <c r="I1395" s="378"/>
      <c r="J1395" s="378"/>
      <c r="K1395" s="378"/>
    </row>
    <row r="1396" spans="1:11">
      <c r="A1396" s="163">
        <v>122</v>
      </c>
      <c r="B1396" s="163" t="s">
        <v>4933</v>
      </c>
      <c r="C1396" s="94" t="s">
        <v>4929</v>
      </c>
      <c r="D1396" s="377">
        <v>189060801</v>
      </c>
      <c r="E1396" s="316" t="s">
        <v>4932</v>
      </c>
      <c r="F1396" s="379">
        <v>0</v>
      </c>
      <c r="G1396" s="163">
        <v>1240</v>
      </c>
      <c r="H1396" s="163">
        <v>1240</v>
      </c>
      <c r="I1396" s="382">
        <v>0</v>
      </c>
      <c r="J1396" s="382">
        <v>3</v>
      </c>
      <c r="K1396" s="163">
        <v>3</v>
      </c>
    </row>
    <row r="1397" spans="1:11">
      <c r="A1397" s="163"/>
      <c r="B1397" s="163"/>
      <c r="C1397" s="94" t="s">
        <v>4929</v>
      </c>
      <c r="D1397" s="377">
        <v>189060802</v>
      </c>
      <c r="E1397" s="316" t="s">
        <v>4931</v>
      </c>
      <c r="F1397" s="379"/>
      <c r="G1397" s="163"/>
      <c r="H1397" s="163"/>
      <c r="I1397" s="381"/>
      <c r="J1397" s="381"/>
      <c r="K1397" s="163"/>
    </row>
    <row r="1398" spans="1:11">
      <c r="A1398" s="163"/>
      <c r="B1398" s="163"/>
      <c r="C1398" s="94" t="s">
        <v>4929</v>
      </c>
      <c r="D1398" s="377">
        <v>189060803</v>
      </c>
      <c r="E1398" s="316" t="s">
        <v>4930</v>
      </c>
      <c r="F1398" s="379"/>
      <c r="G1398" s="163"/>
      <c r="H1398" s="163"/>
      <c r="I1398" s="381"/>
      <c r="J1398" s="381"/>
      <c r="K1398" s="163"/>
    </row>
    <row r="1399" spans="1:11">
      <c r="A1399" s="163"/>
      <c r="B1399" s="163"/>
      <c r="C1399" s="94" t="s">
        <v>4929</v>
      </c>
      <c r="D1399" s="377">
        <v>189060804</v>
      </c>
      <c r="E1399" s="316" t="s">
        <v>4788</v>
      </c>
      <c r="F1399" s="379"/>
      <c r="G1399" s="163"/>
      <c r="H1399" s="163"/>
      <c r="I1399" s="381"/>
      <c r="J1399" s="381"/>
      <c r="K1399" s="163"/>
    </row>
    <row r="1400" spans="1:11">
      <c r="A1400" s="163"/>
      <c r="B1400" s="163"/>
      <c r="C1400" s="94" t="s">
        <v>4929</v>
      </c>
      <c r="D1400" s="377">
        <v>189060805</v>
      </c>
      <c r="E1400" s="316" t="s">
        <v>4928</v>
      </c>
      <c r="F1400" s="379"/>
      <c r="G1400" s="163"/>
      <c r="H1400" s="163"/>
      <c r="I1400" s="380"/>
      <c r="J1400" s="380"/>
      <c r="K1400" s="163"/>
    </row>
    <row r="1401" spans="1:11" ht="25.5">
      <c r="A1401" s="316">
        <v>123</v>
      </c>
      <c r="B1401" s="127" t="s">
        <v>4927</v>
      </c>
      <c r="C1401" s="94" t="s">
        <v>4926</v>
      </c>
      <c r="D1401" s="377">
        <v>189060901</v>
      </c>
      <c r="E1401" s="316" t="s">
        <v>4925</v>
      </c>
      <c r="F1401" s="376">
        <v>368</v>
      </c>
      <c r="G1401" s="127">
        <v>276</v>
      </c>
      <c r="H1401" s="127">
        <v>644</v>
      </c>
      <c r="I1401" s="127">
        <v>1</v>
      </c>
      <c r="J1401" s="127">
        <v>1</v>
      </c>
      <c r="K1401" s="127">
        <v>2</v>
      </c>
    </row>
    <row r="1402" spans="1:11">
      <c r="A1402" s="163">
        <v>124</v>
      </c>
      <c r="B1402" s="163" t="s">
        <v>4924</v>
      </c>
      <c r="C1402" s="94" t="s">
        <v>4922</v>
      </c>
      <c r="D1402" s="377">
        <v>189060902</v>
      </c>
      <c r="E1402" s="316" t="s">
        <v>4923</v>
      </c>
      <c r="F1402" s="379">
        <v>839</v>
      </c>
      <c r="G1402" s="163">
        <v>637</v>
      </c>
      <c r="H1402" s="163">
        <v>1476</v>
      </c>
      <c r="I1402" s="163">
        <v>2</v>
      </c>
      <c r="J1402" s="163">
        <v>2</v>
      </c>
      <c r="K1402" s="163">
        <v>4</v>
      </c>
    </row>
    <row r="1403" spans="1:11">
      <c r="A1403" s="163"/>
      <c r="B1403" s="163"/>
      <c r="C1403" s="94" t="s">
        <v>4922</v>
      </c>
      <c r="D1403" s="377">
        <v>189060903</v>
      </c>
      <c r="E1403" s="316" t="s">
        <v>4921</v>
      </c>
      <c r="F1403" s="379"/>
      <c r="G1403" s="163"/>
      <c r="H1403" s="163"/>
      <c r="I1403" s="163"/>
      <c r="J1403" s="163"/>
      <c r="K1403" s="163"/>
    </row>
    <row r="1404" spans="1:11">
      <c r="A1404" s="163">
        <v>125</v>
      </c>
      <c r="B1404" s="163" t="s">
        <v>4920</v>
      </c>
      <c r="C1404" s="94" t="s">
        <v>4918</v>
      </c>
      <c r="D1404" s="377">
        <v>189060904</v>
      </c>
      <c r="E1404" s="316" t="s">
        <v>4919</v>
      </c>
      <c r="F1404" s="379">
        <v>685</v>
      </c>
      <c r="G1404" s="163">
        <v>354</v>
      </c>
      <c r="H1404" s="163">
        <v>1039</v>
      </c>
      <c r="I1404" s="163">
        <v>2</v>
      </c>
      <c r="J1404" s="163">
        <v>1</v>
      </c>
      <c r="K1404" s="163">
        <v>3</v>
      </c>
    </row>
    <row r="1405" spans="1:11">
      <c r="A1405" s="163"/>
      <c r="B1405" s="163"/>
      <c r="C1405" s="94" t="s">
        <v>4918</v>
      </c>
      <c r="D1405" s="377">
        <v>189060905</v>
      </c>
      <c r="E1405" s="316" t="s">
        <v>4917</v>
      </c>
      <c r="F1405" s="379"/>
      <c r="G1405" s="163"/>
      <c r="H1405" s="163"/>
      <c r="I1405" s="163"/>
      <c r="J1405" s="163"/>
      <c r="K1405" s="163"/>
    </row>
    <row r="1406" spans="1:11">
      <c r="A1406" s="163">
        <v>126</v>
      </c>
      <c r="B1406" s="163" t="s">
        <v>4916</v>
      </c>
      <c r="C1406" s="94" t="s">
        <v>4909</v>
      </c>
      <c r="D1406" s="377">
        <v>189060906</v>
      </c>
      <c r="E1406" s="316" t="s">
        <v>4915</v>
      </c>
      <c r="F1406" s="379">
        <v>1599</v>
      </c>
      <c r="G1406" s="163">
        <v>0</v>
      </c>
      <c r="H1406" s="163">
        <v>1599</v>
      </c>
      <c r="I1406" s="378">
        <v>3</v>
      </c>
      <c r="J1406" s="378">
        <v>0</v>
      </c>
      <c r="K1406" s="378">
        <v>3</v>
      </c>
    </row>
    <row r="1407" spans="1:11">
      <c r="A1407" s="163"/>
      <c r="B1407" s="163"/>
      <c r="C1407" s="94" t="s">
        <v>4909</v>
      </c>
      <c r="D1407" s="377">
        <v>189060907</v>
      </c>
      <c r="E1407" s="316" t="s">
        <v>4914</v>
      </c>
      <c r="F1407" s="379"/>
      <c r="G1407" s="163"/>
      <c r="H1407" s="163"/>
      <c r="I1407" s="378"/>
      <c r="J1407" s="378"/>
      <c r="K1407" s="378"/>
    </row>
    <row r="1408" spans="1:11">
      <c r="A1408" s="163"/>
      <c r="B1408" s="163"/>
      <c r="C1408" s="94" t="s">
        <v>4909</v>
      </c>
      <c r="D1408" s="377">
        <v>189060908</v>
      </c>
      <c r="E1408" s="316" t="s">
        <v>4913</v>
      </c>
      <c r="F1408" s="379"/>
      <c r="G1408" s="163"/>
      <c r="H1408" s="163"/>
      <c r="I1408" s="378"/>
      <c r="J1408" s="378"/>
      <c r="K1408" s="378"/>
    </row>
    <row r="1409" spans="1:11">
      <c r="A1409" s="163">
        <v>127</v>
      </c>
      <c r="B1409" s="163" t="s">
        <v>4912</v>
      </c>
      <c r="C1409" s="94" t="s">
        <v>4909</v>
      </c>
      <c r="D1409" s="377">
        <v>189060906</v>
      </c>
      <c r="E1409" s="316" t="s">
        <v>4911</v>
      </c>
      <c r="F1409" s="379">
        <v>0</v>
      </c>
      <c r="G1409" s="163">
        <v>1155</v>
      </c>
      <c r="H1409" s="163">
        <v>1155</v>
      </c>
      <c r="I1409" s="378">
        <v>0</v>
      </c>
      <c r="J1409" s="378">
        <v>2</v>
      </c>
      <c r="K1409" s="378">
        <v>2</v>
      </c>
    </row>
    <row r="1410" spans="1:11">
      <c r="A1410" s="163"/>
      <c r="B1410" s="163"/>
      <c r="C1410" s="94" t="s">
        <v>4909</v>
      </c>
      <c r="D1410" s="377">
        <v>189060907</v>
      </c>
      <c r="E1410" s="316" t="s">
        <v>4910</v>
      </c>
      <c r="F1410" s="379"/>
      <c r="G1410" s="163"/>
      <c r="H1410" s="163"/>
      <c r="I1410" s="378"/>
      <c r="J1410" s="378"/>
      <c r="K1410" s="378"/>
    </row>
    <row r="1411" spans="1:11">
      <c r="A1411" s="163"/>
      <c r="B1411" s="163"/>
      <c r="C1411" s="94" t="s">
        <v>4909</v>
      </c>
      <c r="D1411" s="377">
        <v>189060908</v>
      </c>
      <c r="E1411" s="316" t="s">
        <v>4908</v>
      </c>
      <c r="F1411" s="379"/>
      <c r="G1411" s="163"/>
      <c r="H1411" s="163"/>
      <c r="I1411" s="378"/>
      <c r="J1411" s="378"/>
      <c r="K1411" s="378"/>
    </row>
    <row r="1412" spans="1:11">
      <c r="A1412" s="163">
        <v>128</v>
      </c>
      <c r="B1412" s="163" t="s">
        <v>4907</v>
      </c>
      <c r="C1412" s="94" t="s">
        <v>4899</v>
      </c>
      <c r="D1412" s="377">
        <v>189061001</v>
      </c>
      <c r="E1412" s="316" t="s">
        <v>4247</v>
      </c>
      <c r="F1412" s="379">
        <v>1359</v>
      </c>
      <c r="G1412" s="163">
        <v>0</v>
      </c>
      <c r="H1412" s="163">
        <v>1359</v>
      </c>
      <c r="I1412" s="163">
        <v>3</v>
      </c>
      <c r="J1412" s="163">
        <v>0</v>
      </c>
      <c r="K1412" s="163">
        <v>3</v>
      </c>
    </row>
    <row r="1413" spans="1:11">
      <c r="A1413" s="163"/>
      <c r="B1413" s="163"/>
      <c r="C1413" s="94" t="s">
        <v>4899</v>
      </c>
      <c r="D1413" s="377">
        <v>189061002</v>
      </c>
      <c r="E1413" s="316" t="s">
        <v>4906</v>
      </c>
      <c r="F1413" s="379"/>
      <c r="G1413" s="163"/>
      <c r="H1413" s="163"/>
      <c r="I1413" s="163"/>
      <c r="J1413" s="163"/>
      <c r="K1413" s="163"/>
    </row>
    <row r="1414" spans="1:11">
      <c r="A1414" s="163"/>
      <c r="B1414" s="163"/>
      <c r="C1414" s="94" t="s">
        <v>4899</v>
      </c>
      <c r="D1414" s="377">
        <v>189061003</v>
      </c>
      <c r="E1414" s="316" t="s">
        <v>4905</v>
      </c>
      <c r="F1414" s="379"/>
      <c r="G1414" s="163"/>
      <c r="H1414" s="163"/>
      <c r="I1414" s="163"/>
      <c r="J1414" s="163"/>
      <c r="K1414" s="163"/>
    </row>
    <row r="1415" spans="1:11">
      <c r="A1415" s="163">
        <v>129</v>
      </c>
      <c r="B1415" s="163" t="s">
        <v>4904</v>
      </c>
      <c r="C1415" s="94" t="s">
        <v>4899</v>
      </c>
      <c r="D1415" s="377">
        <v>189061001</v>
      </c>
      <c r="E1415" s="316" t="s">
        <v>4903</v>
      </c>
      <c r="F1415" s="379">
        <v>0</v>
      </c>
      <c r="G1415" s="163">
        <v>978</v>
      </c>
      <c r="H1415" s="163">
        <v>978</v>
      </c>
      <c r="I1415" s="163">
        <v>0</v>
      </c>
      <c r="J1415" s="163">
        <v>2</v>
      </c>
      <c r="K1415" s="163">
        <v>2</v>
      </c>
    </row>
    <row r="1416" spans="1:11">
      <c r="A1416" s="163"/>
      <c r="B1416" s="163"/>
      <c r="C1416" s="94" t="s">
        <v>4899</v>
      </c>
      <c r="D1416" s="377">
        <v>189061002</v>
      </c>
      <c r="E1416" s="316" t="s">
        <v>4902</v>
      </c>
      <c r="F1416" s="379"/>
      <c r="G1416" s="163"/>
      <c r="H1416" s="163"/>
      <c r="I1416" s="163"/>
      <c r="J1416" s="163"/>
      <c r="K1416" s="163"/>
    </row>
    <row r="1417" spans="1:11">
      <c r="A1417" s="163"/>
      <c r="B1417" s="163"/>
      <c r="C1417" s="94" t="s">
        <v>4899</v>
      </c>
      <c r="D1417" s="377">
        <v>189061003</v>
      </c>
      <c r="E1417" s="316" t="s">
        <v>4418</v>
      </c>
      <c r="F1417" s="379"/>
      <c r="G1417" s="163"/>
      <c r="H1417" s="163"/>
      <c r="I1417" s="163"/>
      <c r="J1417" s="163"/>
      <c r="K1417" s="163"/>
    </row>
    <row r="1418" spans="1:11">
      <c r="A1418" s="163">
        <v>130</v>
      </c>
      <c r="B1418" s="163" t="s">
        <v>4901</v>
      </c>
      <c r="C1418" s="94" t="s">
        <v>4899</v>
      </c>
      <c r="D1418" s="377">
        <v>189061004</v>
      </c>
      <c r="E1418" s="316" t="s">
        <v>4900</v>
      </c>
      <c r="F1418" s="379">
        <v>693</v>
      </c>
      <c r="G1418" s="163">
        <v>531</v>
      </c>
      <c r="H1418" s="163">
        <v>1224</v>
      </c>
      <c r="I1418" s="378">
        <v>2</v>
      </c>
      <c r="J1418" s="378">
        <v>2</v>
      </c>
      <c r="K1418" s="378">
        <v>4</v>
      </c>
    </row>
    <row r="1419" spans="1:11">
      <c r="A1419" s="163"/>
      <c r="B1419" s="163"/>
      <c r="C1419" s="94" t="s">
        <v>4899</v>
      </c>
      <c r="D1419" s="377">
        <v>189061005</v>
      </c>
      <c r="E1419" s="316" t="s">
        <v>4898</v>
      </c>
      <c r="F1419" s="379"/>
      <c r="G1419" s="163"/>
      <c r="H1419" s="163"/>
      <c r="I1419" s="378"/>
      <c r="J1419" s="378"/>
      <c r="K1419" s="378"/>
    </row>
    <row r="1420" spans="1:11" ht="25.5">
      <c r="A1420" s="316">
        <v>131</v>
      </c>
      <c r="B1420" s="127" t="s">
        <v>4897</v>
      </c>
      <c r="C1420" s="94" t="s">
        <v>4896</v>
      </c>
      <c r="D1420" s="377">
        <v>189061006</v>
      </c>
      <c r="E1420" s="316" t="s">
        <v>4895</v>
      </c>
      <c r="F1420" s="376">
        <v>590</v>
      </c>
      <c r="G1420" s="127">
        <v>426</v>
      </c>
      <c r="H1420" s="127">
        <v>1016</v>
      </c>
      <c r="I1420" s="127">
        <v>2</v>
      </c>
      <c r="J1420" s="127">
        <v>1</v>
      </c>
      <c r="K1420" s="127">
        <v>3</v>
      </c>
    </row>
    <row r="1421" spans="1:11">
      <c r="A1421" s="220" t="s">
        <v>4894</v>
      </c>
      <c r="B1421" s="219"/>
      <c r="C1421" s="219"/>
      <c r="D1421" s="219"/>
      <c r="E1421" s="219"/>
      <c r="F1421" s="375">
        <f>SUM(F1057:F1420)</f>
        <v>82781</v>
      </c>
      <c r="G1421" s="375">
        <f>SUM(G1057:G1420)</f>
        <v>59306</v>
      </c>
      <c r="H1421" s="375">
        <f>SUM(H1057:H1420)</f>
        <v>142087</v>
      </c>
      <c r="I1421" s="375">
        <f>SUM(I1057:I1420)</f>
        <v>194</v>
      </c>
      <c r="J1421" s="375">
        <f>SUM(J1057:J1420)</f>
        <v>150</v>
      </c>
      <c r="K1421" s="375">
        <f>SUM(I1421:J1421)</f>
        <v>344</v>
      </c>
    </row>
    <row r="1423" spans="1:11" s="160" customFormat="1" ht="12.75">
      <c r="A1423" s="374" t="s">
        <v>7026</v>
      </c>
      <c r="B1423" s="374"/>
      <c r="C1423" s="374"/>
      <c r="D1423" s="374"/>
      <c r="E1423" s="374"/>
      <c r="F1423" s="374"/>
      <c r="G1423" s="374"/>
      <c r="H1423" s="374"/>
      <c r="I1423" s="374"/>
      <c r="J1423" s="374"/>
      <c r="K1423" s="374"/>
    </row>
    <row r="1424" spans="1:11" s="160" customFormat="1" ht="12.75">
      <c r="A1424" s="373"/>
      <c r="B1424" s="373"/>
      <c r="C1424" s="373"/>
      <c r="D1424" s="373"/>
      <c r="E1424" s="373"/>
      <c r="F1424" s="373"/>
      <c r="G1424" s="373"/>
      <c r="H1424" s="373"/>
      <c r="I1424" s="373"/>
    </row>
    <row r="1425" spans="1:11" s="160" customFormat="1" ht="12.75">
      <c r="A1425" s="207"/>
      <c r="B1425" s="207"/>
      <c r="C1425" s="207"/>
      <c r="D1425" s="207"/>
      <c r="F1425" s="207"/>
      <c r="G1425" s="207"/>
      <c r="H1425" s="207"/>
      <c r="I1425" s="207"/>
      <c r="J1425" s="207"/>
      <c r="K1425" s="207"/>
    </row>
    <row r="1426" spans="1:11" s="160" customFormat="1" ht="12.75">
      <c r="A1426" s="206" t="s">
        <v>2912</v>
      </c>
      <c r="B1426" s="206" t="s">
        <v>2911</v>
      </c>
      <c r="C1426" s="115" t="s">
        <v>2910</v>
      </c>
      <c r="D1426" s="206" t="s">
        <v>2909</v>
      </c>
      <c r="E1426" s="114" t="s">
        <v>2908</v>
      </c>
      <c r="F1426" s="206" t="s">
        <v>4892</v>
      </c>
      <c r="G1426" s="206"/>
      <c r="H1426" s="206"/>
      <c r="I1426" s="206" t="s">
        <v>4891</v>
      </c>
      <c r="J1426" s="206"/>
      <c r="K1426" s="206"/>
    </row>
    <row r="1427" spans="1:11" s="160" customFormat="1" ht="12.75">
      <c r="A1427" s="206"/>
      <c r="B1427" s="206"/>
      <c r="C1427" s="111"/>
      <c r="D1427" s="206"/>
      <c r="E1427" s="109"/>
      <c r="F1427" s="205" t="s">
        <v>2905</v>
      </c>
      <c r="G1427" s="205" t="s">
        <v>2904</v>
      </c>
      <c r="H1427" s="205" t="s">
        <v>2903</v>
      </c>
      <c r="I1427" s="205" t="s">
        <v>2905</v>
      </c>
      <c r="J1427" s="205" t="s">
        <v>2904</v>
      </c>
      <c r="K1427" s="205" t="s">
        <v>2903</v>
      </c>
    </row>
    <row r="1428" spans="1:11" s="160" customFormat="1" ht="12.75">
      <c r="A1428" s="105">
        <v>1</v>
      </c>
      <c r="B1428" s="105">
        <v>2</v>
      </c>
      <c r="C1428" s="106">
        <v>3</v>
      </c>
      <c r="D1428" s="105">
        <v>4</v>
      </c>
      <c r="E1428" s="105">
        <v>5</v>
      </c>
      <c r="F1428" s="312">
        <v>6</v>
      </c>
      <c r="G1428" s="312">
        <v>7</v>
      </c>
      <c r="H1428" s="105">
        <v>8</v>
      </c>
      <c r="I1428" s="105">
        <v>9</v>
      </c>
      <c r="J1428" s="105">
        <v>10</v>
      </c>
      <c r="K1428" s="105">
        <v>11</v>
      </c>
    </row>
    <row r="1429" spans="1:11" s="160" customFormat="1" ht="12.75">
      <c r="A1429" s="163">
        <v>1</v>
      </c>
      <c r="B1429" s="162" t="s">
        <v>4890</v>
      </c>
      <c r="C1429" s="95" t="s">
        <v>4889</v>
      </c>
      <c r="D1429" s="368">
        <v>189051207</v>
      </c>
      <c r="E1429" s="366" t="s">
        <v>4888</v>
      </c>
      <c r="F1429" s="165">
        <v>143</v>
      </c>
      <c r="G1429" s="161">
        <v>91</v>
      </c>
      <c r="H1429" s="161">
        <v>234</v>
      </c>
      <c r="I1429" s="161">
        <v>1</v>
      </c>
      <c r="J1429" s="161">
        <v>1</v>
      </c>
      <c r="K1429" s="167">
        <v>2</v>
      </c>
    </row>
    <row r="1430" spans="1:11" s="160" customFormat="1" ht="12.75">
      <c r="A1430" s="163"/>
      <c r="B1430" s="162"/>
      <c r="C1430" s="95" t="s">
        <v>4887</v>
      </c>
      <c r="D1430" s="368">
        <v>189051204</v>
      </c>
      <c r="E1430" s="366" t="s">
        <v>4886</v>
      </c>
      <c r="F1430" s="165"/>
      <c r="G1430" s="161"/>
      <c r="H1430" s="161"/>
      <c r="I1430" s="161"/>
      <c r="J1430" s="161"/>
      <c r="K1430" s="164"/>
    </row>
    <row r="1431" spans="1:11" s="160" customFormat="1" ht="12.75">
      <c r="A1431" s="163">
        <v>2</v>
      </c>
      <c r="B1431" s="162" t="s">
        <v>4885</v>
      </c>
      <c r="C1431" s="95" t="s">
        <v>4884</v>
      </c>
      <c r="D1431" s="368">
        <v>189051301</v>
      </c>
      <c r="E1431" s="366" t="s">
        <v>4883</v>
      </c>
      <c r="F1431" s="165">
        <v>633</v>
      </c>
      <c r="G1431" s="161">
        <v>424</v>
      </c>
      <c r="H1431" s="161">
        <v>1057</v>
      </c>
      <c r="I1431" s="161">
        <v>2</v>
      </c>
      <c r="J1431" s="161">
        <v>1</v>
      </c>
      <c r="K1431" s="167">
        <v>3</v>
      </c>
    </row>
    <row r="1432" spans="1:11" s="160" customFormat="1" ht="12.75">
      <c r="A1432" s="163"/>
      <c r="B1432" s="162"/>
      <c r="C1432" s="95" t="s">
        <v>4882</v>
      </c>
      <c r="D1432" s="368">
        <v>189051302</v>
      </c>
      <c r="E1432" s="366" t="s">
        <v>4881</v>
      </c>
      <c r="F1432" s="165"/>
      <c r="G1432" s="161"/>
      <c r="H1432" s="161"/>
      <c r="I1432" s="161"/>
      <c r="J1432" s="161"/>
      <c r="K1432" s="164"/>
    </row>
    <row r="1433" spans="1:11" s="160" customFormat="1" ht="12.75">
      <c r="A1433" s="163">
        <v>3</v>
      </c>
      <c r="B1433" s="162" t="s">
        <v>4880</v>
      </c>
      <c r="C1433" s="95" t="s">
        <v>4879</v>
      </c>
      <c r="D1433" s="368">
        <v>189051303</v>
      </c>
      <c r="E1433" s="366" t="s">
        <v>4878</v>
      </c>
      <c r="F1433" s="165">
        <v>312</v>
      </c>
      <c r="G1433" s="161">
        <v>231</v>
      </c>
      <c r="H1433" s="161">
        <v>543</v>
      </c>
      <c r="I1433" s="161">
        <v>1</v>
      </c>
      <c r="J1433" s="161">
        <v>1</v>
      </c>
      <c r="K1433" s="167">
        <v>2</v>
      </c>
    </row>
    <row r="1434" spans="1:11" s="160" customFormat="1" ht="12.75">
      <c r="A1434" s="163"/>
      <c r="B1434" s="162"/>
      <c r="C1434" s="95" t="s">
        <v>4877</v>
      </c>
      <c r="D1434" s="368">
        <v>189051304</v>
      </c>
      <c r="E1434" s="366" t="s">
        <v>4876</v>
      </c>
      <c r="F1434" s="165"/>
      <c r="G1434" s="161"/>
      <c r="H1434" s="161"/>
      <c r="I1434" s="161"/>
      <c r="J1434" s="161"/>
      <c r="K1434" s="164"/>
    </row>
    <row r="1435" spans="1:11" s="160" customFormat="1" ht="12.75">
      <c r="A1435" s="163">
        <v>4</v>
      </c>
      <c r="B1435" s="162" t="s">
        <v>4875</v>
      </c>
      <c r="C1435" s="95" t="s">
        <v>4872</v>
      </c>
      <c r="D1435" s="368">
        <v>189060301</v>
      </c>
      <c r="E1435" s="366" t="s">
        <v>4874</v>
      </c>
      <c r="F1435" s="165">
        <v>957</v>
      </c>
      <c r="G1435" s="161">
        <v>748</v>
      </c>
      <c r="H1435" s="161">
        <v>1705</v>
      </c>
      <c r="I1435" s="161">
        <v>2</v>
      </c>
      <c r="J1435" s="161">
        <v>2</v>
      </c>
      <c r="K1435" s="167">
        <v>4</v>
      </c>
    </row>
    <row r="1436" spans="1:11" s="160" customFormat="1" ht="12.75">
      <c r="A1436" s="163"/>
      <c r="B1436" s="162"/>
      <c r="C1436" s="95" t="s">
        <v>4872</v>
      </c>
      <c r="D1436" s="368">
        <v>189060302</v>
      </c>
      <c r="E1436" s="366" t="s">
        <v>4873</v>
      </c>
      <c r="F1436" s="165"/>
      <c r="G1436" s="161"/>
      <c r="H1436" s="161"/>
      <c r="I1436" s="161"/>
      <c r="J1436" s="161"/>
      <c r="K1436" s="173"/>
    </row>
    <row r="1437" spans="1:11" s="160" customFormat="1" ht="12.75">
      <c r="A1437" s="163"/>
      <c r="B1437" s="162"/>
      <c r="C1437" s="95" t="s">
        <v>4872</v>
      </c>
      <c r="D1437" s="368">
        <v>189060303</v>
      </c>
      <c r="E1437" s="366" t="s">
        <v>4871</v>
      </c>
      <c r="F1437" s="165"/>
      <c r="G1437" s="161"/>
      <c r="H1437" s="161"/>
      <c r="I1437" s="161"/>
      <c r="J1437" s="161"/>
      <c r="K1437" s="164"/>
    </row>
    <row r="1438" spans="1:11" s="160" customFormat="1" ht="12.75">
      <c r="A1438" s="163">
        <v>5</v>
      </c>
      <c r="B1438" s="162" t="s">
        <v>4870</v>
      </c>
      <c r="C1438" s="95" t="s">
        <v>4868</v>
      </c>
      <c r="D1438" s="368">
        <v>189060304</v>
      </c>
      <c r="E1438" s="366" t="s">
        <v>4869</v>
      </c>
      <c r="F1438" s="165">
        <v>425</v>
      </c>
      <c r="G1438" s="161">
        <v>320</v>
      </c>
      <c r="H1438" s="161">
        <v>745</v>
      </c>
      <c r="I1438" s="161">
        <v>1</v>
      </c>
      <c r="J1438" s="161">
        <v>1</v>
      </c>
      <c r="K1438" s="167">
        <v>2</v>
      </c>
    </row>
    <row r="1439" spans="1:11" s="160" customFormat="1" ht="12.75">
      <c r="A1439" s="163"/>
      <c r="B1439" s="162"/>
      <c r="C1439" s="95" t="s">
        <v>4868</v>
      </c>
      <c r="D1439" s="368">
        <v>189060305</v>
      </c>
      <c r="E1439" s="366" t="s">
        <v>4867</v>
      </c>
      <c r="F1439" s="165"/>
      <c r="G1439" s="161"/>
      <c r="H1439" s="161"/>
      <c r="I1439" s="161"/>
      <c r="J1439" s="161"/>
      <c r="K1439" s="173"/>
    </row>
    <row r="1440" spans="1:11" s="160" customFormat="1" ht="12.75">
      <c r="A1440" s="163"/>
      <c r="B1440" s="162"/>
      <c r="C1440" s="95" t="s">
        <v>4866</v>
      </c>
      <c r="D1440" s="368">
        <v>189051201</v>
      </c>
      <c r="E1440" s="366" t="s">
        <v>4865</v>
      </c>
      <c r="F1440" s="165"/>
      <c r="G1440" s="161"/>
      <c r="H1440" s="161"/>
      <c r="I1440" s="161"/>
      <c r="J1440" s="161"/>
      <c r="K1440" s="173"/>
    </row>
    <row r="1441" spans="1:11" s="160" customFormat="1" ht="12.75">
      <c r="A1441" s="163"/>
      <c r="B1441" s="162"/>
      <c r="C1441" s="95" t="s">
        <v>4864</v>
      </c>
      <c r="D1441" s="368">
        <v>189051203</v>
      </c>
      <c r="E1441" s="366" t="s">
        <v>4863</v>
      </c>
      <c r="F1441" s="165"/>
      <c r="G1441" s="161"/>
      <c r="H1441" s="161"/>
      <c r="I1441" s="161"/>
      <c r="J1441" s="161"/>
      <c r="K1441" s="173"/>
    </row>
    <row r="1442" spans="1:11" s="160" customFormat="1" ht="12.75">
      <c r="A1442" s="163"/>
      <c r="B1442" s="162"/>
      <c r="C1442" s="95" t="s">
        <v>4862</v>
      </c>
      <c r="D1442" s="368">
        <v>189051205</v>
      </c>
      <c r="E1442" s="366" t="s">
        <v>4861</v>
      </c>
      <c r="F1442" s="165"/>
      <c r="G1442" s="161"/>
      <c r="H1442" s="161"/>
      <c r="I1442" s="161"/>
      <c r="J1442" s="161"/>
      <c r="K1442" s="173"/>
    </row>
    <row r="1443" spans="1:11" s="160" customFormat="1" ht="22.5">
      <c r="A1443" s="163"/>
      <c r="B1443" s="162"/>
      <c r="C1443" s="189" t="s">
        <v>4860</v>
      </c>
      <c r="D1443" s="368">
        <v>189051206</v>
      </c>
      <c r="E1443" s="366" t="s">
        <v>4376</v>
      </c>
      <c r="F1443" s="165"/>
      <c r="G1443" s="161"/>
      <c r="H1443" s="161"/>
      <c r="I1443" s="161"/>
      <c r="J1443" s="161"/>
      <c r="K1443" s="164"/>
    </row>
    <row r="1444" spans="1:11" s="160" customFormat="1" ht="12.75">
      <c r="A1444" s="163">
        <v>6</v>
      </c>
      <c r="B1444" s="162" t="s">
        <v>4859</v>
      </c>
      <c r="C1444" s="95" t="s">
        <v>4850</v>
      </c>
      <c r="D1444" s="368">
        <v>189060306</v>
      </c>
      <c r="E1444" s="366" t="s">
        <v>4858</v>
      </c>
      <c r="F1444" s="165">
        <v>803</v>
      </c>
      <c r="G1444" s="161">
        <v>0</v>
      </c>
      <c r="H1444" s="161">
        <v>803</v>
      </c>
      <c r="I1444" s="161">
        <v>2</v>
      </c>
      <c r="J1444" s="161">
        <v>0</v>
      </c>
      <c r="K1444" s="167">
        <v>2</v>
      </c>
    </row>
    <row r="1445" spans="1:11" s="160" customFormat="1" ht="12.75">
      <c r="A1445" s="163"/>
      <c r="B1445" s="162"/>
      <c r="C1445" s="95" t="s">
        <v>4850</v>
      </c>
      <c r="D1445" s="368">
        <v>189060307</v>
      </c>
      <c r="E1445" s="366" t="s">
        <v>4857</v>
      </c>
      <c r="F1445" s="165"/>
      <c r="G1445" s="161"/>
      <c r="H1445" s="161"/>
      <c r="I1445" s="161"/>
      <c r="J1445" s="161"/>
      <c r="K1445" s="173"/>
    </row>
    <row r="1446" spans="1:11" s="160" customFormat="1" ht="12.75">
      <c r="A1446" s="163"/>
      <c r="B1446" s="162"/>
      <c r="C1446" s="95" t="s">
        <v>4850</v>
      </c>
      <c r="D1446" s="368">
        <v>189060308</v>
      </c>
      <c r="E1446" s="366" t="s">
        <v>4856</v>
      </c>
      <c r="F1446" s="165"/>
      <c r="G1446" s="161"/>
      <c r="H1446" s="161"/>
      <c r="I1446" s="161"/>
      <c r="J1446" s="161"/>
      <c r="K1446" s="173"/>
    </row>
    <row r="1447" spans="1:11" s="160" customFormat="1" ht="12.75">
      <c r="A1447" s="163"/>
      <c r="B1447" s="162"/>
      <c r="C1447" s="95" t="s">
        <v>4850</v>
      </c>
      <c r="D1447" s="368">
        <v>189060309</v>
      </c>
      <c r="E1447" s="366" t="s">
        <v>4855</v>
      </c>
      <c r="F1447" s="165"/>
      <c r="G1447" s="161"/>
      <c r="H1447" s="161"/>
      <c r="I1447" s="161"/>
      <c r="J1447" s="161"/>
      <c r="K1447" s="164"/>
    </row>
    <row r="1448" spans="1:11" s="160" customFormat="1" ht="12.75">
      <c r="A1448" s="163">
        <v>7</v>
      </c>
      <c r="B1448" s="162" t="s">
        <v>4854</v>
      </c>
      <c r="C1448" s="95" t="s">
        <v>4850</v>
      </c>
      <c r="D1448" s="368">
        <v>189060306</v>
      </c>
      <c r="E1448" s="366" t="s">
        <v>4853</v>
      </c>
      <c r="F1448" s="165">
        <v>0</v>
      </c>
      <c r="G1448" s="161">
        <v>571</v>
      </c>
      <c r="H1448" s="161">
        <v>571</v>
      </c>
      <c r="I1448" s="161">
        <v>0</v>
      </c>
      <c r="J1448" s="161">
        <v>2</v>
      </c>
      <c r="K1448" s="167">
        <v>2</v>
      </c>
    </row>
    <row r="1449" spans="1:11" s="160" customFormat="1" ht="12.75">
      <c r="A1449" s="163"/>
      <c r="B1449" s="162"/>
      <c r="C1449" s="95" t="s">
        <v>4850</v>
      </c>
      <c r="D1449" s="368">
        <v>189060307</v>
      </c>
      <c r="E1449" s="366" t="s">
        <v>4852</v>
      </c>
      <c r="F1449" s="165"/>
      <c r="G1449" s="161"/>
      <c r="H1449" s="161"/>
      <c r="I1449" s="161"/>
      <c r="J1449" s="161"/>
      <c r="K1449" s="173"/>
    </row>
    <row r="1450" spans="1:11" s="160" customFormat="1" ht="12.75">
      <c r="A1450" s="163"/>
      <c r="B1450" s="162"/>
      <c r="C1450" s="95" t="s">
        <v>4850</v>
      </c>
      <c r="D1450" s="368">
        <v>189060308</v>
      </c>
      <c r="E1450" s="366" t="s">
        <v>4851</v>
      </c>
      <c r="F1450" s="165"/>
      <c r="G1450" s="161"/>
      <c r="H1450" s="161"/>
      <c r="I1450" s="161"/>
      <c r="J1450" s="161"/>
      <c r="K1450" s="173"/>
    </row>
    <row r="1451" spans="1:11" s="160" customFormat="1" ht="12.75">
      <c r="A1451" s="163"/>
      <c r="B1451" s="162"/>
      <c r="C1451" s="95" t="s">
        <v>4850</v>
      </c>
      <c r="D1451" s="368">
        <v>189060309</v>
      </c>
      <c r="E1451" s="366" t="s">
        <v>4849</v>
      </c>
      <c r="F1451" s="165"/>
      <c r="G1451" s="161"/>
      <c r="H1451" s="161"/>
      <c r="I1451" s="161"/>
      <c r="J1451" s="161"/>
      <c r="K1451" s="164"/>
    </row>
    <row r="1452" spans="1:11" s="160" customFormat="1" ht="12.75">
      <c r="A1452" s="163">
        <v>8</v>
      </c>
      <c r="B1452" s="162" t="s">
        <v>4848</v>
      </c>
      <c r="C1452" s="95" t="s">
        <v>4846</v>
      </c>
      <c r="D1452" s="368">
        <v>189060310</v>
      </c>
      <c r="E1452" s="366" t="s">
        <v>4847</v>
      </c>
      <c r="F1452" s="165">
        <v>959</v>
      </c>
      <c r="G1452" s="161">
        <v>653</v>
      </c>
      <c r="H1452" s="161">
        <v>1612</v>
      </c>
      <c r="I1452" s="161">
        <v>2</v>
      </c>
      <c r="J1452" s="161">
        <v>2</v>
      </c>
      <c r="K1452" s="167">
        <v>4</v>
      </c>
    </row>
    <row r="1453" spans="1:11" s="160" customFormat="1" ht="12.75">
      <c r="A1453" s="163"/>
      <c r="B1453" s="162"/>
      <c r="C1453" s="95" t="s">
        <v>4846</v>
      </c>
      <c r="D1453" s="368">
        <v>189060311</v>
      </c>
      <c r="E1453" s="366" t="s">
        <v>4845</v>
      </c>
      <c r="F1453" s="165"/>
      <c r="G1453" s="161"/>
      <c r="H1453" s="161"/>
      <c r="I1453" s="161"/>
      <c r="J1453" s="161"/>
      <c r="K1453" s="164"/>
    </row>
    <row r="1454" spans="1:11" s="160" customFormat="1" ht="12.75">
      <c r="A1454" s="163">
        <v>9</v>
      </c>
      <c r="B1454" s="162" t="s">
        <v>4844</v>
      </c>
      <c r="C1454" s="95" t="s">
        <v>4842</v>
      </c>
      <c r="D1454" s="368">
        <v>189060401</v>
      </c>
      <c r="E1454" s="366" t="s">
        <v>4843</v>
      </c>
      <c r="F1454" s="165">
        <v>553</v>
      </c>
      <c r="G1454" s="161">
        <v>436</v>
      </c>
      <c r="H1454" s="161">
        <v>989</v>
      </c>
      <c r="I1454" s="161">
        <v>1</v>
      </c>
      <c r="J1454" s="161">
        <v>1</v>
      </c>
      <c r="K1454" s="167">
        <v>2</v>
      </c>
    </row>
    <row r="1455" spans="1:11" s="160" customFormat="1" ht="12.75">
      <c r="A1455" s="163"/>
      <c r="B1455" s="162"/>
      <c r="C1455" s="95" t="s">
        <v>4842</v>
      </c>
      <c r="D1455" s="368">
        <v>189060402</v>
      </c>
      <c r="E1455" s="366" t="s">
        <v>4841</v>
      </c>
      <c r="F1455" s="165"/>
      <c r="G1455" s="161"/>
      <c r="H1455" s="161"/>
      <c r="I1455" s="161"/>
      <c r="J1455" s="161"/>
      <c r="K1455" s="164"/>
    </row>
    <row r="1456" spans="1:11" s="160" customFormat="1" ht="12.75">
      <c r="A1456" s="163">
        <v>10</v>
      </c>
      <c r="B1456" s="162" t="s">
        <v>4840</v>
      </c>
      <c r="C1456" s="95" t="s">
        <v>4832</v>
      </c>
      <c r="D1456" s="368">
        <v>189060403</v>
      </c>
      <c r="E1456" s="366" t="s">
        <v>4839</v>
      </c>
      <c r="F1456" s="165">
        <v>1170</v>
      </c>
      <c r="G1456" s="161">
        <v>0</v>
      </c>
      <c r="H1456" s="161">
        <v>1170</v>
      </c>
      <c r="I1456" s="169">
        <v>2</v>
      </c>
      <c r="J1456" s="169">
        <v>0</v>
      </c>
      <c r="K1456" s="172">
        <v>2</v>
      </c>
    </row>
    <row r="1457" spans="1:11" s="160" customFormat="1" ht="12.75">
      <c r="A1457" s="163"/>
      <c r="B1457" s="162"/>
      <c r="C1457" s="95" t="s">
        <v>4832</v>
      </c>
      <c r="D1457" s="368">
        <v>189060404</v>
      </c>
      <c r="E1457" s="366" t="s">
        <v>4838</v>
      </c>
      <c r="F1457" s="165"/>
      <c r="G1457" s="161"/>
      <c r="H1457" s="161"/>
      <c r="I1457" s="169"/>
      <c r="J1457" s="169"/>
      <c r="K1457" s="171"/>
    </row>
    <row r="1458" spans="1:11" s="160" customFormat="1" ht="12.75">
      <c r="A1458" s="163"/>
      <c r="B1458" s="162"/>
      <c r="C1458" s="95" t="s">
        <v>4832</v>
      </c>
      <c r="D1458" s="368">
        <v>189060405</v>
      </c>
      <c r="E1458" s="366" t="s">
        <v>4342</v>
      </c>
      <c r="F1458" s="165"/>
      <c r="G1458" s="161"/>
      <c r="H1458" s="161"/>
      <c r="I1458" s="169"/>
      <c r="J1458" s="169"/>
      <c r="K1458" s="171"/>
    </row>
    <row r="1459" spans="1:11" s="160" customFormat="1" ht="12.75">
      <c r="A1459" s="163"/>
      <c r="B1459" s="162"/>
      <c r="C1459" s="95" t="s">
        <v>4832</v>
      </c>
      <c r="D1459" s="368">
        <v>189060406</v>
      </c>
      <c r="E1459" s="366" t="s">
        <v>4837</v>
      </c>
      <c r="F1459" s="165"/>
      <c r="G1459" s="161"/>
      <c r="H1459" s="161"/>
      <c r="I1459" s="169"/>
      <c r="J1459" s="169"/>
      <c r="K1459" s="168"/>
    </row>
    <row r="1460" spans="1:11" s="160" customFormat="1" ht="12.75">
      <c r="A1460" s="163">
        <v>11</v>
      </c>
      <c r="B1460" s="162" t="s">
        <v>4836</v>
      </c>
      <c r="C1460" s="95" t="s">
        <v>4832</v>
      </c>
      <c r="D1460" s="368">
        <v>189060403</v>
      </c>
      <c r="E1460" s="366" t="s">
        <v>4835</v>
      </c>
      <c r="F1460" s="165">
        <v>0</v>
      </c>
      <c r="G1460" s="161">
        <v>757</v>
      </c>
      <c r="H1460" s="161">
        <v>757</v>
      </c>
      <c r="I1460" s="161">
        <v>0</v>
      </c>
      <c r="J1460" s="161">
        <v>2</v>
      </c>
      <c r="K1460" s="167">
        <v>2</v>
      </c>
    </row>
    <row r="1461" spans="1:11" s="160" customFormat="1" ht="12.75">
      <c r="A1461" s="163"/>
      <c r="B1461" s="162"/>
      <c r="C1461" s="95" t="s">
        <v>4832</v>
      </c>
      <c r="D1461" s="368">
        <v>189060404</v>
      </c>
      <c r="E1461" s="366" t="s">
        <v>4834</v>
      </c>
      <c r="F1461" s="165"/>
      <c r="G1461" s="161"/>
      <c r="H1461" s="161"/>
      <c r="I1461" s="161"/>
      <c r="J1461" s="161"/>
      <c r="K1461" s="173"/>
    </row>
    <row r="1462" spans="1:11" s="160" customFormat="1" ht="12.75">
      <c r="A1462" s="163"/>
      <c r="B1462" s="162"/>
      <c r="C1462" s="95" t="s">
        <v>4832</v>
      </c>
      <c r="D1462" s="368">
        <v>189060405</v>
      </c>
      <c r="E1462" s="366" t="s">
        <v>4833</v>
      </c>
      <c r="F1462" s="165"/>
      <c r="G1462" s="161"/>
      <c r="H1462" s="161"/>
      <c r="I1462" s="161"/>
      <c r="J1462" s="161"/>
      <c r="K1462" s="173"/>
    </row>
    <row r="1463" spans="1:11" s="160" customFormat="1" ht="12.75">
      <c r="A1463" s="163"/>
      <c r="B1463" s="162"/>
      <c r="C1463" s="95" t="s">
        <v>4832</v>
      </c>
      <c r="D1463" s="368">
        <v>189060406</v>
      </c>
      <c r="E1463" s="366" t="s">
        <v>4831</v>
      </c>
      <c r="F1463" s="165"/>
      <c r="G1463" s="161"/>
      <c r="H1463" s="161"/>
      <c r="I1463" s="161"/>
      <c r="J1463" s="161"/>
      <c r="K1463" s="164"/>
    </row>
    <row r="1464" spans="1:11" s="160" customFormat="1" ht="12.75">
      <c r="A1464" s="163">
        <v>12</v>
      </c>
      <c r="B1464" s="162" t="s">
        <v>4830</v>
      </c>
      <c r="C1464" s="95" t="s">
        <v>4819</v>
      </c>
      <c r="D1464" s="368">
        <v>189060407</v>
      </c>
      <c r="E1464" s="366" t="s">
        <v>4829</v>
      </c>
      <c r="F1464" s="165">
        <v>1088</v>
      </c>
      <c r="G1464" s="161">
        <v>0</v>
      </c>
      <c r="H1464" s="161">
        <v>1088</v>
      </c>
      <c r="I1464" s="169">
        <v>2</v>
      </c>
      <c r="J1464" s="169">
        <v>0</v>
      </c>
      <c r="K1464" s="172">
        <v>2</v>
      </c>
    </row>
    <row r="1465" spans="1:11" s="160" customFormat="1" ht="12.75">
      <c r="A1465" s="163"/>
      <c r="B1465" s="162"/>
      <c r="C1465" s="95" t="s">
        <v>4819</v>
      </c>
      <c r="D1465" s="368">
        <v>189060408</v>
      </c>
      <c r="E1465" s="366" t="s">
        <v>4828</v>
      </c>
      <c r="F1465" s="165"/>
      <c r="G1465" s="161"/>
      <c r="H1465" s="161"/>
      <c r="I1465" s="169"/>
      <c r="J1465" s="169"/>
      <c r="K1465" s="171"/>
    </row>
    <row r="1466" spans="1:11" s="160" customFormat="1" ht="12.75">
      <c r="A1466" s="163"/>
      <c r="B1466" s="162"/>
      <c r="C1466" s="95" t="s">
        <v>4819</v>
      </c>
      <c r="D1466" s="368">
        <v>189060411</v>
      </c>
      <c r="E1466" s="366" t="s">
        <v>4827</v>
      </c>
      <c r="F1466" s="165"/>
      <c r="G1466" s="161"/>
      <c r="H1466" s="161"/>
      <c r="I1466" s="169"/>
      <c r="J1466" s="169"/>
      <c r="K1466" s="168"/>
    </row>
    <row r="1467" spans="1:11" s="160" customFormat="1" ht="12.75">
      <c r="A1467" s="163">
        <v>13</v>
      </c>
      <c r="B1467" s="162" t="s">
        <v>4826</v>
      </c>
      <c r="C1467" s="95" t="s">
        <v>4819</v>
      </c>
      <c r="D1467" s="368">
        <v>189060407</v>
      </c>
      <c r="E1467" s="366" t="s">
        <v>4825</v>
      </c>
      <c r="F1467" s="165">
        <v>0</v>
      </c>
      <c r="G1467" s="161">
        <v>853</v>
      </c>
      <c r="H1467" s="161">
        <v>853</v>
      </c>
      <c r="I1467" s="161">
        <v>0</v>
      </c>
      <c r="J1467" s="161">
        <v>2</v>
      </c>
      <c r="K1467" s="167">
        <v>2</v>
      </c>
    </row>
    <row r="1468" spans="1:11" s="160" customFormat="1" ht="12.75">
      <c r="A1468" s="163"/>
      <c r="B1468" s="162"/>
      <c r="C1468" s="95" t="s">
        <v>4819</v>
      </c>
      <c r="D1468" s="368">
        <v>189060408</v>
      </c>
      <c r="E1468" s="366" t="s">
        <v>4698</v>
      </c>
      <c r="F1468" s="165"/>
      <c r="G1468" s="161"/>
      <c r="H1468" s="161"/>
      <c r="I1468" s="161"/>
      <c r="J1468" s="161"/>
      <c r="K1468" s="173"/>
    </row>
    <row r="1469" spans="1:11" s="160" customFormat="1" ht="12.75">
      <c r="A1469" s="163"/>
      <c r="B1469" s="162"/>
      <c r="C1469" s="95" t="s">
        <v>4819</v>
      </c>
      <c r="D1469" s="368">
        <v>189060411</v>
      </c>
      <c r="E1469" s="366" t="s">
        <v>4504</v>
      </c>
      <c r="F1469" s="165"/>
      <c r="G1469" s="161"/>
      <c r="H1469" s="161"/>
      <c r="I1469" s="161"/>
      <c r="J1469" s="161"/>
      <c r="K1469" s="164"/>
    </row>
    <row r="1470" spans="1:11" s="160" customFormat="1" ht="12.75">
      <c r="A1470" s="163">
        <v>14</v>
      </c>
      <c r="B1470" s="162" t="s">
        <v>4824</v>
      </c>
      <c r="C1470" s="95" t="s">
        <v>4819</v>
      </c>
      <c r="D1470" s="368">
        <v>189060409</v>
      </c>
      <c r="E1470" s="366" t="s">
        <v>4823</v>
      </c>
      <c r="F1470" s="165">
        <v>621</v>
      </c>
      <c r="G1470" s="161">
        <v>0</v>
      </c>
      <c r="H1470" s="161">
        <v>621</v>
      </c>
      <c r="I1470" s="161">
        <v>2</v>
      </c>
      <c r="J1470" s="161">
        <v>0</v>
      </c>
      <c r="K1470" s="167">
        <v>2</v>
      </c>
    </row>
    <row r="1471" spans="1:11" s="160" customFormat="1" ht="12.75">
      <c r="A1471" s="163"/>
      <c r="B1471" s="162"/>
      <c r="C1471" s="95" t="s">
        <v>4819</v>
      </c>
      <c r="D1471" s="368">
        <v>189060410</v>
      </c>
      <c r="E1471" s="366" t="s">
        <v>4822</v>
      </c>
      <c r="F1471" s="165"/>
      <c r="G1471" s="161"/>
      <c r="H1471" s="161"/>
      <c r="I1471" s="161"/>
      <c r="J1471" s="161"/>
      <c r="K1471" s="173"/>
    </row>
    <row r="1472" spans="1:11" s="160" customFormat="1" ht="12.75">
      <c r="A1472" s="163"/>
      <c r="B1472" s="162"/>
      <c r="C1472" s="95" t="s">
        <v>4819</v>
      </c>
      <c r="D1472" s="368">
        <v>189060412</v>
      </c>
      <c r="E1472" s="366" t="s">
        <v>4372</v>
      </c>
      <c r="F1472" s="165"/>
      <c r="G1472" s="161"/>
      <c r="H1472" s="161"/>
      <c r="I1472" s="161"/>
      <c r="J1472" s="161"/>
      <c r="K1472" s="164"/>
    </row>
    <row r="1473" spans="1:11" s="160" customFormat="1" ht="12.75">
      <c r="A1473" s="163">
        <v>15</v>
      </c>
      <c r="B1473" s="162" t="s">
        <v>4821</v>
      </c>
      <c r="C1473" s="95" t="s">
        <v>4819</v>
      </c>
      <c r="D1473" s="368">
        <v>189060409</v>
      </c>
      <c r="E1473" s="366" t="s">
        <v>4820</v>
      </c>
      <c r="F1473" s="165">
        <v>0</v>
      </c>
      <c r="G1473" s="161">
        <v>472</v>
      </c>
      <c r="H1473" s="161">
        <v>472</v>
      </c>
      <c r="I1473" s="161">
        <v>0</v>
      </c>
      <c r="J1473" s="161">
        <v>1</v>
      </c>
      <c r="K1473" s="167">
        <v>1</v>
      </c>
    </row>
    <row r="1474" spans="1:11" s="160" customFormat="1" ht="12.75">
      <c r="A1474" s="163"/>
      <c r="B1474" s="162"/>
      <c r="C1474" s="95" t="s">
        <v>4819</v>
      </c>
      <c r="D1474" s="368">
        <v>189060410</v>
      </c>
      <c r="E1474" s="366" t="s">
        <v>4560</v>
      </c>
      <c r="F1474" s="165"/>
      <c r="G1474" s="161"/>
      <c r="H1474" s="161"/>
      <c r="I1474" s="161"/>
      <c r="J1474" s="161"/>
      <c r="K1474" s="173"/>
    </row>
    <row r="1475" spans="1:11" s="160" customFormat="1" ht="12.75">
      <c r="A1475" s="163"/>
      <c r="B1475" s="162"/>
      <c r="C1475" s="95" t="s">
        <v>4819</v>
      </c>
      <c r="D1475" s="368">
        <v>189060412</v>
      </c>
      <c r="E1475" s="366" t="s">
        <v>4695</v>
      </c>
      <c r="F1475" s="165"/>
      <c r="G1475" s="161"/>
      <c r="H1475" s="161"/>
      <c r="I1475" s="161"/>
      <c r="J1475" s="161"/>
      <c r="K1475" s="164"/>
    </row>
    <row r="1476" spans="1:11" s="160" customFormat="1" ht="12.75">
      <c r="A1476" s="163">
        <v>16</v>
      </c>
      <c r="B1476" s="162" t="s">
        <v>4818</v>
      </c>
      <c r="C1476" s="95" t="s">
        <v>4816</v>
      </c>
      <c r="D1476" s="368">
        <v>189060601</v>
      </c>
      <c r="E1476" s="366" t="s">
        <v>4817</v>
      </c>
      <c r="F1476" s="165">
        <v>522</v>
      </c>
      <c r="G1476" s="161">
        <v>362</v>
      </c>
      <c r="H1476" s="161">
        <v>884</v>
      </c>
      <c r="I1476" s="161">
        <v>1</v>
      </c>
      <c r="J1476" s="161">
        <v>1</v>
      </c>
      <c r="K1476" s="167">
        <v>2</v>
      </c>
    </row>
    <row r="1477" spans="1:11" s="160" customFormat="1" ht="12.75">
      <c r="A1477" s="163"/>
      <c r="B1477" s="162"/>
      <c r="C1477" s="95" t="s">
        <v>4816</v>
      </c>
      <c r="D1477" s="368">
        <v>189060602</v>
      </c>
      <c r="E1477" s="366" t="s">
        <v>4815</v>
      </c>
      <c r="F1477" s="165"/>
      <c r="G1477" s="161"/>
      <c r="H1477" s="161"/>
      <c r="I1477" s="161"/>
      <c r="J1477" s="161"/>
      <c r="K1477" s="164"/>
    </row>
    <row r="1478" spans="1:11" s="160" customFormat="1" ht="12.75">
      <c r="A1478" s="163">
        <v>17</v>
      </c>
      <c r="B1478" s="162" t="s">
        <v>4814</v>
      </c>
      <c r="C1478" s="95" t="s">
        <v>4809</v>
      </c>
      <c r="D1478" s="368">
        <v>189060603</v>
      </c>
      <c r="E1478" s="366" t="s">
        <v>4813</v>
      </c>
      <c r="F1478" s="165">
        <v>964</v>
      </c>
      <c r="G1478" s="161">
        <v>0</v>
      </c>
      <c r="H1478" s="161">
        <v>964</v>
      </c>
      <c r="I1478" s="161">
        <v>2</v>
      </c>
      <c r="J1478" s="161">
        <v>0</v>
      </c>
      <c r="K1478" s="167">
        <v>2</v>
      </c>
    </row>
    <row r="1479" spans="1:11" s="160" customFormat="1" ht="12.75">
      <c r="A1479" s="163"/>
      <c r="B1479" s="162"/>
      <c r="C1479" s="95" t="s">
        <v>4806</v>
      </c>
      <c r="D1479" s="368">
        <v>189060604</v>
      </c>
      <c r="E1479" s="366" t="s">
        <v>4812</v>
      </c>
      <c r="F1479" s="165"/>
      <c r="G1479" s="161"/>
      <c r="H1479" s="161"/>
      <c r="I1479" s="161"/>
      <c r="J1479" s="161"/>
      <c r="K1479" s="173"/>
    </row>
    <row r="1480" spans="1:11" s="160" customFormat="1" ht="12.75">
      <c r="A1480" s="163"/>
      <c r="B1480" s="162"/>
      <c r="C1480" s="95" t="s">
        <v>4806</v>
      </c>
      <c r="D1480" s="368">
        <v>189060605</v>
      </c>
      <c r="E1480" s="366" t="s">
        <v>4811</v>
      </c>
      <c r="F1480" s="165"/>
      <c r="G1480" s="161"/>
      <c r="H1480" s="161"/>
      <c r="I1480" s="161"/>
      <c r="J1480" s="161"/>
      <c r="K1480" s="173"/>
    </row>
    <row r="1481" spans="1:11" s="160" customFormat="1" ht="12.75">
      <c r="A1481" s="163"/>
      <c r="B1481" s="162"/>
      <c r="C1481" s="95" t="s">
        <v>4804</v>
      </c>
      <c r="D1481" s="368">
        <v>198051208</v>
      </c>
      <c r="E1481" s="366" t="s">
        <v>4646</v>
      </c>
      <c r="F1481" s="165"/>
      <c r="G1481" s="161"/>
      <c r="H1481" s="161"/>
      <c r="I1481" s="161"/>
      <c r="J1481" s="161"/>
      <c r="K1481" s="164"/>
    </row>
    <row r="1482" spans="1:11" s="160" customFormat="1" ht="12.75">
      <c r="A1482" s="163">
        <v>18</v>
      </c>
      <c r="B1482" s="162" t="s">
        <v>4810</v>
      </c>
      <c r="C1482" s="95" t="s">
        <v>4809</v>
      </c>
      <c r="D1482" s="368">
        <v>189060603</v>
      </c>
      <c r="E1482" s="366" t="s">
        <v>4808</v>
      </c>
      <c r="F1482" s="165">
        <v>0</v>
      </c>
      <c r="G1482" s="161">
        <v>613</v>
      </c>
      <c r="H1482" s="161">
        <v>613</v>
      </c>
      <c r="I1482" s="161">
        <v>0</v>
      </c>
      <c r="J1482" s="161">
        <v>2</v>
      </c>
      <c r="K1482" s="167">
        <v>2</v>
      </c>
    </row>
    <row r="1483" spans="1:11" s="160" customFormat="1" ht="12.75">
      <c r="A1483" s="163"/>
      <c r="B1483" s="162"/>
      <c r="C1483" s="95" t="s">
        <v>4806</v>
      </c>
      <c r="D1483" s="368">
        <v>189060604</v>
      </c>
      <c r="E1483" s="366" t="s">
        <v>4807</v>
      </c>
      <c r="F1483" s="165"/>
      <c r="G1483" s="161"/>
      <c r="H1483" s="161"/>
      <c r="I1483" s="161"/>
      <c r="J1483" s="161"/>
      <c r="K1483" s="173"/>
    </row>
    <row r="1484" spans="1:11" s="160" customFormat="1" ht="12.75">
      <c r="A1484" s="163"/>
      <c r="B1484" s="162"/>
      <c r="C1484" s="95" t="s">
        <v>4806</v>
      </c>
      <c r="D1484" s="368">
        <v>189060605</v>
      </c>
      <c r="E1484" s="366" t="s">
        <v>4805</v>
      </c>
      <c r="F1484" s="165"/>
      <c r="G1484" s="161"/>
      <c r="H1484" s="161"/>
      <c r="I1484" s="161"/>
      <c r="J1484" s="161"/>
      <c r="K1484" s="173"/>
    </row>
    <row r="1485" spans="1:11" s="160" customFormat="1" ht="12.75">
      <c r="A1485" s="163"/>
      <c r="B1485" s="162"/>
      <c r="C1485" s="95" t="s">
        <v>4804</v>
      </c>
      <c r="D1485" s="368">
        <v>198051208</v>
      </c>
      <c r="E1485" s="366" t="s">
        <v>4749</v>
      </c>
      <c r="F1485" s="165"/>
      <c r="G1485" s="161"/>
      <c r="H1485" s="161"/>
      <c r="I1485" s="161"/>
      <c r="J1485" s="161"/>
      <c r="K1485" s="164"/>
    </row>
    <row r="1486" spans="1:11" s="160" customFormat="1" ht="12.75">
      <c r="A1486" s="163">
        <v>19</v>
      </c>
      <c r="B1486" s="162" t="s">
        <v>4803</v>
      </c>
      <c r="C1486" s="95" t="s">
        <v>4801</v>
      </c>
      <c r="D1486" s="368">
        <v>189060606</v>
      </c>
      <c r="E1486" s="366" t="s">
        <v>4802</v>
      </c>
      <c r="F1486" s="165">
        <v>781</v>
      </c>
      <c r="G1486" s="161">
        <v>417</v>
      </c>
      <c r="H1486" s="161">
        <v>1198</v>
      </c>
      <c r="I1486" s="161">
        <v>2</v>
      </c>
      <c r="J1486" s="161">
        <v>1</v>
      </c>
      <c r="K1486" s="167">
        <v>3</v>
      </c>
    </row>
    <row r="1487" spans="1:11" s="160" customFormat="1" ht="12.75">
      <c r="A1487" s="163"/>
      <c r="B1487" s="162"/>
      <c r="C1487" s="95" t="s">
        <v>4801</v>
      </c>
      <c r="D1487" s="368">
        <v>189060607</v>
      </c>
      <c r="E1487" s="366" t="s">
        <v>4800</v>
      </c>
      <c r="F1487" s="165"/>
      <c r="G1487" s="161"/>
      <c r="H1487" s="161"/>
      <c r="I1487" s="161"/>
      <c r="J1487" s="161"/>
      <c r="K1487" s="173"/>
    </row>
    <row r="1488" spans="1:11" s="160" customFormat="1" ht="12.75">
      <c r="A1488" s="163"/>
      <c r="B1488" s="162"/>
      <c r="C1488" s="95" t="s">
        <v>4799</v>
      </c>
      <c r="D1488" s="369">
        <v>189060608</v>
      </c>
      <c r="E1488" s="366" t="s">
        <v>4798</v>
      </c>
      <c r="F1488" s="165"/>
      <c r="G1488" s="161"/>
      <c r="H1488" s="161"/>
      <c r="I1488" s="161"/>
      <c r="J1488" s="161"/>
      <c r="K1488" s="164"/>
    </row>
    <row r="1489" spans="1:11" s="160" customFormat="1" ht="25.5">
      <c r="A1489" s="127">
        <v>20</v>
      </c>
      <c r="B1489" s="202" t="s">
        <v>4797</v>
      </c>
      <c r="C1489" s="95" t="s">
        <v>4796</v>
      </c>
      <c r="D1489" s="368">
        <v>189060701</v>
      </c>
      <c r="E1489" s="366" t="s">
        <v>4795</v>
      </c>
      <c r="F1489" s="184">
        <v>405</v>
      </c>
      <c r="G1489" s="78">
        <v>300</v>
      </c>
      <c r="H1489" s="78">
        <v>705</v>
      </c>
      <c r="I1489" s="78">
        <v>1</v>
      </c>
      <c r="J1489" s="78">
        <v>1</v>
      </c>
      <c r="K1489" s="179">
        <v>2</v>
      </c>
    </row>
    <row r="1490" spans="1:11" s="160" customFormat="1" ht="12.75">
      <c r="A1490" s="163">
        <v>21</v>
      </c>
      <c r="B1490" s="162" t="s">
        <v>4794</v>
      </c>
      <c r="C1490" s="95" t="s">
        <v>4787</v>
      </c>
      <c r="D1490" s="368">
        <v>189060702</v>
      </c>
      <c r="E1490" s="366" t="s">
        <v>4267</v>
      </c>
      <c r="F1490" s="165">
        <v>1192</v>
      </c>
      <c r="G1490" s="161">
        <v>0</v>
      </c>
      <c r="H1490" s="161">
        <v>1192</v>
      </c>
      <c r="I1490" s="169">
        <v>2</v>
      </c>
      <c r="J1490" s="169">
        <v>0</v>
      </c>
      <c r="K1490" s="172">
        <v>2</v>
      </c>
    </row>
    <row r="1491" spans="1:11" s="160" customFormat="1" ht="12.75">
      <c r="A1491" s="163"/>
      <c r="B1491" s="162"/>
      <c r="C1491" s="95" t="s">
        <v>4787</v>
      </c>
      <c r="D1491" s="368">
        <v>189060703</v>
      </c>
      <c r="E1491" s="366" t="s">
        <v>4793</v>
      </c>
      <c r="F1491" s="165"/>
      <c r="G1491" s="161"/>
      <c r="H1491" s="161"/>
      <c r="I1491" s="169"/>
      <c r="J1491" s="169"/>
      <c r="K1491" s="171"/>
    </row>
    <row r="1492" spans="1:11" s="160" customFormat="1" ht="12.75">
      <c r="A1492" s="163"/>
      <c r="B1492" s="162"/>
      <c r="C1492" s="95" t="s">
        <v>4787</v>
      </c>
      <c r="D1492" s="368">
        <v>189060704</v>
      </c>
      <c r="E1492" s="366" t="s">
        <v>4792</v>
      </c>
      <c r="F1492" s="165"/>
      <c r="G1492" s="161"/>
      <c r="H1492" s="161"/>
      <c r="I1492" s="169"/>
      <c r="J1492" s="169"/>
      <c r="K1492" s="171"/>
    </row>
    <row r="1493" spans="1:11" s="160" customFormat="1" ht="12.75">
      <c r="A1493" s="163"/>
      <c r="B1493" s="162"/>
      <c r="C1493" s="95" t="s">
        <v>4787</v>
      </c>
      <c r="D1493" s="368">
        <v>189060705</v>
      </c>
      <c r="E1493" s="366" t="s">
        <v>4791</v>
      </c>
      <c r="F1493" s="165"/>
      <c r="G1493" s="161"/>
      <c r="H1493" s="161"/>
      <c r="I1493" s="169"/>
      <c r="J1493" s="169"/>
      <c r="K1493" s="168"/>
    </row>
    <row r="1494" spans="1:11" s="160" customFormat="1" ht="12.75">
      <c r="A1494" s="163">
        <v>22</v>
      </c>
      <c r="B1494" s="162" t="s">
        <v>4790</v>
      </c>
      <c r="C1494" s="95" t="s">
        <v>4787</v>
      </c>
      <c r="D1494" s="368">
        <v>189060702</v>
      </c>
      <c r="E1494" s="366" t="s">
        <v>4789</v>
      </c>
      <c r="F1494" s="165">
        <v>0</v>
      </c>
      <c r="G1494" s="161">
        <v>809</v>
      </c>
      <c r="H1494" s="161">
        <v>809</v>
      </c>
      <c r="I1494" s="161">
        <v>0</v>
      </c>
      <c r="J1494" s="161">
        <v>2</v>
      </c>
      <c r="K1494" s="167">
        <v>2</v>
      </c>
    </row>
    <row r="1495" spans="1:11" s="160" customFormat="1" ht="12.75">
      <c r="A1495" s="163"/>
      <c r="B1495" s="162"/>
      <c r="C1495" s="95" t="s">
        <v>4787</v>
      </c>
      <c r="D1495" s="368">
        <v>189060703</v>
      </c>
      <c r="E1495" s="366" t="s">
        <v>4581</v>
      </c>
      <c r="F1495" s="165"/>
      <c r="G1495" s="161"/>
      <c r="H1495" s="161"/>
      <c r="I1495" s="161"/>
      <c r="J1495" s="161"/>
      <c r="K1495" s="173"/>
    </row>
    <row r="1496" spans="1:11" s="160" customFormat="1" ht="12.75">
      <c r="A1496" s="163"/>
      <c r="B1496" s="162"/>
      <c r="C1496" s="95" t="s">
        <v>4787</v>
      </c>
      <c r="D1496" s="368">
        <v>189060704</v>
      </c>
      <c r="E1496" s="366" t="s">
        <v>4788</v>
      </c>
      <c r="F1496" s="165"/>
      <c r="G1496" s="161"/>
      <c r="H1496" s="161"/>
      <c r="I1496" s="161"/>
      <c r="J1496" s="161"/>
      <c r="K1496" s="173"/>
    </row>
    <row r="1497" spans="1:11" s="160" customFormat="1" ht="12.75">
      <c r="A1497" s="163"/>
      <c r="B1497" s="162"/>
      <c r="C1497" s="95" t="s">
        <v>4787</v>
      </c>
      <c r="D1497" s="368">
        <v>189060705</v>
      </c>
      <c r="E1497" s="366" t="s">
        <v>4781</v>
      </c>
      <c r="F1497" s="165"/>
      <c r="G1497" s="161"/>
      <c r="H1497" s="161"/>
      <c r="I1497" s="161"/>
      <c r="J1497" s="161"/>
      <c r="K1497" s="164"/>
    </row>
    <row r="1498" spans="1:11" s="160" customFormat="1" ht="12.75">
      <c r="A1498" s="163">
        <v>23</v>
      </c>
      <c r="B1498" s="162" t="s">
        <v>4786</v>
      </c>
      <c r="C1498" s="95" t="s">
        <v>4775</v>
      </c>
      <c r="D1498" s="368">
        <v>189060706</v>
      </c>
      <c r="E1498" s="366" t="s">
        <v>4785</v>
      </c>
      <c r="F1498" s="165">
        <v>1029</v>
      </c>
      <c r="G1498" s="161">
        <v>0</v>
      </c>
      <c r="H1498" s="161">
        <v>1029</v>
      </c>
      <c r="I1498" s="169">
        <v>2</v>
      </c>
      <c r="J1498" s="169">
        <v>0</v>
      </c>
      <c r="K1498" s="172">
        <v>2</v>
      </c>
    </row>
    <row r="1499" spans="1:11" s="160" customFormat="1" ht="12.75">
      <c r="A1499" s="163"/>
      <c r="B1499" s="162"/>
      <c r="C1499" s="95" t="s">
        <v>4775</v>
      </c>
      <c r="D1499" s="368">
        <v>189060708</v>
      </c>
      <c r="E1499" s="366" t="s">
        <v>4784</v>
      </c>
      <c r="F1499" s="165"/>
      <c r="G1499" s="161"/>
      <c r="H1499" s="161"/>
      <c r="I1499" s="169"/>
      <c r="J1499" s="169"/>
      <c r="K1499" s="171"/>
    </row>
    <row r="1500" spans="1:11" s="160" customFormat="1" ht="12.75">
      <c r="A1500" s="163"/>
      <c r="B1500" s="162"/>
      <c r="C1500" s="95" t="s">
        <v>4775</v>
      </c>
      <c r="D1500" s="368">
        <v>189060709</v>
      </c>
      <c r="E1500" s="366" t="s">
        <v>4783</v>
      </c>
      <c r="F1500" s="165"/>
      <c r="G1500" s="161"/>
      <c r="H1500" s="161"/>
      <c r="I1500" s="169"/>
      <c r="J1500" s="169"/>
      <c r="K1500" s="168"/>
    </row>
    <row r="1501" spans="1:11" s="160" customFormat="1" ht="12.75">
      <c r="A1501" s="163">
        <v>24</v>
      </c>
      <c r="B1501" s="162" t="s">
        <v>4782</v>
      </c>
      <c r="C1501" s="95" t="s">
        <v>4775</v>
      </c>
      <c r="D1501" s="368">
        <v>189060706</v>
      </c>
      <c r="E1501" s="366" t="s">
        <v>4781</v>
      </c>
      <c r="F1501" s="165">
        <v>0</v>
      </c>
      <c r="G1501" s="161">
        <v>694</v>
      </c>
      <c r="H1501" s="161">
        <v>694</v>
      </c>
      <c r="I1501" s="161">
        <v>0</v>
      </c>
      <c r="J1501" s="161">
        <v>2</v>
      </c>
      <c r="K1501" s="167">
        <v>2</v>
      </c>
    </row>
    <row r="1502" spans="1:11" s="160" customFormat="1" ht="12.75">
      <c r="A1502" s="163"/>
      <c r="B1502" s="162"/>
      <c r="C1502" s="95" t="s">
        <v>4775</v>
      </c>
      <c r="D1502" s="368">
        <v>189060708</v>
      </c>
      <c r="E1502" s="366" t="s">
        <v>4780</v>
      </c>
      <c r="F1502" s="165"/>
      <c r="G1502" s="161"/>
      <c r="H1502" s="161"/>
      <c r="I1502" s="161"/>
      <c r="J1502" s="161"/>
      <c r="K1502" s="173"/>
    </row>
    <row r="1503" spans="1:11" s="160" customFormat="1" ht="12.75">
      <c r="A1503" s="163"/>
      <c r="B1503" s="162"/>
      <c r="C1503" s="95" t="s">
        <v>4775</v>
      </c>
      <c r="D1503" s="368">
        <v>189060709</v>
      </c>
      <c r="E1503" s="366" t="s">
        <v>4779</v>
      </c>
      <c r="F1503" s="165"/>
      <c r="G1503" s="161"/>
      <c r="H1503" s="161"/>
      <c r="I1503" s="161"/>
      <c r="J1503" s="161"/>
      <c r="K1503" s="164"/>
    </row>
    <row r="1504" spans="1:11" s="160" customFormat="1" ht="12.75">
      <c r="A1504" s="163">
        <v>25</v>
      </c>
      <c r="B1504" s="162" t="s">
        <v>4778</v>
      </c>
      <c r="C1504" s="95" t="s">
        <v>4775</v>
      </c>
      <c r="D1504" s="368">
        <v>189060710</v>
      </c>
      <c r="E1504" s="366" t="s">
        <v>4777</v>
      </c>
      <c r="F1504" s="165">
        <v>709</v>
      </c>
      <c r="G1504" s="161">
        <v>499</v>
      </c>
      <c r="H1504" s="161">
        <v>1208</v>
      </c>
      <c r="I1504" s="161">
        <v>2</v>
      </c>
      <c r="J1504" s="161">
        <v>1</v>
      </c>
      <c r="K1504" s="167">
        <v>3</v>
      </c>
    </row>
    <row r="1505" spans="1:11" s="160" customFormat="1" ht="12.75">
      <c r="A1505" s="163"/>
      <c r="B1505" s="162"/>
      <c r="C1505" s="95" t="s">
        <v>4775</v>
      </c>
      <c r="D1505" s="368">
        <v>189060711</v>
      </c>
      <c r="E1505" s="366" t="s">
        <v>4776</v>
      </c>
      <c r="F1505" s="165"/>
      <c r="G1505" s="161"/>
      <c r="H1505" s="161"/>
      <c r="I1505" s="161"/>
      <c r="J1505" s="161"/>
      <c r="K1505" s="173"/>
    </row>
    <row r="1506" spans="1:11" s="160" customFormat="1" ht="12.75">
      <c r="A1506" s="163"/>
      <c r="B1506" s="162"/>
      <c r="C1506" s="95" t="s">
        <v>4775</v>
      </c>
      <c r="D1506" s="368">
        <v>189060707</v>
      </c>
      <c r="E1506" s="366" t="s">
        <v>4774</v>
      </c>
      <c r="F1506" s="165"/>
      <c r="G1506" s="161"/>
      <c r="H1506" s="161"/>
      <c r="I1506" s="161"/>
      <c r="J1506" s="161"/>
      <c r="K1506" s="173"/>
    </row>
    <row r="1507" spans="1:11" s="160" customFormat="1" ht="12.75">
      <c r="A1507" s="163"/>
      <c r="B1507" s="162"/>
      <c r="C1507" s="95" t="s">
        <v>4773</v>
      </c>
      <c r="D1507" s="368">
        <v>189051202</v>
      </c>
      <c r="E1507" s="366" t="s">
        <v>4772</v>
      </c>
      <c r="F1507" s="165"/>
      <c r="G1507" s="161"/>
      <c r="H1507" s="161"/>
      <c r="I1507" s="161"/>
      <c r="J1507" s="161"/>
      <c r="K1507" s="164"/>
    </row>
    <row r="1508" spans="1:11" s="160" customFormat="1" ht="12.75">
      <c r="A1508" s="163">
        <v>26</v>
      </c>
      <c r="B1508" s="162" t="s">
        <v>4771</v>
      </c>
      <c r="C1508" s="189" t="s">
        <v>4748</v>
      </c>
      <c r="D1508" s="368">
        <v>189070101</v>
      </c>
      <c r="E1508" s="366" t="s">
        <v>4300</v>
      </c>
      <c r="F1508" s="165">
        <v>953</v>
      </c>
      <c r="G1508" s="161">
        <v>0</v>
      </c>
      <c r="H1508" s="161">
        <v>953</v>
      </c>
      <c r="I1508" s="161">
        <v>2</v>
      </c>
      <c r="J1508" s="161">
        <v>0</v>
      </c>
      <c r="K1508" s="167">
        <v>2</v>
      </c>
    </row>
    <row r="1509" spans="1:11" s="160" customFormat="1" ht="12.75">
      <c r="A1509" s="163"/>
      <c r="B1509" s="162"/>
      <c r="C1509" s="189" t="s">
        <v>4748</v>
      </c>
      <c r="D1509" s="368">
        <v>189070102</v>
      </c>
      <c r="E1509" s="366" t="s">
        <v>4770</v>
      </c>
      <c r="F1509" s="165"/>
      <c r="G1509" s="161"/>
      <c r="H1509" s="161"/>
      <c r="I1509" s="161"/>
      <c r="J1509" s="161"/>
      <c r="K1509" s="173"/>
    </row>
    <row r="1510" spans="1:11" s="160" customFormat="1" ht="12.75">
      <c r="A1510" s="163"/>
      <c r="B1510" s="162"/>
      <c r="C1510" s="189" t="s">
        <v>4748</v>
      </c>
      <c r="D1510" s="368">
        <v>189070103</v>
      </c>
      <c r="E1510" s="366" t="s">
        <v>4769</v>
      </c>
      <c r="F1510" s="165"/>
      <c r="G1510" s="161"/>
      <c r="H1510" s="161"/>
      <c r="I1510" s="161"/>
      <c r="J1510" s="161"/>
      <c r="K1510" s="173"/>
    </row>
    <row r="1511" spans="1:11" s="160" customFormat="1" ht="12.75">
      <c r="A1511" s="163"/>
      <c r="B1511" s="162"/>
      <c r="C1511" s="189" t="s">
        <v>4748</v>
      </c>
      <c r="D1511" s="368">
        <v>189070104</v>
      </c>
      <c r="E1511" s="366" t="s">
        <v>4768</v>
      </c>
      <c r="F1511" s="165"/>
      <c r="G1511" s="161"/>
      <c r="H1511" s="161"/>
      <c r="I1511" s="161"/>
      <c r="J1511" s="161"/>
      <c r="K1511" s="164"/>
    </row>
    <row r="1512" spans="1:11" s="160" customFormat="1" ht="12.75">
      <c r="A1512" s="163">
        <v>27</v>
      </c>
      <c r="B1512" s="162" t="s">
        <v>4767</v>
      </c>
      <c r="C1512" s="189" t="s">
        <v>4748</v>
      </c>
      <c r="D1512" s="368">
        <v>189070101</v>
      </c>
      <c r="E1512" s="366" t="s">
        <v>4353</v>
      </c>
      <c r="F1512" s="165">
        <v>0</v>
      </c>
      <c r="G1512" s="161">
        <v>692</v>
      </c>
      <c r="H1512" s="161">
        <v>692</v>
      </c>
      <c r="I1512" s="161">
        <v>0</v>
      </c>
      <c r="J1512" s="161">
        <v>2</v>
      </c>
      <c r="K1512" s="167">
        <v>2</v>
      </c>
    </row>
    <row r="1513" spans="1:11" s="160" customFormat="1" ht="12.75">
      <c r="A1513" s="163"/>
      <c r="B1513" s="162"/>
      <c r="C1513" s="189" t="s">
        <v>4748</v>
      </c>
      <c r="D1513" s="368">
        <v>189070102</v>
      </c>
      <c r="E1513" s="366" t="s">
        <v>4766</v>
      </c>
      <c r="F1513" s="165"/>
      <c r="G1513" s="161"/>
      <c r="H1513" s="161"/>
      <c r="I1513" s="161"/>
      <c r="J1513" s="161"/>
      <c r="K1513" s="173"/>
    </row>
    <row r="1514" spans="1:11" s="160" customFormat="1" ht="12.75">
      <c r="A1514" s="163"/>
      <c r="B1514" s="162"/>
      <c r="C1514" s="189" t="s">
        <v>4748</v>
      </c>
      <c r="D1514" s="368">
        <v>189070103</v>
      </c>
      <c r="E1514" s="366" t="s">
        <v>4765</v>
      </c>
      <c r="F1514" s="165"/>
      <c r="G1514" s="161"/>
      <c r="H1514" s="161"/>
      <c r="I1514" s="161"/>
      <c r="J1514" s="161"/>
      <c r="K1514" s="173"/>
    </row>
    <row r="1515" spans="1:11" s="160" customFormat="1" ht="12.75">
      <c r="A1515" s="163"/>
      <c r="B1515" s="162"/>
      <c r="C1515" s="189" t="s">
        <v>4748</v>
      </c>
      <c r="D1515" s="368">
        <v>189070104</v>
      </c>
      <c r="E1515" s="366" t="s">
        <v>4764</v>
      </c>
      <c r="F1515" s="165"/>
      <c r="G1515" s="161"/>
      <c r="H1515" s="161"/>
      <c r="I1515" s="161"/>
      <c r="J1515" s="161"/>
      <c r="K1515" s="164"/>
    </row>
    <row r="1516" spans="1:11" s="160" customFormat="1" ht="12.75">
      <c r="A1516" s="163">
        <v>28</v>
      </c>
      <c r="B1516" s="162" t="s">
        <v>4763</v>
      </c>
      <c r="C1516" s="189" t="s">
        <v>4748</v>
      </c>
      <c r="D1516" s="368">
        <v>189070105</v>
      </c>
      <c r="E1516" s="366" t="s">
        <v>4762</v>
      </c>
      <c r="F1516" s="165">
        <v>1015</v>
      </c>
      <c r="G1516" s="161">
        <v>0</v>
      </c>
      <c r="H1516" s="161">
        <v>1015</v>
      </c>
      <c r="I1516" s="169">
        <v>2</v>
      </c>
      <c r="J1516" s="169">
        <v>0</v>
      </c>
      <c r="K1516" s="172">
        <v>2</v>
      </c>
    </row>
    <row r="1517" spans="1:11" s="160" customFormat="1" ht="12.75">
      <c r="A1517" s="163"/>
      <c r="B1517" s="162"/>
      <c r="C1517" s="189" t="s">
        <v>4748</v>
      </c>
      <c r="D1517" s="368">
        <v>189070106</v>
      </c>
      <c r="E1517" s="366" t="s">
        <v>4761</v>
      </c>
      <c r="F1517" s="165"/>
      <c r="G1517" s="161"/>
      <c r="H1517" s="161"/>
      <c r="I1517" s="169"/>
      <c r="J1517" s="169"/>
      <c r="K1517" s="168"/>
    </row>
    <row r="1518" spans="1:11" s="160" customFormat="1" ht="12.75">
      <c r="A1518" s="163">
        <v>29</v>
      </c>
      <c r="B1518" s="201" t="s">
        <v>4760</v>
      </c>
      <c r="C1518" s="189" t="s">
        <v>4748</v>
      </c>
      <c r="D1518" s="368">
        <v>189070105</v>
      </c>
      <c r="E1518" s="366" t="s">
        <v>4759</v>
      </c>
      <c r="F1518" s="165">
        <v>0</v>
      </c>
      <c r="G1518" s="161">
        <v>662</v>
      </c>
      <c r="H1518" s="161">
        <v>662</v>
      </c>
      <c r="I1518" s="161">
        <v>0</v>
      </c>
      <c r="J1518" s="161">
        <v>2</v>
      </c>
      <c r="K1518" s="167">
        <v>2</v>
      </c>
    </row>
    <row r="1519" spans="1:11" s="160" customFormat="1" ht="12.75">
      <c r="A1519" s="163"/>
      <c r="B1519" s="201"/>
      <c r="C1519" s="189" t="s">
        <v>4748</v>
      </c>
      <c r="D1519" s="368">
        <v>189070106</v>
      </c>
      <c r="E1519" s="366" t="s">
        <v>4758</v>
      </c>
      <c r="F1519" s="165"/>
      <c r="G1519" s="161"/>
      <c r="H1519" s="161"/>
      <c r="I1519" s="161"/>
      <c r="J1519" s="161"/>
      <c r="K1519" s="164"/>
    </row>
    <row r="1520" spans="1:11" s="160" customFormat="1" ht="12.75">
      <c r="A1520" s="163">
        <v>30</v>
      </c>
      <c r="B1520" s="162" t="s">
        <v>4757</v>
      </c>
      <c r="C1520" s="189" t="s">
        <v>4748</v>
      </c>
      <c r="D1520" s="368">
        <v>189070107</v>
      </c>
      <c r="E1520" s="366" t="s">
        <v>4756</v>
      </c>
      <c r="F1520" s="165">
        <v>742</v>
      </c>
      <c r="G1520" s="161">
        <v>457</v>
      </c>
      <c r="H1520" s="161">
        <v>1199</v>
      </c>
      <c r="I1520" s="161">
        <v>2</v>
      </c>
      <c r="J1520" s="161">
        <v>1</v>
      </c>
      <c r="K1520" s="167">
        <v>3</v>
      </c>
    </row>
    <row r="1521" spans="1:11" s="160" customFormat="1" ht="12.75">
      <c r="A1521" s="163"/>
      <c r="B1521" s="162"/>
      <c r="C1521" s="189" t="s">
        <v>4748</v>
      </c>
      <c r="D1521" s="368">
        <v>189070108</v>
      </c>
      <c r="E1521" s="366" t="s">
        <v>4755</v>
      </c>
      <c r="F1521" s="165"/>
      <c r="G1521" s="161"/>
      <c r="H1521" s="161"/>
      <c r="I1521" s="161"/>
      <c r="J1521" s="161"/>
      <c r="K1521" s="164"/>
    </row>
    <row r="1522" spans="1:11" s="160" customFormat="1" ht="12.75">
      <c r="A1522" s="163">
        <v>31</v>
      </c>
      <c r="B1522" s="162" t="s">
        <v>4754</v>
      </c>
      <c r="C1522" s="189" t="s">
        <v>4748</v>
      </c>
      <c r="D1522" s="368">
        <v>189070109</v>
      </c>
      <c r="E1522" s="366" t="s">
        <v>4753</v>
      </c>
      <c r="F1522" s="165">
        <v>1023</v>
      </c>
      <c r="G1522" s="161">
        <v>0</v>
      </c>
      <c r="H1522" s="161">
        <v>1023</v>
      </c>
      <c r="I1522" s="169">
        <v>2</v>
      </c>
      <c r="J1522" s="169">
        <v>0</v>
      </c>
      <c r="K1522" s="172">
        <v>2</v>
      </c>
    </row>
    <row r="1523" spans="1:11" s="160" customFormat="1" ht="12.75">
      <c r="A1523" s="163"/>
      <c r="B1523" s="162"/>
      <c r="C1523" s="189" t="s">
        <v>4748</v>
      </c>
      <c r="D1523" s="368">
        <v>189070110</v>
      </c>
      <c r="E1523" s="366" t="s">
        <v>4752</v>
      </c>
      <c r="F1523" s="165"/>
      <c r="G1523" s="161"/>
      <c r="H1523" s="161"/>
      <c r="I1523" s="169"/>
      <c r="J1523" s="169"/>
      <c r="K1523" s="171"/>
    </row>
    <row r="1524" spans="1:11" s="160" customFormat="1" ht="12.75">
      <c r="A1524" s="163"/>
      <c r="B1524" s="162"/>
      <c r="C1524" s="189" t="s">
        <v>4748</v>
      </c>
      <c r="D1524" s="368">
        <v>189070111</v>
      </c>
      <c r="E1524" s="366" t="s">
        <v>4751</v>
      </c>
      <c r="F1524" s="165"/>
      <c r="G1524" s="161"/>
      <c r="H1524" s="161"/>
      <c r="I1524" s="169"/>
      <c r="J1524" s="169"/>
      <c r="K1524" s="168"/>
    </row>
    <row r="1525" spans="1:11" s="160" customFormat="1" ht="12.75">
      <c r="A1525" s="163">
        <v>32</v>
      </c>
      <c r="B1525" s="162" t="s">
        <v>4750</v>
      </c>
      <c r="C1525" s="189" t="s">
        <v>4748</v>
      </c>
      <c r="D1525" s="368">
        <v>189070109</v>
      </c>
      <c r="E1525" s="366" t="s">
        <v>4728</v>
      </c>
      <c r="F1525" s="165">
        <v>0</v>
      </c>
      <c r="G1525" s="161">
        <v>635</v>
      </c>
      <c r="H1525" s="161">
        <v>635</v>
      </c>
      <c r="I1525" s="161">
        <v>0</v>
      </c>
      <c r="J1525" s="161">
        <v>2</v>
      </c>
      <c r="K1525" s="167">
        <v>2</v>
      </c>
    </row>
    <row r="1526" spans="1:11" s="160" customFormat="1" ht="12.75">
      <c r="A1526" s="163"/>
      <c r="B1526" s="162"/>
      <c r="C1526" s="189" t="s">
        <v>4748</v>
      </c>
      <c r="D1526" s="368">
        <v>189070110</v>
      </c>
      <c r="E1526" s="366" t="s">
        <v>4749</v>
      </c>
      <c r="F1526" s="165"/>
      <c r="G1526" s="161"/>
      <c r="H1526" s="161"/>
      <c r="I1526" s="161"/>
      <c r="J1526" s="161"/>
      <c r="K1526" s="173"/>
    </row>
    <row r="1527" spans="1:11" s="160" customFormat="1" ht="12.75">
      <c r="A1527" s="163"/>
      <c r="B1527" s="162"/>
      <c r="C1527" s="189" t="s">
        <v>4748</v>
      </c>
      <c r="D1527" s="368">
        <v>189070111</v>
      </c>
      <c r="E1527" s="366" t="s">
        <v>4747</v>
      </c>
      <c r="F1527" s="165"/>
      <c r="G1527" s="161"/>
      <c r="H1527" s="161"/>
      <c r="I1527" s="161"/>
      <c r="J1527" s="161"/>
      <c r="K1527" s="164"/>
    </row>
    <row r="1528" spans="1:11" s="160" customFormat="1" ht="12.75">
      <c r="A1528" s="163">
        <v>33</v>
      </c>
      <c r="B1528" s="162" t="s">
        <v>4746</v>
      </c>
      <c r="C1528" s="95" t="s">
        <v>4738</v>
      </c>
      <c r="D1528" s="368">
        <v>189070201</v>
      </c>
      <c r="E1528" s="366" t="s">
        <v>4745</v>
      </c>
      <c r="F1528" s="165">
        <v>1543</v>
      </c>
      <c r="G1528" s="161">
        <v>0</v>
      </c>
      <c r="H1528" s="161">
        <v>1543</v>
      </c>
      <c r="I1528" s="169">
        <v>3</v>
      </c>
      <c r="J1528" s="169">
        <v>0</v>
      </c>
      <c r="K1528" s="172">
        <v>3</v>
      </c>
    </row>
    <row r="1529" spans="1:11" s="160" customFormat="1" ht="12.75">
      <c r="A1529" s="163"/>
      <c r="B1529" s="162"/>
      <c r="C1529" s="95" t="s">
        <v>4738</v>
      </c>
      <c r="D1529" s="368">
        <v>189070202</v>
      </c>
      <c r="E1529" s="366" t="s">
        <v>4744</v>
      </c>
      <c r="F1529" s="165"/>
      <c r="G1529" s="161"/>
      <c r="H1529" s="161"/>
      <c r="I1529" s="169"/>
      <c r="J1529" s="169"/>
      <c r="K1529" s="171"/>
    </row>
    <row r="1530" spans="1:11" s="160" customFormat="1" ht="12.75">
      <c r="A1530" s="163"/>
      <c r="B1530" s="162"/>
      <c r="C1530" s="95" t="s">
        <v>4738</v>
      </c>
      <c r="D1530" s="368">
        <v>189070203</v>
      </c>
      <c r="E1530" s="366" t="s">
        <v>4743</v>
      </c>
      <c r="F1530" s="165"/>
      <c r="G1530" s="161"/>
      <c r="H1530" s="161"/>
      <c r="I1530" s="169"/>
      <c r="J1530" s="169"/>
      <c r="K1530" s="171"/>
    </row>
    <row r="1531" spans="1:11" s="160" customFormat="1" ht="12.75">
      <c r="A1531" s="163"/>
      <c r="B1531" s="162"/>
      <c r="C1531" s="95" t="s">
        <v>4736</v>
      </c>
      <c r="D1531" s="368">
        <v>189070501</v>
      </c>
      <c r="E1531" s="366" t="s">
        <v>4343</v>
      </c>
      <c r="F1531" s="165"/>
      <c r="G1531" s="161"/>
      <c r="H1531" s="161"/>
      <c r="I1531" s="169"/>
      <c r="J1531" s="169"/>
      <c r="K1531" s="171"/>
    </row>
    <row r="1532" spans="1:11" s="160" customFormat="1" ht="12.75">
      <c r="A1532" s="163"/>
      <c r="B1532" s="162"/>
      <c r="C1532" s="95" t="s">
        <v>4735</v>
      </c>
      <c r="D1532" s="368">
        <v>189070502</v>
      </c>
      <c r="E1532" s="366" t="s">
        <v>4742</v>
      </c>
      <c r="F1532" s="165"/>
      <c r="G1532" s="161"/>
      <c r="H1532" s="161"/>
      <c r="I1532" s="169"/>
      <c r="J1532" s="169"/>
      <c r="K1532" s="168"/>
    </row>
    <row r="1533" spans="1:11" s="160" customFormat="1" ht="12.75">
      <c r="A1533" s="163">
        <v>34</v>
      </c>
      <c r="B1533" s="162" t="s">
        <v>4741</v>
      </c>
      <c r="C1533" s="95" t="s">
        <v>4738</v>
      </c>
      <c r="D1533" s="368">
        <v>189070201</v>
      </c>
      <c r="E1533" s="366" t="s">
        <v>4740</v>
      </c>
      <c r="F1533" s="165">
        <v>0</v>
      </c>
      <c r="G1533" s="161">
        <v>1020</v>
      </c>
      <c r="H1533" s="161">
        <v>1020</v>
      </c>
      <c r="I1533" s="169">
        <v>0</v>
      </c>
      <c r="J1533" s="169">
        <v>2</v>
      </c>
      <c r="K1533" s="172">
        <v>2</v>
      </c>
    </row>
    <row r="1534" spans="1:11" s="160" customFormat="1" ht="12.75">
      <c r="A1534" s="163"/>
      <c r="B1534" s="162"/>
      <c r="C1534" s="95" t="s">
        <v>4738</v>
      </c>
      <c r="D1534" s="368">
        <v>189070202</v>
      </c>
      <c r="E1534" s="366" t="s">
        <v>4739</v>
      </c>
      <c r="F1534" s="165"/>
      <c r="G1534" s="161"/>
      <c r="H1534" s="161"/>
      <c r="I1534" s="169"/>
      <c r="J1534" s="169"/>
      <c r="K1534" s="171"/>
    </row>
    <row r="1535" spans="1:11" s="160" customFormat="1" ht="12.75">
      <c r="A1535" s="163"/>
      <c r="B1535" s="162"/>
      <c r="C1535" s="95" t="s">
        <v>4738</v>
      </c>
      <c r="D1535" s="368">
        <v>189070203</v>
      </c>
      <c r="E1535" s="366" t="s">
        <v>4737</v>
      </c>
      <c r="F1535" s="165"/>
      <c r="G1535" s="161"/>
      <c r="H1535" s="161"/>
      <c r="I1535" s="169"/>
      <c r="J1535" s="169"/>
      <c r="K1535" s="171"/>
    </row>
    <row r="1536" spans="1:11" s="160" customFormat="1" ht="12.75">
      <c r="A1536" s="163"/>
      <c r="B1536" s="162"/>
      <c r="C1536" s="95" t="s">
        <v>4736</v>
      </c>
      <c r="D1536" s="368">
        <v>189070501</v>
      </c>
      <c r="E1536" s="366" t="s">
        <v>4734</v>
      </c>
      <c r="F1536" s="165"/>
      <c r="G1536" s="161"/>
      <c r="H1536" s="161"/>
      <c r="I1536" s="169"/>
      <c r="J1536" s="169"/>
      <c r="K1536" s="171"/>
    </row>
    <row r="1537" spans="1:11" s="160" customFormat="1" ht="12.75">
      <c r="A1537" s="163"/>
      <c r="B1537" s="162"/>
      <c r="C1537" s="95" t="s">
        <v>4735</v>
      </c>
      <c r="D1537" s="368">
        <v>189070502</v>
      </c>
      <c r="E1537" s="366" t="s">
        <v>4734</v>
      </c>
      <c r="F1537" s="165"/>
      <c r="G1537" s="161"/>
      <c r="H1537" s="161"/>
      <c r="I1537" s="169"/>
      <c r="J1537" s="169"/>
      <c r="K1537" s="168"/>
    </row>
    <row r="1538" spans="1:11" s="160" customFormat="1" ht="12.75">
      <c r="A1538" s="163">
        <v>35</v>
      </c>
      <c r="B1538" s="162" t="s">
        <v>4733</v>
      </c>
      <c r="C1538" s="95" t="s">
        <v>4727</v>
      </c>
      <c r="D1538" s="368">
        <v>189070204</v>
      </c>
      <c r="E1538" s="366" t="s">
        <v>4301</v>
      </c>
      <c r="F1538" s="165">
        <v>995</v>
      </c>
      <c r="G1538" s="161">
        <v>0</v>
      </c>
      <c r="H1538" s="161">
        <v>995</v>
      </c>
      <c r="I1538" s="161">
        <v>2</v>
      </c>
      <c r="J1538" s="161">
        <v>0</v>
      </c>
      <c r="K1538" s="167">
        <v>2</v>
      </c>
    </row>
    <row r="1539" spans="1:11" s="160" customFormat="1" ht="12.75">
      <c r="A1539" s="163"/>
      <c r="B1539" s="162"/>
      <c r="C1539" s="95" t="s">
        <v>4727</v>
      </c>
      <c r="D1539" s="368">
        <v>189070205</v>
      </c>
      <c r="E1539" s="366" t="s">
        <v>4732</v>
      </c>
      <c r="F1539" s="165"/>
      <c r="G1539" s="161"/>
      <c r="H1539" s="161"/>
      <c r="I1539" s="161"/>
      <c r="J1539" s="161"/>
      <c r="K1539" s="173"/>
    </row>
    <row r="1540" spans="1:11" s="160" customFormat="1" ht="12.75">
      <c r="A1540" s="163"/>
      <c r="B1540" s="162"/>
      <c r="C1540" s="95" t="s">
        <v>4727</v>
      </c>
      <c r="D1540" s="368">
        <v>189070206</v>
      </c>
      <c r="E1540" s="366" t="s">
        <v>4731</v>
      </c>
      <c r="F1540" s="165"/>
      <c r="G1540" s="161"/>
      <c r="H1540" s="161"/>
      <c r="I1540" s="161"/>
      <c r="J1540" s="161"/>
      <c r="K1540" s="164"/>
    </row>
    <row r="1541" spans="1:11" s="160" customFormat="1" ht="12.75">
      <c r="A1541" s="163">
        <v>36</v>
      </c>
      <c r="B1541" s="162" t="s">
        <v>4730</v>
      </c>
      <c r="C1541" s="95" t="s">
        <v>4727</v>
      </c>
      <c r="D1541" s="368">
        <v>189070204</v>
      </c>
      <c r="E1541" s="366" t="s">
        <v>4729</v>
      </c>
      <c r="F1541" s="165">
        <v>0</v>
      </c>
      <c r="G1541" s="161">
        <v>689</v>
      </c>
      <c r="H1541" s="161">
        <v>689</v>
      </c>
      <c r="I1541" s="161">
        <v>0</v>
      </c>
      <c r="J1541" s="161">
        <v>2</v>
      </c>
      <c r="K1541" s="167">
        <v>2</v>
      </c>
    </row>
    <row r="1542" spans="1:11" s="160" customFormat="1" ht="12.75">
      <c r="A1542" s="163"/>
      <c r="B1542" s="162"/>
      <c r="C1542" s="95" t="s">
        <v>4727</v>
      </c>
      <c r="D1542" s="368">
        <v>189070205</v>
      </c>
      <c r="E1542" s="366" t="s">
        <v>4728</v>
      </c>
      <c r="F1542" s="165"/>
      <c r="G1542" s="161"/>
      <c r="H1542" s="161"/>
      <c r="I1542" s="161"/>
      <c r="J1542" s="161"/>
      <c r="K1542" s="173"/>
    </row>
    <row r="1543" spans="1:11" s="160" customFormat="1" ht="12.75">
      <c r="A1543" s="163"/>
      <c r="B1543" s="162"/>
      <c r="C1543" s="95" t="s">
        <v>4727</v>
      </c>
      <c r="D1543" s="368">
        <v>189070206</v>
      </c>
      <c r="E1543" s="366" t="s">
        <v>4726</v>
      </c>
      <c r="F1543" s="165"/>
      <c r="G1543" s="161"/>
      <c r="H1543" s="161"/>
      <c r="I1543" s="161"/>
      <c r="J1543" s="161"/>
      <c r="K1543" s="164"/>
    </row>
    <row r="1544" spans="1:11" s="160" customFormat="1" ht="12.75">
      <c r="A1544" s="163">
        <v>37</v>
      </c>
      <c r="B1544" s="162" t="s">
        <v>4725</v>
      </c>
      <c r="C1544" s="95" t="s">
        <v>4722</v>
      </c>
      <c r="D1544" s="368">
        <v>189070207</v>
      </c>
      <c r="E1544" s="366" t="s">
        <v>4724</v>
      </c>
      <c r="F1544" s="165">
        <v>876</v>
      </c>
      <c r="G1544" s="161">
        <v>561</v>
      </c>
      <c r="H1544" s="161">
        <v>1437</v>
      </c>
      <c r="I1544" s="161">
        <v>2</v>
      </c>
      <c r="J1544" s="161">
        <v>1</v>
      </c>
      <c r="K1544" s="167">
        <v>3</v>
      </c>
    </row>
    <row r="1545" spans="1:11" s="160" customFormat="1" ht="12.75">
      <c r="A1545" s="163"/>
      <c r="B1545" s="162"/>
      <c r="C1545" s="95" t="s">
        <v>4722</v>
      </c>
      <c r="D1545" s="369">
        <v>189070208</v>
      </c>
      <c r="E1545" s="366" t="s">
        <v>4723</v>
      </c>
      <c r="F1545" s="165"/>
      <c r="G1545" s="161"/>
      <c r="H1545" s="161"/>
      <c r="I1545" s="161"/>
      <c r="J1545" s="161"/>
      <c r="K1545" s="173"/>
    </row>
    <row r="1546" spans="1:11" s="160" customFormat="1" ht="12.75">
      <c r="A1546" s="163"/>
      <c r="B1546" s="162"/>
      <c r="C1546" s="95" t="s">
        <v>4722</v>
      </c>
      <c r="D1546" s="368">
        <v>189070209</v>
      </c>
      <c r="E1546" s="366" t="s">
        <v>4721</v>
      </c>
      <c r="F1546" s="165"/>
      <c r="G1546" s="161"/>
      <c r="H1546" s="161"/>
      <c r="I1546" s="161"/>
      <c r="J1546" s="161"/>
      <c r="K1546" s="164"/>
    </row>
    <row r="1547" spans="1:11" s="160" customFormat="1" ht="12.75">
      <c r="A1547" s="163">
        <v>38</v>
      </c>
      <c r="B1547" s="162" t="s">
        <v>4720</v>
      </c>
      <c r="C1547" s="95" t="s">
        <v>4718</v>
      </c>
      <c r="D1547" s="368">
        <v>189070210</v>
      </c>
      <c r="E1547" s="366" t="s">
        <v>4719</v>
      </c>
      <c r="F1547" s="165">
        <v>852</v>
      </c>
      <c r="G1547" s="161">
        <v>530</v>
      </c>
      <c r="H1547" s="161">
        <v>1382</v>
      </c>
      <c r="I1547" s="161">
        <v>2</v>
      </c>
      <c r="J1547" s="161">
        <v>1</v>
      </c>
      <c r="K1547" s="167">
        <v>3</v>
      </c>
    </row>
    <row r="1548" spans="1:11" s="160" customFormat="1" ht="12.75">
      <c r="A1548" s="163"/>
      <c r="B1548" s="162"/>
      <c r="C1548" s="95" t="s">
        <v>4718</v>
      </c>
      <c r="D1548" s="368">
        <v>189070211</v>
      </c>
      <c r="E1548" s="366" t="s">
        <v>4717</v>
      </c>
      <c r="F1548" s="165"/>
      <c r="G1548" s="161"/>
      <c r="H1548" s="161"/>
      <c r="I1548" s="161"/>
      <c r="J1548" s="161"/>
      <c r="K1548" s="164"/>
    </row>
    <row r="1549" spans="1:11" s="160" customFormat="1" ht="12.75">
      <c r="A1549" s="163">
        <v>39</v>
      </c>
      <c r="B1549" s="162" t="s">
        <v>4716</v>
      </c>
      <c r="C1549" s="95" t="s">
        <v>4710</v>
      </c>
      <c r="D1549" s="368">
        <v>189070301</v>
      </c>
      <c r="E1549" s="366" t="s">
        <v>4351</v>
      </c>
      <c r="F1549" s="165">
        <v>1536</v>
      </c>
      <c r="G1549" s="161">
        <v>0</v>
      </c>
      <c r="H1549" s="161">
        <v>1536</v>
      </c>
      <c r="I1549" s="169">
        <v>3</v>
      </c>
      <c r="J1549" s="169">
        <v>0</v>
      </c>
      <c r="K1549" s="172">
        <v>3</v>
      </c>
    </row>
    <row r="1550" spans="1:11" s="160" customFormat="1" ht="12.75">
      <c r="A1550" s="163"/>
      <c r="B1550" s="162"/>
      <c r="C1550" s="95" t="s">
        <v>4710</v>
      </c>
      <c r="D1550" s="368">
        <v>189070302</v>
      </c>
      <c r="E1550" s="366" t="s">
        <v>4715</v>
      </c>
      <c r="F1550" s="165"/>
      <c r="G1550" s="161"/>
      <c r="H1550" s="161"/>
      <c r="I1550" s="169"/>
      <c r="J1550" s="169"/>
      <c r="K1550" s="171"/>
    </row>
    <row r="1551" spans="1:11" s="160" customFormat="1" ht="12.75">
      <c r="A1551" s="163"/>
      <c r="B1551" s="162"/>
      <c r="C1551" s="95" t="s">
        <v>4710</v>
      </c>
      <c r="D1551" s="368">
        <v>189070303</v>
      </c>
      <c r="E1551" s="366" t="s">
        <v>4714</v>
      </c>
      <c r="F1551" s="165"/>
      <c r="G1551" s="161"/>
      <c r="H1551" s="161"/>
      <c r="I1551" s="169"/>
      <c r="J1551" s="169"/>
      <c r="K1551" s="171"/>
    </row>
    <row r="1552" spans="1:11" s="160" customFormat="1" ht="12.75">
      <c r="A1552" s="163"/>
      <c r="B1552" s="162"/>
      <c r="C1552" s="95" t="s">
        <v>4710</v>
      </c>
      <c r="D1552" s="368">
        <v>189070304</v>
      </c>
      <c r="E1552" s="366" t="s">
        <v>4301</v>
      </c>
      <c r="F1552" s="165"/>
      <c r="G1552" s="161"/>
      <c r="H1552" s="161"/>
      <c r="I1552" s="169"/>
      <c r="J1552" s="169"/>
      <c r="K1552" s="171"/>
    </row>
    <row r="1553" spans="1:11" s="160" customFormat="1" ht="12.75">
      <c r="A1553" s="163"/>
      <c r="B1553" s="162"/>
      <c r="C1553" s="95" t="s">
        <v>4710</v>
      </c>
      <c r="D1553" s="368">
        <v>189070305</v>
      </c>
      <c r="E1553" s="366" t="s">
        <v>4713</v>
      </c>
      <c r="F1553" s="165"/>
      <c r="G1553" s="161"/>
      <c r="H1553" s="161"/>
      <c r="I1553" s="169"/>
      <c r="J1553" s="169"/>
      <c r="K1553" s="168"/>
    </row>
    <row r="1554" spans="1:11" s="160" customFormat="1" ht="12.75">
      <c r="A1554" s="163">
        <v>40</v>
      </c>
      <c r="B1554" s="162" t="s">
        <v>4712</v>
      </c>
      <c r="C1554" s="95" t="s">
        <v>4710</v>
      </c>
      <c r="D1554" s="368">
        <v>189070301</v>
      </c>
      <c r="E1554" s="366" t="s">
        <v>4244</v>
      </c>
      <c r="F1554" s="165">
        <v>0</v>
      </c>
      <c r="G1554" s="161">
        <v>1073</v>
      </c>
      <c r="H1554" s="161">
        <v>1073</v>
      </c>
      <c r="I1554" s="169">
        <v>0</v>
      </c>
      <c r="J1554" s="169">
        <v>2</v>
      </c>
      <c r="K1554" s="172">
        <v>2</v>
      </c>
    </row>
    <row r="1555" spans="1:11" s="160" customFormat="1" ht="12.75">
      <c r="A1555" s="163"/>
      <c r="B1555" s="162"/>
      <c r="C1555" s="95" t="s">
        <v>4710</v>
      </c>
      <c r="D1555" s="368">
        <v>189070302</v>
      </c>
      <c r="E1555" s="366" t="s">
        <v>4234</v>
      </c>
      <c r="F1555" s="165"/>
      <c r="G1555" s="161"/>
      <c r="H1555" s="161"/>
      <c r="I1555" s="169"/>
      <c r="J1555" s="169"/>
      <c r="K1555" s="171"/>
    </row>
    <row r="1556" spans="1:11" s="160" customFormat="1" ht="12.75">
      <c r="A1556" s="163"/>
      <c r="B1556" s="162"/>
      <c r="C1556" s="95" t="s">
        <v>4710</v>
      </c>
      <c r="D1556" s="368">
        <v>189070303</v>
      </c>
      <c r="E1556" s="366" t="s">
        <v>4711</v>
      </c>
      <c r="F1556" s="165"/>
      <c r="G1556" s="161"/>
      <c r="H1556" s="161"/>
      <c r="I1556" s="169"/>
      <c r="J1556" s="169"/>
      <c r="K1556" s="171"/>
    </row>
    <row r="1557" spans="1:11" s="160" customFormat="1" ht="12.75">
      <c r="A1557" s="163"/>
      <c r="B1557" s="162"/>
      <c r="C1557" s="95" t="s">
        <v>4710</v>
      </c>
      <c r="D1557" s="368">
        <v>189070304</v>
      </c>
      <c r="E1557" s="366" t="s">
        <v>4596</v>
      </c>
      <c r="F1557" s="165"/>
      <c r="G1557" s="161"/>
      <c r="H1557" s="161"/>
      <c r="I1557" s="169"/>
      <c r="J1557" s="169"/>
      <c r="K1557" s="171"/>
    </row>
    <row r="1558" spans="1:11" s="160" customFormat="1" ht="12.75">
      <c r="A1558" s="163"/>
      <c r="B1558" s="162"/>
      <c r="C1558" s="95" t="s">
        <v>4710</v>
      </c>
      <c r="D1558" s="368">
        <v>189070305</v>
      </c>
      <c r="E1558" s="366" t="s">
        <v>4525</v>
      </c>
      <c r="F1558" s="165"/>
      <c r="G1558" s="161"/>
      <c r="H1558" s="161"/>
      <c r="I1558" s="169"/>
      <c r="J1558" s="169"/>
      <c r="K1558" s="168"/>
    </row>
    <row r="1559" spans="1:11" s="160" customFormat="1" ht="12.75">
      <c r="A1559" s="163">
        <v>41</v>
      </c>
      <c r="B1559" s="162" t="s">
        <v>4709</v>
      </c>
      <c r="C1559" s="95" t="s">
        <v>4707</v>
      </c>
      <c r="D1559" s="368">
        <v>189070306</v>
      </c>
      <c r="E1559" s="366" t="s">
        <v>4708</v>
      </c>
      <c r="F1559" s="165">
        <v>846</v>
      </c>
      <c r="G1559" s="161">
        <v>564</v>
      </c>
      <c r="H1559" s="161">
        <v>1410</v>
      </c>
      <c r="I1559" s="161">
        <v>2</v>
      </c>
      <c r="J1559" s="161">
        <v>1</v>
      </c>
      <c r="K1559" s="167">
        <v>3</v>
      </c>
    </row>
    <row r="1560" spans="1:11" s="160" customFormat="1" ht="12.75">
      <c r="A1560" s="163"/>
      <c r="B1560" s="162"/>
      <c r="C1560" s="95" t="s">
        <v>4707</v>
      </c>
      <c r="D1560" s="368">
        <v>189070307</v>
      </c>
      <c r="E1560" s="366" t="s">
        <v>4706</v>
      </c>
      <c r="F1560" s="165"/>
      <c r="G1560" s="161"/>
      <c r="H1560" s="161"/>
      <c r="I1560" s="161"/>
      <c r="J1560" s="161"/>
      <c r="K1560" s="164"/>
    </row>
    <row r="1561" spans="1:11" s="160" customFormat="1" ht="12.75">
      <c r="A1561" s="163">
        <v>42</v>
      </c>
      <c r="B1561" s="162" t="s">
        <v>4705</v>
      </c>
      <c r="C1561" s="95" t="s">
        <v>4696</v>
      </c>
      <c r="D1561" s="368">
        <v>189070401</v>
      </c>
      <c r="E1561" s="366" t="s">
        <v>4704</v>
      </c>
      <c r="F1561" s="165">
        <v>1219</v>
      </c>
      <c r="G1561" s="161">
        <v>0</v>
      </c>
      <c r="H1561" s="161">
        <v>1219</v>
      </c>
      <c r="I1561" s="161">
        <v>3</v>
      </c>
      <c r="J1561" s="161">
        <v>0</v>
      </c>
      <c r="K1561" s="167">
        <v>3</v>
      </c>
    </row>
    <row r="1562" spans="1:11" s="160" customFormat="1" ht="12.75">
      <c r="A1562" s="163"/>
      <c r="B1562" s="162"/>
      <c r="C1562" s="95" t="s">
        <v>4696</v>
      </c>
      <c r="D1562" s="368">
        <v>189070402</v>
      </c>
      <c r="E1562" s="366" t="s">
        <v>4619</v>
      </c>
      <c r="F1562" s="165"/>
      <c r="G1562" s="161"/>
      <c r="H1562" s="161"/>
      <c r="I1562" s="161"/>
      <c r="J1562" s="161"/>
      <c r="K1562" s="173"/>
    </row>
    <row r="1563" spans="1:11" s="160" customFormat="1" ht="12.75">
      <c r="A1563" s="163"/>
      <c r="B1563" s="162"/>
      <c r="C1563" s="95" t="s">
        <v>4696</v>
      </c>
      <c r="D1563" s="368">
        <v>189070403</v>
      </c>
      <c r="E1563" s="366" t="s">
        <v>4703</v>
      </c>
      <c r="F1563" s="165"/>
      <c r="G1563" s="161"/>
      <c r="H1563" s="161"/>
      <c r="I1563" s="161"/>
      <c r="J1563" s="161"/>
      <c r="K1563" s="173"/>
    </row>
    <row r="1564" spans="1:11" s="160" customFormat="1" ht="12.75">
      <c r="A1564" s="163"/>
      <c r="B1564" s="162"/>
      <c r="C1564" s="95" t="s">
        <v>4696</v>
      </c>
      <c r="D1564" s="368">
        <v>189070404</v>
      </c>
      <c r="E1564" s="366" t="s">
        <v>4702</v>
      </c>
      <c r="F1564" s="165"/>
      <c r="G1564" s="161"/>
      <c r="H1564" s="161"/>
      <c r="I1564" s="161"/>
      <c r="J1564" s="161"/>
      <c r="K1564" s="173"/>
    </row>
    <row r="1565" spans="1:11" s="160" customFormat="1" ht="12.75">
      <c r="A1565" s="163"/>
      <c r="B1565" s="162"/>
      <c r="C1565" s="95" t="s">
        <v>4694</v>
      </c>
      <c r="D1565" s="368">
        <v>189070405</v>
      </c>
      <c r="E1565" s="366" t="s">
        <v>4701</v>
      </c>
      <c r="F1565" s="165"/>
      <c r="G1565" s="161"/>
      <c r="H1565" s="161"/>
      <c r="I1565" s="161"/>
      <c r="J1565" s="161"/>
      <c r="K1565" s="164"/>
    </row>
    <row r="1566" spans="1:11" s="160" customFormat="1" ht="12.75">
      <c r="A1566" s="163">
        <v>43</v>
      </c>
      <c r="B1566" s="178" t="s">
        <v>4700</v>
      </c>
      <c r="C1566" s="95" t="s">
        <v>4696</v>
      </c>
      <c r="D1566" s="368">
        <v>189070401</v>
      </c>
      <c r="E1566" s="366" t="s">
        <v>4699</v>
      </c>
      <c r="F1566" s="165">
        <v>0</v>
      </c>
      <c r="G1566" s="161">
        <v>704</v>
      </c>
      <c r="H1566" s="161">
        <v>704</v>
      </c>
      <c r="I1566" s="161">
        <v>0</v>
      </c>
      <c r="J1566" s="161">
        <v>2</v>
      </c>
      <c r="K1566" s="167">
        <v>2</v>
      </c>
    </row>
    <row r="1567" spans="1:11" s="160" customFormat="1" ht="12.75">
      <c r="A1567" s="163"/>
      <c r="B1567" s="178"/>
      <c r="C1567" s="95" t="s">
        <v>4696</v>
      </c>
      <c r="D1567" s="368">
        <v>189070402</v>
      </c>
      <c r="E1567" s="366" t="s">
        <v>4698</v>
      </c>
      <c r="F1567" s="165"/>
      <c r="G1567" s="161"/>
      <c r="H1567" s="161"/>
      <c r="I1567" s="161"/>
      <c r="J1567" s="161"/>
      <c r="K1567" s="173"/>
    </row>
    <row r="1568" spans="1:11" s="160" customFormat="1" ht="12.75">
      <c r="A1568" s="163"/>
      <c r="B1568" s="178"/>
      <c r="C1568" s="95" t="s">
        <v>4696</v>
      </c>
      <c r="D1568" s="368">
        <v>189070403</v>
      </c>
      <c r="E1568" s="366" t="s">
        <v>4697</v>
      </c>
      <c r="F1568" s="165"/>
      <c r="G1568" s="161"/>
      <c r="H1568" s="161"/>
      <c r="I1568" s="161"/>
      <c r="J1568" s="161"/>
      <c r="K1568" s="173"/>
    </row>
    <row r="1569" spans="1:11" s="160" customFormat="1" ht="12.75">
      <c r="A1569" s="163"/>
      <c r="B1569" s="178"/>
      <c r="C1569" s="95" t="s">
        <v>4696</v>
      </c>
      <c r="D1569" s="368">
        <v>189070404</v>
      </c>
      <c r="E1569" s="366" t="s">
        <v>4695</v>
      </c>
      <c r="F1569" s="165"/>
      <c r="G1569" s="161"/>
      <c r="H1569" s="161"/>
      <c r="I1569" s="161"/>
      <c r="J1569" s="161"/>
      <c r="K1569" s="173"/>
    </row>
    <row r="1570" spans="1:11" s="160" customFormat="1" ht="12.75">
      <c r="A1570" s="163"/>
      <c r="B1570" s="178"/>
      <c r="C1570" s="95" t="s">
        <v>4694</v>
      </c>
      <c r="D1570" s="368">
        <v>189070405</v>
      </c>
      <c r="E1570" s="366" t="s">
        <v>4693</v>
      </c>
      <c r="F1570" s="165"/>
      <c r="G1570" s="161"/>
      <c r="H1570" s="161"/>
      <c r="I1570" s="161"/>
      <c r="J1570" s="161"/>
      <c r="K1570" s="164"/>
    </row>
    <row r="1571" spans="1:11" s="160" customFormat="1" ht="25.5">
      <c r="A1571" s="127">
        <v>44</v>
      </c>
      <c r="B1571" s="87" t="s">
        <v>4692</v>
      </c>
      <c r="C1571" s="95" t="s">
        <v>4691</v>
      </c>
      <c r="D1571" s="368">
        <v>189070503</v>
      </c>
      <c r="E1571" s="366" t="s">
        <v>4690</v>
      </c>
      <c r="F1571" s="184">
        <v>767</v>
      </c>
      <c r="G1571" s="78">
        <v>524</v>
      </c>
      <c r="H1571" s="78">
        <v>1291</v>
      </c>
      <c r="I1571" s="78">
        <v>2</v>
      </c>
      <c r="J1571" s="78">
        <v>1</v>
      </c>
      <c r="K1571" s="179">
        <v>3</v>
      </c>
    </row>
    <row r="1572" spans="1:11" s="160" customFormat="1" ht="12.75">
      <c r="A1572" s="163">
        <v>45</v>
      </c>
      <c r="B1572" s="162" t="s">
        <v>4689</v>
      </c>
      <c r="C1572" s="95" t="s">
        <v>4684</v>
      </c>
      <c r="D1572" s="368">
        <v>189070601</v>
      </c>
      <c r="E1572" s="366" t="s">
        <v>4688</v>
      </c>
      <c r="F1572" s="165">
        <v>1009</v>
      </c>
      <c r="G1572" s="161">
        <v>0</v>
      </c>
      <c r="H1572" s="161">
        <v>1009</v>
      </c>
      <c r="I1572" s="169">
        <v>2</v>
      </c>
      <c r="J1572" s="169">
        <v>0</v>
      </c>
      <c r="K1572" s="172">
        <v>2</v>
      </c>
    </row>
    <row r="1573" spans="1:11" s="160" customFormat="1" ht="12.75">
      <c r="A1573" s="163"/>
      <c r="B1573" s="162"/>
      <c r="C1573" s="95" t="s">
        <v>4682</v>
      </c>
      <c r="D1573" s="368">
        <v>189070602</v>
      </c>
      <c r="E1573" s="366" t="s">
        <v>4687</v>
      </c>
      <c r="F1573" s="165"/>
      <c r="G1573" s="161"/>
      <c r="H1573" s="161"/>
      <c r="I1573" s="169"/>
      <c r="J1573" s="169"/>
      <c r="K1573" s="171"/>
    </row>
    <row r="1574" spans="1:11" s="160" customFormat="1" ht="12.75">
      <c r="A1574" s="163"/>
      <c r="B1574" s="162"/>
      <c r="C1574" s="95" t="s">
        <v>4680</v>
      </c>
      <c r="D1574" s="368">
        <v>189070603</v>
      </c>
      <c r="E1574" s="366" t="s">
        <v>4686</v>
      </c>
      <c r="F1574" s="165"/>
      <c r="G1574" s="161"/>
      <c r="H1574" s="161"/>
      <c r="I1574" s="169"/>
      <c r="J1574" s="169"/>
      <c r="K1574" s="171"/>
    </row>
    <row r="1575" spans="1:11" s="160" customFormat="1" ht="12.75">
      <c r="A1575" s="163"/>
      <c r="B1575" s="162"/>
      <c r="C1575" s="95" t="s">
        <v>4680</v>
      </c>
      <c r="D1575" s="368">
        <v>189070604</v>
      </c>
      <c r="E1575" s="366" t="s">
        <v>4374</v>
      </c>
      <c r="F1575" s="165"/>
      <c r="G1575" s="161"/>
      <c r="H1575" s="161"/>
      <c r="I1575" s="169"/>
      <c r="J1575" s="169"/>
      <c r="K1575" s="168"/>
    </row>
    <row r="1576" spans="1:11" s="160" customFormat="1" ht="12.75">
      <c r="A1576" s="163">
        <v>46</v>
      </c>
      <c r="B1576" s="162" t="s">
        <v>4685</v>
      </c>
      <c r="C1576" s="95" t="s">
        <v>4684</v>
      </c>
      <c r="D1576" s="368">
        <v>189070601</v>
      </c>
      <c r="E1576" s="366" t="s">
        <v>4683</v>
      </c>
      <c r="F1576" s="165">
        <v>0</v>
      </c>
      <c r="G1576" s="161">
        <v>578</v>
      </c>
      <c r="H1576" s="161">
        <v>578</v>
      </c>
      <c r="I1576" s="161">
        <v>0</v>
      </c>
      <c r="J1576" s="161">
        <v>1</v>
      </c>
      <c r="K1576" s="167">
        <v>1</v>
      </c>
    </row>
    <row r="1577" spans="1:11" s="160" customFormat="1" ht="12.75">
      <c r="A1577" s="163"/>
      <c r="B1577" s="162"/>
      <c r="C1577" s="95" t="s">
        <v>4682</v>
      </c>
      <c r="D1577" s="368">
        <v>189070602</v>
      </c>
      <c r="E1577" s="366" t="s">
        <v>4467</v>
      </c>
      <c r="F1577" s="165"/>
      <c r="G1577" s="161"/>
      <c r="H1577" s="161"/>
      <c r="I1577" s="161"/>
      <c r="J1577" s="161"/>
      <c r="K1577" s="173"/>
    </row>
    <row r="1578" spans="1:11" s="160" customFormat="1" ht="12.75">
      <c r="A1578" s="163"/>
      <c r="B1578" s="162"/>
      <c r="C1578" s="95" t="s">
        <v>4680</v>
      </c>
      <c r="D1578" s="368">
        <v>189070603</v>
      </c>
      <c r="E1578" s="366" t="s">
        <v>4681</v>
      </c>
      <c r="F1578" s="165"/>
      <c r="G1578" s="161"/>
      <c r="H1578" s="161"/>
      <c r="I1578" s="161"/>
      <c r="J1578" s="161"/>
      <c r="K1578" s="173"/>
    </row>
    <row r="1579" spans="1:11" s="160" customFormat="1" ht="12.75">
      <c r="A1579" s="163"/>
      <c r="B1579" s="162"/>
      <c r="C1579" s="95" t="s">
        <v>4680</v>
      </c>
      <c r="D1579" s="368">
        <v>189070604</v>
      </c>
      <c r="E1579" s="366" t="s">
        <v>4679</v>
      </c>
      <c r="F1579" s="165"/>
      <c r="G1579" s="161"/>
      <c r="H1579" s="161"/>
      <c r="I1579" s="161"/>
      <c r="J1579" s="161"/>
      <c r="K1579" s="164"/>
    </row>
    <row r="1580" spans="1:11" s="160" customFormat="1" ht="12.75">
      <c r="A1580" s="163">
        <v>47</v>
      </c>
      <c r="B1580" s="185" t="s">
        <v>4678</v>
      </c>
      <c r="C1580" s="95" t="s">
        <v>4676</v>
      </c>
      <c r="D1580" s="368">
        <v>189070605</v>
      </c>
      <c r="E1580" s="366" t="s">
        <v>4677</v>
      </c>
      <c r="F1580" s="165">
        <v>466</v>
      </c>
      <c r="G1580" s="161">
        <v>161</v>
      </c>
      <c r="H1580" s="161">
        <v>627</v>
      </c>
      <c r="I1580" s="161">
        <v>1</v>
      </c>
      <c r="J1580" s="161">
        <v>1</v>
      </c>
      <c r="K1580" s="167">
        <v>2</v>
      </c>
    </row>
    <row r="1581" spans="1:11" s="160" customFormat="1" ht="12.75">
      <c r="A1581" s="163"/>
      <c r="B1581" s="185"/>
      <c r="C1581" s="95" t="s">
        <v>4676</v>
      </c>
      <c r="D1581" s="368">
        <v>189070606</v>
      </c>
      <c r="E1581" s="366" t="s">
        <v>4675</v>
      </c>
      <c r="F1581" s="165"/>
      <c r="G1581" s="161"/>
      <c r="H1581" s="161"/>
      <c r="I1581" s="161"/>
      <c r="J1581" s="161"/>
      <c r="K1581" s="164"/>
    </row>
    <row r="1582" spans="1:11" s="160" customFormat="1" ht="12.75">
      <c r="A1582" s="163">
        <v>48</v>
      </c>
      <c r="B1582" s="162" t="s">
        <v>4674</v>
      </c>
      <c r="C1582" s="95" t="s">
        <v>4672</v>
      </c>
      <c r="D1582" s="368">
        <v>189070701</v>
      </c>
      <c r="E1582" s="366" t="s">
        <v>4673</v>
      </c>
      <c r="F1582" s="165">
        <v>709</v>
      </c>
      <c r="G1582" s="161">
        <v>526</v>
      </c>
      <c r="H1582" s="161">
        <v>1235</v>
      </c>
      <c r="I1582" s="161">
        <v>2</v>
      </c>
      <c r="J1582" s="161">
        <v>1</v>
      </c>
      <c r="K1582" s="167">
        <v>3</v>
      </c>
    </row>
    <row r="1583" spans="1:11" s="160" customFormat="1" ht="12.75">
      <c r="A1583" s="163"/>
      <c r="B1583" s="162"/>
      <c r="C1583" s="95" t="s">
        <v>4672</v>
      </c>
      <c r="D1583" s="368">
        <v>189070702</v>
      </c>
      <c r="E1583" s="366" t="s">
        <v>4671</v>
      </c>
      <c r="F1583" s="165"/>
      <c r="G1583" s="161"/>
      <c r="H1583" s="161"/>
      <c r="I1583" s="161"/>
      <c r="J1583" s="161"/>
      <c r="K1583" s="164"/>
    </row>
    <row r="1584" spans="1:11" s="160" customFormat="1" ht="12.75">
      <c r="A1584" s="163">
        <v>49</v>
      </c>
      <c r="B1584" s="162" t="s">
        <v>4670</v>
      </c>
      <c r="C1584" s="95" t="s">
        <v>4665</v>
      </c>
      <c r="D1584" s="368">
        <v>189070703</v>
      </c>
      <c r="E1584" s="366" t="s">
        <v>4669</v>
      </c>
      <c r="F1584" s="165">
        <v>1071</v>
      </c>
      <c r="G1584" s="161">
        <v>0</v>
      </c>
      <c r="H1584" s="161">
        <v>1071</v>
      </c>
      <c r="I1584" s="169">
        <v>2</v>
      </c>
      <c r="J1584" s="169">
        <v>0</v>
      </c>
      <c r="K1584" s="172">
        <v>2</v>
      </c>
    </row>
    <row r="1585" spans="1:11" s="160" customFormat="1" ht="12.75">
      <c r="A1585" s="163"/>
      <c r="B1585" s="162"/>
      <c r="C1585" s="95" t="s">
        <v>4659</v>
      </c>
      <c r="D1585" s="368">
        <v>189070704</v>
      </c>
      <c r="E1585" s="366" t="s">
        <v>4668</v>
      </c>
      <c r="F1585" s="165"/>
      <c r="G1585" s="161"/>
      <c r="H1585" s="161"/>
      <c r="I1585" s="169"/>
      <c r="J1585" s="169"/>
      <c r="K1585" s="171"/>
    </row>
    <row r="1586" spans="1:11" s="160" customFormat="1" ht="12.75">
      <c r="A1586" s="163"/>
      <c r="B1586" s="162"/>
      <c r="C1586" s="95" t="s">
        <v>4659</v>
      </c>
      <c r="D1586" s="368">
        <v>189070705</v>
      </c>
      <c r="E1586" s="366" t="s">
        <v>4667</v>
      </c>
      <c r="F1586" s="165"/>
      <c r="G1586" s="161"/>
      <c r="H1586" s="161"/>
      <c r="I1586" s="169"/>
      <c r="J1586" s="169"/>
      <c r="K1586" s="168"/>
    </row>
    <row r="1587" spans="1:11" s="160" customFormat="1" ht="12.75">
      <c r="A1587" s="163">
        <v>50</v>
      </c>
      <c r="B1587" s="162" t="s">
        <v>4666</v>
      </c>
      <c r="C1587" s="95" t="s">
        <v>4665</v>
      </c>
      <c r="D1587" s="368">
        <v>189070703</v>
      </c>
      <c r="E1587" s="366" t="s">
        <v>4664</v>
      </c>
      <c r="F1587" s="183">
        <v>0</v>
      </c>
      <c r="G1587" s="161">
        <v>578</v>
      </c>
      <c r="H1587" s="161">
        <v>578</v>
      </c>
      <c r="I1587" s="161">
        <v>0</v>
      </c>
      <c r="J1587" s="161">
        <v>2</v>
      </c>
      <c r="K1587" s="167">
        <v>2</v>
      </c>
    </row>
    <row r="1588" spans="1:11" s="160" customFormat="1" ht="12.75">
      <c r="A1588" s="163"/>
      <c r="B1588" s="162"/>
      <c r="C1588" s="95" t="s">
        <v>4659</v>
      </c>
      <c r="D1588" s="368">
        <v>189070704</v>
      </c>
      <c r="E1588" s="366" t="s">
        <v>4663</v>
      </c>
      <c r="F1588" s="200"/>
      <c r="G1588" s="161"/>
      <c r="H1588" s="161"/>
      <c r="I1588" s="161"/>
      <c r="J1588" s="161"/>
      <c r="K1588" s="173"/>
    </row>
    <row r="1589" spans="1:11" s="160" customFormat="1" ht="12.75">
      <c r="A1589" s="163"/>
      <c r="B1589" s="162"/>
      <c r="C1589" s="95" t="s">
        <v>4659</v>
      </c>
      <c r="D1589" s="368">
        <v>189070705</v>
      </c>
      <c r="E1589" s="366" t="s">
        <v>4662</v>
      </c>
      <c r="F1589" s="181"/>
      <c r="G1589" s="161"/>
      <c r="H1589" s="161"/>
      <c r="I1589" s="161"/>
      <c r="J1589" s="161"/>
      <c r="K1589" s="164"/>
    </row>
    <row r="1590" spans="1:11" s="160" customFormat="1" ht="12.75">
      <c r="A1590" s="163">
        <v>51</v>
      </c>
      <c r="B1590" s="162" t="s">
        <v>4661</v>
      </c>
      <c r="C1590" s="95" t="s">
        <v>4659</v>
      </c>
      <c r="D1590" s="368">
        <v>189070706</v>
      </c>
      <c r="E1590" s="366" t="s">
        <v>4660</v>
      </c>
      <c r="F1590" s="181">
        <v>840</v>
      </c>
      <c r="G1590" s="161">
        <v>444</v>
      </c>
      <c r="H1590" s="161">
        <v>1284</v>
      </c>
      <c r="I1590" s="161">
        <v>2</v>
      </c>
      <c r="J1590" s="161">
        <v>1</v>
      </c>
      <c r="K1590" s="167">
        <v>3</v>
      </c>
    </row>
    <row r="1591" spans="1:11" s="160" customFormat="1" ht="12.75">
      <c r="A1591" s="163"/>
      <c r="B1591" s="162"/>
      <c r="C1591" s="95" t="s">
        <v>4659</v>
      </c>
      <c r="D1591" s="368">
        <v>189070707</v>
      </c>
      <c r="E1591" s="366" t="s">
        <v>4658</v>
      </c>
      <c r="F1591" s="165"/>
      <c r="G1591" s="161"/>
      <c r="H1591" s="161"/>
      <c r="I1591" s="161"/>
      <c r="J1591" s="161"/>
      <c r="K1591" s="164"/>
    </row>
    <row r="1592" spans="1:11" s="160" customFormat="1" ht="12.75">
      <c r="A1592" s="163">
        <v>52</v>
      </c>
      <c r="B1592" s="162" t="s">
        <v>4657</v>
      </c>
      <c r="C1592" s="95" t="s">
        <v>4655</v>
      </c>
      <c r="D1592" s="368">
        <v>189070708</v>
      </c>
      <c r="E1592" s="366" t="s">
        <v>4656</v>
      </c>
      <c r="F1592" s="165">
        <v>759</v>
      </c>
      <c r="G1592" s="161">
        <v>488</v>
      </c>
      <c r="H1592" s="161">
        <v>1247</v>
      </c>
      <c r="I1592" s="161">
        <v>2</v>
      </c>
      <c r="J1592" s="161">
        <v>1</v>
      </c>
      <c r="K1592" s="167">
        <v>3</v>
      </c>
    </row>
    <row r="1593" spans="1:11" s="160" customFormat="1" ht="12.75">
      <c r="A1593" s="163"/>
      <c r="B1593" s="162"/>
      <c r="C1593" s="95" t="s">
        <v>4655</v>
      </c>
      <c r="D1593" s="368">
        <v>189070709</v>
      </c>
      <c r="E1593" s="366" t="s">
        <v>4654</v>
      </c>
      <c r="F1593" s="165"/>
      <c r="G1593" s="161"/>
      <c r="H1593" s="161"/>
      <c r="I1593" s="161"/>
      <c r="J1593" s="161"/>
      <c r="K1593" s="164"/>
    </row>
    <row r="1594" spans="1:11" s="160" customFormat="1" ht="25.5">
      <c r="A1594" s="127">
        <v>53</v>
      </c>
      <c r="B1594" s="87" t="s">
        <v>4653</v>
      </c>
      <c r="C1594" s="95" t="s">
        <v>4652</v>
      </c>
      <c r="D1594" s="368">
        <v>189070801</v>
      </c>
      <c r="E1594" s="366" t="s">
        <v>4651</v>
      </c>
      <c r="F1594" s="184">
        <v>587</v>
      </c>
      <c r="G1594" s="78">
        <v>369</v>
      </c>
      <c r="H1594" s="78">
        <v>956</v>
      </c>
      <c r="I1594" s="78">
        <v>1</v>
      </c>
      <c r="J1594" s="78">
        <v>1</v>
      </c>
      <c r="K1594" s="179">
        <v>2</v>
      </c>
    </row>
    <row r="1595" spans="1:11" s="160" customFormat="1" ht="25.5">
      <c r="A1595" s="127">
        <v>54</v>
      </c>
      <c r="B1595" s="87" t="s">
        <v>4650</v>
      </c>
      <c r="C1595" s="95" t="s">
        <v>4649</v>
      </c>
      <c r="D1595" s="368">
        <v>189070802</v>
      </c>
      <c r="E1595" s="366" t="s">
        <v>4648</v>
      </c>
      <c r="F1595" s="184">
        <v>369</v>
      </c>
      <c r="G1595" s="78">
        <v>218</v>
      </c>
      <c r="H1595" s="78">
        <v>587</v>
      </c>
      <c r="I1595" s="78">
        <v>1</v>
      </c>
      <c r="J1595" s="78">
        <v>1</v>
      </c>
      <c r="K1595" s="179">
        <v>2</v>
      </c>
    </row>
    <row r="1596" spans="1:11" s="160" customFormat="1" ht="12.75">
      <c r="A1596" s="163">
        <v>55</v>
      </c>
      <c r="B1596" s="162" t="s">
        <v>4647</v>
      </c>
      <c r="C1596" s="95" t="s">
        <v>4636</v>
      </c>
      <c r="D1596" s="368">
        <v>189071001</v>
      </c>
      <c r="E1596" s="366" t="s">
        <v>4646</v>
      </c>
      <c r="F1596" s="165">
        <v>1135</v>
      </c>
      <c r="G1596" s="161">
        <v>0</v>
      </c>
      <c r="H1596" s="161">
        <v>1135</v>
      </c>
      <c r="I1596" s="169">
        <v>2</v>
      </c>
      <c r="J1596" s="169">
        <v>0</v>
      </c>
      <c r="K1596" s="172">
        <v>2</v>
      </c>
    </row>
    <row r="1597" spans="1:11" s="160" customFormat="1" ht="12.75">
      <c r="A1597" s="163"/>
      <c r="B1597" s="162"/>
      <c r="C1597" s="95" t="s">
        <v>4636</v>
      </c>
      <c r="D1597" s="368">
        <v>189071002</v>
      </c>
      <c r="E1597" s="366" t="s">
        <v>4645</v>
      </c>
      <c r="F1597" s="165"/>
      <c r="G1597" s="161"/>
      <c r="H1597" s="161"/>
      <c r="I1597" s="169"/>
      <c r="J1597" s="169"/>
      <c r="K1597" s="171"/>
    </row>
    <row r="1598" spans="1:11" s="160" customFormat="1" ht="12.75">
      <c r="A1598" s="163"/>
      <c r="B1598" s="162"/>
      <c r="C1598" s="95" t="s">
        <v>4636</v>
      </c>
      <c r="D1598" s="368">
        <v>189071003</v>
      </c>
      <c r="E1598" s="366" t="s">
        <v>4644</v>
      </c>
      <c r="F1598" s="165"/>
      <c r="G1598" s="161"/>
      <c r="H1598" s="161"/>
      <c r="I1598" s="169"/>
      <c r="J1598" s="169"/>
      <c r="K1598" s="171"/>
    </row>
    <row r="1599" spans="1:11" s="160" customFormat="1" ht="12.75">
      <c r="A1599" s="163"/>
      <c r="B1599" s="162"/>
      <c r="C1599" s="95" t="s">
        <v>4636</v>
      </c>
      <c r="D1599" s="368">
        <v>189071004</v>
      </c>
      <c r="E1599" s="366" t="s">
        <v>4643</v>
      </c>
      <c r="F1599" s="165"/>
      <c r="G1599" s="161"/>
      <c r="H1599" s="161"/>
      <c r="I1599" s="169"/>
      <c r="J1599" s="169"/>
      <c r="K1599" s="171"/>
    </row>
    <row r="1600" spans="1:11" s="160" customFormat="1" ht="12.75">
      <c r="A1600" s="163"/>
      <c r="B1600" s="162"/>
      <c r="C1600" s="95" t="s">
        <v>4636</v>
      </c>
      <c r="D1600" s="368">
        <v>189071005</v>
      </c>
      <c r="E1600" s="366" t="s">
        <v>4642</v>
      </c>
      <c r="F1600" s="165"/>
      <c r="G1600" s="161"/>
      <c r="H1600" s="161"/>
      <c r="I1600" s="169"/>
      <c r="J1600" s="169"/>
      <c r="K1600" s="171"/>
    </row>
    <row r="1601" spans="1:11" s="160" customFormat="1" ht="12.75">
      <c r="A1601" s="163"/>
      <c r="B1601" s="162"/>
      <c r="C1601" s="95" t="s">
        <v>4634</v>
      </c>
      <c r="D1601" s="368">
        <v>189071006</v>
      </c>
      <c r="E1601" s="366" t="s">
        <v>4641</v>
      </c>
      <c r="F1601" s="165"/>
      <c r="G1601" s="161"/>
      <c r="H1601" s="161"/>
      <c r="I1601" s="169"/>
      <c r="J1601" s="169"/>
      <c r="K1601" s="168"/>
    </row>
    <row r="1602" spans="1:11" s="160" customFormat="1" ht="12.75">
      <c r="A1602" s="163">
        <v>56</v>
      </c>
      <c r="B1602" s="162" t="s">
        <v>4640</v>
      </c>
      <c r="C1602" s="95" t="s">
        <v>4636</v>
      </c>
      <c r="D1602" s="368">
        <v>189071001</v>
      </c>
      <c r="E1602" s="366" t="s">
        <v>4295</v>
      </c>
      <c r="F1602" s="165">
        <v>0</v>
      </c>
      <c r="G1602" s="161">
        <v>659</v>
      </c>
      <c r="H1602" s="161">
        <v>659</v>
      </c>
      <c r="I1602" s="161">
        <v>0</v>
      </c>
      <c r="J1602" s="161">
        <v>2</v>
      </c>
      <c r="K1602" s="167">
        <v>2</v>
      </c>
    </row>
    <row r="1603" spans="1:11" s="160" customFormat="1" ht="12.75">
      <c r="A1603" s="163"/>
      <c r="B1603" s="162"/>
      <c r="C1603" s="95" t="s">
        <v>4636</v>
      </c>
      <c r="D1603" s="368">
        <v>189071002</v>
      </c>
      <c r="E1603" s="366" t="s">
        <v>4639</v>
      </c>
      <c r="F1603" s="165"/>
      <c r="G1603" s="161"/>
      <c r="H1603" s="161"/>
      <c r="I1603" s="161"/>
      <c r="J1603" s="161"/>
      <c r="K1603" s="173"/>
    </row>
    <row r="1604" spans="1:11" s="160" customFormat="1" ht="12.75">
      <c r="A1604" s="163"/>
      <c r="B1604" s="162"/>
      <c r="C1604" s="95" t="s">
        <v>4636</v>
      </c>
      <c r="D1604" s="368">
        <v>189071003</v>
      </c>
      <c r="E1604" s="366" t="s">
        <v>4638</v>
      </c>
      <c r="F1604" s="165"/>
      <c r="G1604" s="161"/>
      <c r="H1604" s="161"/>
      <c r="I1604" s="161"/>
      <c r="J1604" s="161"/>
      <c r="K1604" s="173"/>
    </row>
    <row r="1605" spans="1:11" s="160" customFormat="1" ht="12.75">
      <c r="A1605" s="163"/>
      <c r="B1605" s="162"/>
      <c r="C1605" s="95" t="s">
        <v>4636</v>
      </c>
      <c r="D1605" s="368">
        <v>189071004</v>
      </c>
      <c r="E1605" s="366" t="s">
        <v>4637</v>
      </c>
      <c r="F1605" s="165"/>
      <c r="G1605" s="161"/>
      <c r="H1605" s="161"/>
      <c r="I1605" s="161"/>
      <c r="J1605" s="161"/>
      <c r="K1605" s="173"/>
    </row>
    <row r="1606" spans="1:11" s="160" customFormat="1" ht="12.75">
      <c r="A1606" s="163"/>
      <c r="B1606" s="162"/>
      <c r="C1606" s="95" t="s">
        <v>4636</v>
      </c>
      <c r="D1606" s="368">
        <v>189071005</v>
      </c>
      <c r="E1606" s="366" t="s">
        <v>4635</v>
      </c>
      <c r="F1606" s="165"/>
      <c r="G1606" s="161"/>
      <c r="H1606" s="161"/>
      <c r="I1606" s="161"/>
      <c r="J1606" s="161"/>
      <c r="K1606" s="173"/>
    </row>
    <row r="1607" spans="1:11" s="160" customFormat="1" ht="12.75">
      <c r="A1607" s="163"/>
      <c r="B1607" s="162"/>
      <c r="C1607" s="95" t="s">
        <v>4634</v>
      </c>
      <c r="D1607" s="368">
        <v>189071006</v>
      </c>
      <c r="E1607" s="366" t="s">
        <v>4633</v>
      </c>
      <c r="F1607" s="165"/>
      <c r="G1607" s="161"/>
      <c r="H1607" s="161"/>
      <c r="I1607" s="161"/>
      <c r="J1607" s="161"/>
      <c r="K1607" s="164"/>
    </row>
    <row r="1608" spans="1:11" s="160" customFormat="1" ht="12.75">
      <c r="A1608" s="163">
        <v>57</v>
      </c>
      <c r="B1608" s="162" t="s">
        <v>4632</v>
      </c>
      <c r="C1608" s="95" t="s">
        <v>4631</v>
      </c>
      <c r="D1608" s="368">
        <v>189080101</v>
      </c>
      <c r="E1608" s="366" t="s">
        <v>4630</v>
      </c>
      <c r="F1608" s="165">
        <v>605</v>
      </c>
      <c r="G1608" s="161">
        <v>454</v>
      </c>
      <c r="H1608" s="161">
        <v>1059</v>
      </c>
      <c r="I1608" s="161">
        <v>2</v>
      </c>
      <c r="J1608" s="161">
        <v>1</v>
      </c>
      <c r="K1608" s="167">
        <v>3</v>
      </c>
    </row>
    <row r="1609" spans="1:11" s="160" customFormat="1" ht="12.75">
      <c r="A1609" s="163"/>
      <c r="B1609" s="162"/>
      <c r="C1609" s="95" t="s">
        <v>4629</v>
      </c>
      <c r="D1609" s="368">
        <v>189080113</v>
      </c>
      <c r="E1609" s="366" t="s">
        <v>4628</v>
      </c>
      <c r="F1609" s="165"/>
      <c r="G1609" s="161"/>
      <c r="H1609" s="161"/>
      <c r="I1609" s="161"/>
      <c r="J1609" s="161"/>
      <c r="K1609" s="164"/>
    </row>
    <row r="1610" spans="1:11" s="160" customFormat="1" ht="12.75">
      <c r="A1610" s="163">
        <v>58</v>
      </c>
      <c r="B1610" s="162" t="s">
        <v>4627</v>
      </c>
      <c r="C1610" s="95" t="s">
        <v>4626</v>
      </c>
      <c r="D1610" s="368">
        <v>189080102</v>
      </c>
      <c r="E1610" s="366" t="s">
        <v>4625</v>
      </c>
      <c r="F1610" s="165">
        <v>526</v>
      </c>
      <c r="G1610" s="161">
        <v>374</v>
      </c>
      <c r="H1610" s="161">
        <v>900</v>
      </c>
      <c r="I1610" s="161">
        <v>1</v>
      </c>
      <c r="J1610" s="161">
        <v>1</v>
      </c>
      <c r="K1610" s="167">
        <v>2</v>
      </c>
    </row>
    <row r="1611" spans="1:11" s="160" customFormat="1" ht="12.75">
      <c r="A1611" s="163"/>
      <c r="B1611" s="162"/>
      <c r="C1611" s="95" t="s">
        <v>4623</v>
      </c>
      <c r="D1611" s="368">
        <v>189080104</v>
      </c>
      <c r="E1611" s="366" t="s">
        <v>4624</v>
      </c>
      <c r="F1611" s="165"/>
      <c r="G1611" s="161"/>
      <c r="H1611" s="161"/>
      <c r="I1611" s="161"/>
      <c r="J1611" s="161"/>
      <c r="K1611" s="173"/>
    </row>
    <row r="1612" spans="1:11" s="160" customFormat="1" ht="12.75">
      <c r="A1612" s="163"/>
      <c r="B1612" s="162"/>
      <c r="C1612" s="95" t="s">
        <v>4623</v>
      </c>
      <c r="D1612" s="368">
        <v>189080105</v>
      </c>
      <c r="E1612" s="366" t="s">
        <v>4622</v>
      </c>
      <c r="F1612" s="165"/>
      <c r="G1612" s="161"/>
      <c r="H1612" s="161"/>
      <c r="I1612" s="161"/>
      <c r="J1612" s="161"/>
      <c r="K1612" s="164"/>
    </row>
    <row r="1613" spans="1:11" s="160" customFormat="1" ht="12.75">
      <c r="A1613" s="163">
        <v>59</v>
      </c>
      <c r="B1613" s="162" t="s">
        <v>4621</v>
      </c>
      <c r="C1613" s="95" t="s">
        <v>4613</v>
      </c>
      <c r="D1613" s="368">
        <v>189080106</v>
      </c>
      <c r="E1613" s="366" t="s">
        <v>4620</v>
      </c>
      <c r="F1613" s="165">
        <v>1373</v>
      </c>
      <c r="G1613" s="161">
        <v>0</v>
      </c>
      <c r="H1613" s="161">
        <v>1373</v>
      </c>
      <c r="I1613" s="161">
        <v>3</v>
      </c>
      <c r="J1613" s="161">
        <v>0</v>
      </c>
      <c r="K1613" s="167">
        <v>3</v>
      </c>
    </row>
    <row r="1614" spans="1:11" s="160" customFormat="1" ht="12.75">
      <c r="A1614" s="163"/>
      <c r="B1614" s="162"/>
      <c r="C1614" s="95" t="s">
        <v>4613</v>
      </c>
      <c r="D1614" s="368">
        <v>189080107</v>
      </c>
      <c r="E1614" s="366" t="s">
        <v>4619</v>
      </c>
      <c r="F1614" s="165"/>
      <c r="G1614" s="161"/>
      <c r="H1614" s="161"/>
      <c r="I1614" s="161"/>
      <c r="J1614" s="161"/>
      <c r="K1614" s="173"/>
    </row>
    <row r="1615" spans="1:11" s="160" customFormat="1" ht="12.75">
      <c r="A1615" s="163"/>
      <c r="B1615" s="162"/>
      <c r="C1615" s="95" t="s">
        <v>4613</v>
      </c>
      <c r="D1615" s="368">
        <v>189080108</v>
      </c>
      <c r="E1615" s="366" t="s">
        <v>4618</v>
      </c>
      <c r="F1615" s="165"/>
      <c r="G1615" s="161"/>
      <c r="H1615" s="161"/>
      <c r="I1615" s="161"/>
      <c r="J1615" s="161"/>
      <c r="K1615" s="173"/>
    </row>
    <row r="1616" spans="1:11" s="160" customFormat="1" ht="12.75">
      <c r="A1616" s="163"/>
      <c r="B1616" s="162"/>
      <c r="C1616" s="95" t="s">
        <v>4613</v>
      </c>
      <c r="D1616" s="368">
        <v>189080109</v>
      </c>
      <c r="E1616" s="366" t="s">
        <v>4617</v>
      </c>
      <c r="F1616" s="165"/>
      <c r="G1616" s="161"/>
      <c r="H1616" s="161"/>
      <c r="I1616" s="161"/>
      <c r="J1616" s="161"/>
      <c r="K1616" s="164"/>
    </row>
    <row r="1617" spans="1:11" s="160" customFormat="1" ht="12.75">
      <c r="A1617" s="163">
        <v>60</v>
      </c>
      <c r="B1617" s="162" t="s">
        <v>4616</v>
      </c>
      <c r="C1617" s="95" t="s">
        <v>4613</v>
      </c>
      <c r="D1617" s="368">
        <v>189080106</v>
      </c>
      <c r="E1617" s="366" t="s">
        <v>4615</v>
      </c>
      <c r="F1617" s="165">
        <v>0</v>
      </c>
      <c r="G1617" s="161">
        <v>1071</v>
      </c>
      <c r="H1617" s="161">
        <v>1071</v>
      </c>
      <c r="I1617" s="169">
        <v>0</v>
      </c>
      <c r="J1617" s="169">
        <v>2</v>
      </c>
      <c r="K1617" s="172">
        <v>2</v>
      </c>
    </row>
    <row r="1618" spans="1:11" s="160" customFormat="1" ht="12.75">
      <c r="A1618" s="163"/>
      <c r="B1618" s="162"/>
      <c r="C1618" s="95" t="s">
        <v>4613</v>
      </c>
      <c r="D1618" s="368">
        <v>189080107</v>
      </c>
      <c r="E1618" s="366" t="s">
        <v>4291</v>
      </c>
      <c r="F1618" s="165"/>
      <c r="G1618" s="161"/>
      <c r="H1618" s="161"/>
      <c r="I1618" s="169"/>
      <c r="J1618" s="169"/>
      <c r="K1618" s="171"/>
    </row>
    <row r="1619" spans="1:11" s="160" customFormat="1" ht="12.75">
      <c r="A1619" s="163"/>
      <c r="B1619" s="162"/>
      <c r="C1619" s="95" t="s">
        <v>4613</v>
      </c>
      <c r="D1619" s="368">
        <v>189080108</v>
      </c>
      <c r="E1619" s="366" t="s">
        <v>4614</v>
      </c>
      <c r="F1619" s="165"/>
      <c r="G1619" s="161"/>
      <c r="H1619" s="161"/>
      <c r="I1619" s="169"/>
      <c r="J1619" s="169"/>
      <c r="K1619" s="171"/>
    </row>
    <row r="1620" spans="1:11" s="160" customFormat="1" ht="12.75">
      <c r="A1620" s="163"/>
      <c r="B1620" s="162"/>
      <c r="C1620" s="95" t="s">
        <v>4613</v>
      </c>
      <c r="D1620" s="368">
        <v>189080109</v>
      </c>
      <c r="E1620" s="366" t="s">
        <v>4612</v>
      </c>
      <c r="F1620" s="165"/>
      <c r="G1620" s="161"/>
      <c r="H1620" s="161"/>
      <c r="I1620" s="169"/>
      <c r="J1620" s="169"/>
      <c r="K1620" s="168"/>
    </row>
    <row r="1621" spans="1:11" s="160" customFormat="1" ht="25.5">
      <c r="A1621" s="127">
        <v>61</v>
      </c>
      <c r="B1621" s="87" t="s">
        <v>4611</v>
      </c>
      <c r="C1621" s="95" t="s">
        <v>4610</v>
      </c>
      <c r="D1621" s="368">
        <v>189080110</v>
      </c>
      <c r="E1621" s="366" t="s">
        <v>4609</v>
      </c>
      <c r="F1621" s="184">
        <v>508</v>
      </c>
      <c r="G1621" s="78">
        <v>256</v>
      </c>
      <c r="H1621" s="78">
        <v>764</v>
      </c>
      <c r="I1621" s="78">
        <v>1</v>
      </c>
      <c r="J1621" s="78">
        <v>1</v>
      </c>
      <c r="K1621" s="179">
        <v>2</v>
      </c>
    </row>
    <row r="1622" spans="1:11" s="160" customFormat="1" ht="12.75">
      <c r="A1622" s="163">
        <v>62</v>
      </c>
      <c r="B1622" s="162" t="s">
        <v>4608</v>
      </c>
      <c r="C1622" s="95" t="s">
        <v>4607</v>
      </c>
      <c r="D1622" s="368">
        <v>189080111</v>
      </c>
      <c r="E1622" s="366" t="s">
        <v>4606</v>
      </c>
      <c r="F1622" s="165">
        <v>420</v>
      </c>
      <c r="G1622" s="161">
        <v>282</v>
      </c>
      <c r="H1622" s="161">
        <v>702</v>
      </c>
      <c r="I1622" s="161">
        <v>1</v>
      </c>
      <c r="J1622" s="161">
        <v>1</v>
      </c>
      <c r="K1622" s="167">
        <v>2</v>
      </c>
    </row>
    <row r="1623" spans="1:11" s="160" customFormat="1" ht="12.75">
      <c r="A1623" s="163"/>
      <c r="B1623" s="162"/>
      <c r="C1623" s="95" t="s">
        <v>4605</v>
      </c>
      <c r="D1623" s="368">
        <v>189080112</v>
      </c>
      <c r="E1623" s="366" t="s">
        <v>4604</v>
      </c>
      <c r="F1623" s="165"/>
      <c r="G1623" s="161"/>
      <c r="H1623" s="161"/>
      <c r="I1623" s="161"/>
      <c r="J1623" s="161"/>
      <c r="K1623" s="173"/>
    </row>
    <row r="1624" spans="1:11" s="160" customFormat="1" ht="12.75">
      <c r="A1624" s="163"/>
      <c r="B1624" s="162"/>
      <c r="C1624" s="95" t="s">
        <v>4603</v>
      </c>
      <c r="D1624" s="368">
        <v>189080103</v>
      </c>
      <c r="E1624" s="366" t="s">
        <v>4602</v>
      </c>
      <c r="F1624" s="165"/>
      <c r="G1624" s="161"/>
      <c r="H1624" s="161"/>
      <c r="I1624" s="161"/>
      <c r="J1624" s="161"/>
      <c r="K1624" s="164"/>
    </row>
    <row r="1625" spans="1:11" s="160" customFormat="1" ht="12.75">
      <c r="A1625" s="163">
        <v>63</v>
      </c>
      <c r="B1625" s="162" t="s">
        <v>4601</v>
      </c>
      <c r="C1625" s="95" t="s">
        <v>4582</v>
      </c>
      <c r="D1625" s="368">
        <v>189080114</v>
      </c>
      <c r="E1625" s="366" t="s">
        <v>4599</v>
      </c>
      <c r="F1625" s="165">
        <v>1252</v>
      </c>
      <c r="G1625" s="161">
        <v>0</v>
      </c>
      <c r="H1625" s="161">
        <v>1252</v>
      </c>
      <c r="I1625" s="161">
        <v>3</v>
      </c>
      <c r="J1625" s="161">
        <v>0</v>
      </c>
      <c r="K1625" s="167">
        <v>3</v>
      </c>
    </row>
    <row r="1626" spans="1:11" s="160" customFormat="1" ht="12.75">
      <c r="A1626" s="163"/>
      <c r="B1626" s="162"/>
      <c r="C1626" s="95" t="s">
        <v>4582</v>
      </c>
      <c r="D1626" s="368">
        <v>189080115</v>
      </c>
      <c r="E1626" s="366" t="s">
        <v>4459</v>
      </c>
      <c r="F1626" s="165"/>
      <c r="G1626" s="161"/>
      <c r="H1626" s="161"/>
      <c r="I1626" s="161"/>
      <c r="J1626" s="161"/>
      <c r="K1626" s="173"/>
    </row>
    <row r="1627" spans="1:11" s="160" customFormat="1" ht="12.75">
      <c r="A1627" s="163"/>
      <c r="B1627" s="162"/>
      <c r="C1627" s="95" t="s">
        <v>4582</v>
      </c>
      <c r="D1627" s="368">
        <v>189080122</v>
      </c>
      <c r="E1627" s="366" t="s">
        <v>4600</v>
      </c>
      <c r="F1627" s="165"/>
      <c r="G1627" s="161"/>
      <c r="H1627" s="161"/>
      <c r="I1627" s="161"/>
      <c r="J1627" s="161"/>
      <c r="K1627" s="173"/>
    </row>
    <row r="1628" spans="1:11" s="160" customFormat="1" ht="12.75">
      <c r="A1628" s="163"/>
      <c r="B1628" s="162"/>
      <c r="C1628" s="95" t="s">
        <v>4582</v>
      </c>
      <c r="D1628" s="368">
        <v>189080123</v>
      </c>
      <c r="E1628" s="366" t="s">
        <v>4599</v>
      </c>
      <c r="F1628" s="165"/>
      <c r="G1628" s="161"/>
      <c r="H1628" s="161"/>
      <c r="I1628" s="161"/>
      <c r="J1628" s="161"/>
      <c r="K1628" s="164"/>
    </row>
    <row r="1629" spans="1:11" s="160" customFormat="1" ht="12.75">
      <c r="A1629" s="163">
        <v>64</v>
      </c>
      <c r="B1629" s="178" t="s">
        <v>4598</v>
      </c>
      <c r="C1629" s="95" t="s">
        <v>4582</v>
      </c>
      <c r="D1629" s="368">
        <v>189080114</v>
      </c>
      <c r="E1629" s="366" t="s">
        <v>4597</v>
      </c>
      <c r="F1629" s="165">
        <v>0</v>
      </c>
      <c r="G1629" s="161">
        <v>1032</v>
      </c>
      <c r="H1629" s="161">
        <v>1032</v>
      </c>
      <c r="I1629" s="161">
        <v>0</v>
      </c>
      <c r="J1629" s="161">
        <v>3</v>
      </c>
      <c r="K1629" s="167">
        <v>3</v>
      </c>
    </row>
    <row r="1630" spans="1:11" s="160" customFormat="1" ht="12.75">
      <c r="A1630" s="163"/>
      <c r="B1630" s="178"/>
      <c r="C1630" s="95" t="s">
        <v>4582</v>
      </c>
      <c r="D1630" s="368">
        <v>189080115</v>
      </c>
      <c r="E1630" s="366" t="s">
        <v>4596</v>
      </c>
      <c r="F1630" s="165"/>
      <c r="G1630" s="161"/>
      <c r="H1630" s="161"/>
      <c r="I1630" s="161"/>
      <c r="J1630" s="161"/>
      <c r="K1630" s="173"/>
    </row>
    <row r="1631" spans="1:11" s="160" customFormat="1" ht="12.75">
      <c r="A1631" s="163"/>
      <c r="B1631" s="178"/>
      <c r="C1631" s="95" t="s">
        <v>4582</v>
      </c>
      <c r="D1631" s="368">
        <v>189080122</v>
      </c>
      <c r="E1631" s="366" t="s">
        <v>4595</v>
      </c>
      <c r="F1631" s="165"/>
      <c r="G1631" s="161"/>
      <c r="H1631" s="161"/>
      <c r="I1631" s="161"/>
      <c r="J1631" s="161"/>
      <c r="K1631" s="173"/>
    </row>
    <row r="1632" spans="1:11" s="160" customFormat="1" ht="12.75">
      <c r="A1632" s="163"/>
      <c r="B1632" s="178"/>
      <c r="C1632" s="95" t="s">
        <v>4582</v>
      </c>
      <c r="D1632" s="368">
        <v>189080123</v>
      </c>
      <c r="E1632" s="366" t="s">
        <v>4594</v>
      </c>
      <c r="F1632" s="165"/>
      <c r="G1632" s="161"/>
      <c r="H1632" s="161"/>
      <c r="I1632" s="161"/>
      <c r="J1632" s="161"/>
      <c r="K1632" s="164"/>
    </row>
    <row r="1633" spans="1:11" s="160" customFormat="1" ht="12.75">
      <c r="A1633" s="163">
        <v>65</v>
      </c>
      <c r="B1633" s="162" t="s">
        <v>4593</v>
      </c>
      <c r="C1633" s="95" t="s">
        <v>4582</v>
      </c>
      <c r="D1633" s="368">
        <v>189080116</v>
      </c>
      <c r="E1633" s="366" t="s">
        <v>4592</v>
      </c>
      <c r="F1633" s="165">
        <v>460</v>
      </c>
      <c r="G1633" s="161">
        <v>372</v>
      </c>
      <c r="H1633" s="161">
        <v>832</v>
      </c>
      <c r="I1633" s="161">
        <v>1</v>
      </c>
      <c r="J1633" s="161">
        <v>1</v>
      </c>
      <c r="K1633" s="167">
        <v>2</v>
      </c>
    </row>
    <row r="1634" spans="1:11" s="160" customFormat="1" ht="12.75">
      <c r="A1634" s="163"/>
      <c r="B1634" s="162"/>
      <c r="C1634" s="95" t="s">
        <v>4582</v>
      </c>
      <c r="D1634" s="368">
        <v>189080117</v>
      </c>
      <c r="E1634" s="366" t="s">
        <v>4591</v>
      </c>
      <c r="F1634" s="165"/>
      <c r="G1634" s="161"/>
      <c r="H1634" s="161"/>
      <c r="I1634" s="161"/>
      <c r="J1634" s="161"/>
      <c r="K1634" s="173"/>
    </row>
    <row r="1635" spans="1:11" s="160" customFormat="1" ht="12.75">
      <c r="A1635" s="163"/>
      <c r="B1635" s="162"/>
      <c r="C1635" s="95" t="s">
        <v>4582</v>
      </c>
      <c r="D1635" s="368">
        <v>189080118</v>
      </c>
      <c r="E1635" s="366" t="s">
        <v>4590</v>
      </c>
      <c r="F1635" s="165"/>
      <c r="G1635" s="161"/>
      <c r="H1635" s="161"/>
      <c r="I1635" s="161"/>
      <c r="J1635" s="161"/>
      <c r="K1635" s="164"/>
    </row>
    <row r="1636" spans="1:11" s="160" customFormat="1" ht="12.75">
      <c r="A1636" s="163">
        <v>66</v>
      </c>
      <c r="B1636" s="162" t="s">
        <v>4589</v>
      </c>
      <c r="C1636" s="95" t="s">
        <v>4582</v>
      </c>
      <c r="D1636" s="368">
        <v>189080119</v>
      </c>
      <c r="E1636" s="366" t="s">
        <v>4588</v>
      </c>
      <c r="F1636" s="165">
        <v>1065</v>
      </c>
      <c r="G1636" s="161">
        <v>0</v>
      </c>
      <c r="H1636" s="161">
        <v>1065</v>
      </c>
      <c r="I1636" s="169">
        <v>2</v>
      </c>
      <c r="J1636" s="169">
        <v>0</v>
      </c>
      <c r="K1636" s="172">
        <v>2</v>
      </c>
    </row>
    <row r="1637" spans="1:11" s="160" customFormat="1" ht="12.75">
      <c r="A1637" s="163"/>
      <c r="B1637" s="162"/>
      <c r="C1637" s="95" t="s">
        <v>4582</v>
      </c>
      <c r="D1637" s="368">
        <v>189080120</v>
      </c>
      <c r="E1637" s="366" t="s">
        <v>4587</v>
      </c>
      <c r="F1637" s="165"/>
      <c r="G1637" s="161"/>
      <c r="H1637" s="161"/>
      <c r="I1637" s="169"/>
      <c r="J1637" s="169"/>
      <c r="K1637" s="171"/>
    </row>
    <row r="1638" spans="1:11" s="160" customFormat="1" ht="12.75">
      <c r="A1638" s="163"/>
      <c r="B1638" s="162"/>
      <c r="C1638" s="95" t="s">
        <v>4582</v>
      </c>
      <c r="D1638" s="368">
        <v>189080121</v>
      </c>
      <c r="E1638" s="366" t="s">
        <v>4586</v>
      </c>
      <c r="F1638" s="165"/>
      <c r="G1638" s="161"/>
      <c r="H1638" s="161"/>
      <c r="I1638" s="169"/>
      <c r="J1638" s="169"/>
      <c r="K1638" s="168"/>
    </row>
    <row r="1639" spans="1:11" s="160" customFormat="1" ht="12.75">
      <c r="A1639" s="163">
        <v>67</v>
      </c>
      <c r="B1639" s="162" t="s">
        <v>4585</v>
      </c>
      <c r="C1639" s="95" t="s">
        <v>4582</v>
      </c>
      <c r="D1639" s="368">
        <v>189080119</v>
      </c>
      <c r="E1639" s="366" t="s">
        <v>4584</v>
      </c>
      <c r="F1639" s="165">
        <v>0</v>
      </c>
      <c r="G1639" s="161">
        <v>792</v>
      </c>
      <c r="H1639" s="161">
        <v>792</v>
      </c>
      <c r="I1639" s="161">
        <v>0</v>
      </c>
      <c r="J1639" s="161">
        <v>2</v>
      </c>
      <c r="K1639" s="167">
        <v>2</v>
      </c>
    </row>
    <row r="1640" spans="1:11" s="160" customFormat="1" ht="12.75">
      <c r="A1640" s="163"/>
      <c r="B1640" s="162"/>
      <c r="C1640" s="95" t="s">
        <v>4582</v>
      </c>
      <c r="D1640" s="368">
        <v>189080120</v>
      </c>
      <c r="E1640" s="366" t="s">
        <v>4583</v>
      </c>
      <c r="F1640" s="165"/>
      <c r="G1640" s="161"/>
      <c r="H1640" s="161"/>
      <c r="I1640" s="161"/>
      <c r="J1640" s="161"/>
      <c r="K1640" s="173"/>
    </row>
    <row r="1641" spans="1:11" s="160" customFormat="1" ht="12.75">
      <c r="A1641" s="163"/>
      <c r="B1641" s="162"/>
      <c r="C1641" s="95" t="s">
        <v>4582</v>
      </c>
      <c r="D1641" s="368">
        <v>189080121</v>
      </c>
      <c r="E1641" s="366" t="s">
        <v>4581</v>
      </c>
      <c r="F1641" s="165"/>
      <c r="G1641" s="161"/>
      <c r="H1641" s="161"/>
      <c r="I1641" s="161"/>
      <c r="J1641" s="161"/>
      <c r="K1641" s="164"/>
    </row>
    <row r="1642" spans="1:11" s="160" customFormat="1" ht="12.75">
      <c r="A1642" s="163">
        <v>68</v>
      </c>
      <c r="B1642" s="162" t="s">
        <v>4580</v>
      </c>
      <c r="C1642" s="95" t="s">
        <v>4570</v>
      </c>
      <c r="D1642" s="368">
        <v>189080203</v>
      </c>
      <c r="E1642" s="366" t="s">
        <v>4579</v>
      </c>
      <c r="F1642" s="165">
        <v>1391</v>
      </c>
      <c r="G1642" s="161">
        <v>0</v>
      </c>
      <c r="H1642" s="161">
        <v>1391</v>
      </c>
      <c r="I1642" s="161">
        <v>3</v>
      </c>
      <c r="J1642" s="161">
        <v>0</v>
      </c>
      <c r="K1642" s="167">
        <v>3</v>
      </c>
    </row>
    <row r="1643" spans="1:11" s="160" customFormat="1" ht="12.75">
      <c r="A1643" s="163"/>
      <c r="B1643" s="162"/>
      <c r="C1643" s="95" t="s">
        <v>4568</v>
      </c>
      <c r="D1643" s="368">
        <v>189080204</v>
      </c>
      <c r="E1643" s="366" t="s">
        <v>4578</v>
      </c>
      <c r="F1643" s="165"/>
      <c r="G1643" s="161"/>
      <c r="H1643" s="161"/>
      <c r="I1643" s="161"/>
      <c r="J1643" s="161"/>
      <c r="K1643" s="173"/>
    </row>
    <row r="1644" spans="1:11" s="160" customFormat="1" ht="12.75">
      <c r="A1644" s="163"/>
      <c r="B1644" s="162"/>
      <c r="C1644" s="95" t="s">
        <v>4566</v>
      </c>
      <c r="D1644" s="368">
        <v>189080205</v>
      </c>
      <c r="E1644" s="366" t="s">
        <v>4577</v>
      </c>
      <c r="F1644" s="165"/>
      <c r="G1644" s="161"/>
      <c r="H1644" s="161"/>
      <c r="I1644" s="161"/>
      <c r="J1644" s="161"/>
      <c r="K1644" s="173"/>
    </row>
    <row r="1645" spans="1:11" s="160" customFormat="1" ht="12.75">
      <c r="A1645" s="163"/>
      <c r="B1645" s="162"/>
      <c r="C1645" s="95" t="s">
        <v>4564</v>
      </c>
      <c r="D1645" s="368">
        <v>189080206</v>
      </c>
      <c r="E1645" s="366" t="s">
        <v>4576</v>
      </c>
      <c r="F1645" s="165"/>
      <c r="G1645" s="161"/>
      <c r="H1645" s="161"/>
      <c r="I1645" s="161"/>
      <c r="J1645" s="161"/>
      <c r="K1645" s="173"/>
    </row>
    <row r="1646" spans="1:11" s="160" customFormat="1" ht="12.75">
      <c r="A1646" s="163"/>
      <c r="B1646" s="162"/>
      <c r="C1646" s="95" t="s">
        <v>4562</v>
      </c>
      <c r="D1646" s="368">
        <v>189080207</v>
      </c>
      <c r="E1646" s="366" t="s">
        <v>4575</v>
      </c>
      <c r="F1646" s="165"/>
      <c r="G1646" s="161"/>
      <c r="H1646" s="161"/>
      <c r="I1646" s="161"/>
      <c r="J1646" s="161"/>
      <c r="K1646" s="173"/>
    </row>
    <row r="1647" spans="1:11" s="160" customFormat="1" ht="12.75">
      <c r="A1647" s="163"/>
      <c r="B1647" s="162"/>
      <c r="C1647" s="95" t="s">
        <v>4559</v>
      </c>
      <c r="D1647" s="368">
        <v>189080208</v>
      </c>
      <c r="E1647" s="366" t="s">
        <v>4574</v>
      </c>
      <c r="F1647" s="165"/>
      <c r="G1647" s="161"/>
      <c r="H1647" s="161"/>
      <c r="I1647" s="161"/>
      <c r="J1647" s="161"/>
      <c r="K1647" s="173"/>
    </row>
    <row r="1648" spans="1:11" s="160" customFormat="1" ht="12.75">
      <c r="A1648" s="163"/>
      <c r="B1648" s="162"/>
      <c r="C1648" s="95" t="s">
        <v>4559</v>
      </c>
      <c r="D1648" s="368">
        <v>189080209</v>
      </c>
      <c r="E1648" s="366" t="s">
        <v>4573</v>
      </c>
      <c r="F1648" s="165"/>
      <c r="G1648" s="161"/>
      <c r="H1648" s="161"/>
      <c r="I1648" s="161"/>
      <c r="J1648" s="161"/>
      <c r="K1648" s="173"/>
    </row>
    <row r="1649" spans="1:11" s="160" customFormat="1" ht="12.75">
      <c r="A1649" s="163"/>
      <c r="B1649" s="162"/>
      <c r="C1649" s="95" t="s">
        <v>4559</v>
      </c>
      <c r="D1649" s="368">
        <v>189080210</v>
      </c>
      <c r="E1649" s="366" t="s">
        <v>4572</v>
      </c>
      <c r="F1649" s="165"/>
      <c r="G1649" s="161"/>
      <c r="H1649" s="161"/>
      <c r="I1649" s="161"/>
      <c r="J1649" s="161"/>
      <c r="K1649" s="164"/>
    </row>
    <row r="1650" spans="1:11" s="160" customFormat="1" ht="12.75">
      <c r="A1650" s="163">
        <v>69</v>
      </c>
      <c r="B1650" s="162" t="s">
        <v>4571</v>
      </c>
      <c r="C1650" s="95" t="s">
        <v>4570</v>
      </c>
      <c r="D1650" s="368">
        <v>189080203</v>
      </c>
      <c r="E1650" s="366" t="s">
        <v>4569</v>
      </c>
      <c r="F1650" s="165">
        <v>0</v>
      </c>
      <c r="G1650" s="161">
        <v>797</v>
      </c>
      <c r="H1650" s="161">
        <v>797</v>
      </c>
      <c r="I1650" s="161">
        <v>0</v>
      </c>
      <c r="J1650" s="161">
        <v>2</v>
      </c>
      <c r="K1650" s="167">
        <v>2</v>
      </c>
    </row>
    <row r="1651" spans="1:11" s="160" customFormat="1" ht="12.75">
      <c r="A1651" s="163"/>
      <c r="B1651" s="162"/>
      <c r="C1651" s="95" t="s">
        <v>4568</v>
      </c>
      <c r="D1651" s="368">
        <v>189080204</v>
      </c>
      <c r="E1651" s="366" t="s">
        <v>4567</v>
      </c>
      <c r="F1651" s="165"/>
      <c r="G1651" s="161"/>
      <c r="H1651" s="161"/>
      <c r="I1651" s="161"/>
      <c r="J1651" s="161"/>
      <c r="K1651" s="173"/>
    </row>
    <row r="1652" spans="1:11" s="160" customFormat="1" ht="12.75">
      <c r="A1652" s="163"/>
      <c r="B1652" s="162"/>
      <c r="C1652" s="95" t="s">
        <v>4566</v>
      </c>
      <c r="D1652" s="368">
        <v>189080205</v>
      </c>
      <c r="E1652" s="366" t="s">
        <v>4565</v>
      </c>
      <c r="F1652" s="165"/>
      <c r="G1652" s="161"/>
      <c r="H1652" s="161"/>
      <c r="I1652" s="161"/>
      <c r="J1652" s="161"/>
      <c r="K1652" s="173"/>
    </row>
    <row r="1653" spans="1:11" s="160" customFormat="1" ht="12.75">
      <c r="A1653" s="163"/>
      <c r="B1653" s="162"/>
      <c r="C1653" s="95" t="s">
        <v>4564</v>
      </c>
      <c r="D1653" s="368">
        <v>189080206</v>
      </c>
      <c r="E1653" s="366" t="s">
        <v>4563</v>
      </c>
      <c r="F1653" s="165"/>
      <c r="G1653" s="161"/>
      <c r="H1653" s="161"/>
      <c r="I1653" s="161"/>
      <c r="J1653" s="161"/>
      <c r="K1653" s="173"/>
    </row>
    <row r="1654" spans="1:11" s="160" customFormat="1" ht="12.75">
      <c r="A1654" s="163"/>
      <c r="B1654" s="162"/>
      <c r="C1654" s="95" t="s">
        <v>4562</v>
      </c>
      <c r="D1654" s="368">
        <v>189080207</v>
      </c>
      <c r="E1654" s="366" t="s">
        <v>4432</v>
      </c>
      <c r="F1654" s="165"/>
      <c r="G1654" s="161"/>
      <c r="H1654" s="161"/>
      <c r="I1654" s="161"/>
      <c r="J1654" s="161"/>
      <c r="K1654" s="173"/>
    </row>
    <row r="1655" spans="1:11" s="160" customFormat="1" ht="12.75">
      <c r="A1655" s="163"/>
      <c r="B1655" s="162"/>
      <c r="C1655" s="95" t="s">
        <v>4559</v>
      </c>
      <c r="D1655" s="368">
        <v>189080208</v>
      </c>
      <c r="E1655" s="366" t="s">
        <v>4561</v>
      </c>
      <c r="F1655" s="165"/>
      <c r="G1655" s="161"/>
      <c r="H1655" s="161"/>
      <c r="I1655" s="161"/>
      <c r="J1655" s="161"/>
      <c r="K1655" s="173"/>
    </row>
    <row r="1656" spans="1:11" s="160" customFormat="1" ht="12.75">
      <c r="A1656" s="163"/>
      <c r="B1656" s="162"/>
      <c r="C1656" s="95" t="s">
        <v>4559</v>
      </c>
      <c r="D1656" s="368">
        <v>189080209</v>
      </c>
      <c r="E1656" s="366" t="s">
        <v>4560</v>
      </c>
      <c r="F1656" s="165"/>
      <c r="G1656" s="161"/>
      <c r="H1656" s="161"/>
      <c r="I1656" s="161"/>
      <c r="J1656" s="161"/>
      <c r="K1656" s="173"/>
    </row>
    <row r="1657" spans="1:11" s="160" customFormat="1" ht="12.75">
      <c r="A1657" s="163"/>
      <c r="B1657" s="162"/>
      <c r="C1657" s="95" t="s">
        <v>4559</v>
      </c>
      <c r="D1657" s="368">
        <v>189080210</v>
      </c>
      <c r="E1657" s="366" t="s">
        <v>4558</v>
      </c>
      <c r="F1657" s="165"/>
      <c r="G1657" s="161"/>
      <c r="H1657" s="161"/>
      <c r="I1657" s="161"/>
      <c r="J1657" s="161"/>
      <c r="K1657" s="164"/>
    </row>
    <row r="1658" spans="1:11" s="160" customFormat="1" ht="12.75">
      <c r="A1658" s="163">
        <v>70</v>
      </c>
      <c r="B1658" s="162" t="s">
        <v>4557</v>
      </c>
      <c r="C1658" s="95" t="s">
        <v>4556</v>
      </c>
      <c r="D1658" s="368">
        <v>189080301</v>
      </c>
      <c r="E1658" s="366" t="s">
        <v>4555</v>
      </c>
      <c r="F1658" s="165">
        <v>526</v>
      </c>
      <c r="G1658" s="161">
        <v>312</v>
      </c>
      <c r="H1658" s="161">
        <v>838</v>
      </c>
      <c r="I1658" s="161">
        <v>1</v>
      </c>
      <c r="J1658" s="161">
        <v>1</v>
      </c>
      <c r="K1658" s="167">
        <v>2</v>
      </c>
    </row>
    <row r="1659" spans="1:11" s="160" customFormat="1" ht="12.75">
      <c r="A1659" s="163"/>
      <c r="B1659" s="162"/>
      <c r="C1659" s="95" t="s">
        <v>4554</v>
      </c>
      <c r="D1659" s="368">
        <v>189080403</v>
      </c>
      <c r="E1659" s="366" t="s">
        <v>4553</v>
      </c>
      <c r="F1659" s="165"/>
      <c r="G1659" s="161"/>
      <c r="H1659" s="161"/>
      <c r="I1659" s="161"/>
      <c r="J1659" s="161"/>
      <c r="K1659" s="173"/>
    </row>
    <row r="1660" spans="1:11" s="160" customFormat="1" ht="12.75">
      <c r="A1660" s="163"/>
      <c r="B1660" s="162"/>
      <c r="C1660" s="95" t="s">
        <v>4552</v>
      </c>
      <c r="D1660" s="368">
        <v>189080302</v>
      </c>
      <c r="E1660" s="366" t="s">
        <v>4551</v>
      </c>
      <c r="F1660" s="165"/>
      <c r="G1660" s="161"/>
      <c r="H1660" s="161"/>
      <c r="I1660" s="161"/>
      <c r="J1660" s="161"/>
      <c r="K1660" s="164"/>
    </row>
    <row r="1661" spans="1:11" s="160" customFormat="1" ht="12.75">
      <c r="A1661" s="163">
        <v>71</v>
      </c>
      <c r="B1661" s="162" t="s">
        <v>4550</v>
      </c>
      <c r="C1661" s="95" t="s">
        <v>4548</v>
      </c>
      <c r="D1661" s="368">
        <v>189080401</v>
      </c>
      <c r="E1661" s="366" t="s">
        <v>4549</v>
      </c>
      <c r="F1661" s="165">
        <v>673</v>
      </c>
      <c r="G1661" s="161">
        <v>397</v>
      </c>
      <c r="H1661" s="161">
        <v>1070</v>
      </c>
      <c r="I1661" s="161">
        <v>2</v>
      </c>
      <c r="J1661" s="161">
        <v>1</v>
      </c>
      <c r="K1661" s="167">
        <v>3</v>
      </c>
    </row>
    <row r="1662" spans="1:11" s="160" customFormat="1" ht="12.75">
      <c r="A1662" s="163"/>
      <c r="B1662" s="162"/>
      <c r="C1662" s="95" t="s">
        <v>4548</v>
      </c>
      <c r="D1662" s="368">
        <v>189080402</v>
      </c>
      <c r="E1662" s="366" t="s">
        <v>4547</v>
      </c>
      <c r="F1662" s="165"/>
      <c r="G1662" s="161"/>
      <c r="H1662" s="161"/>
      <c r="I1662" s="161"/>
      <c r="J1662" s="161"/>
      <c r="K1662" s="164"/>
    </row>
    <row r="1663" spans="1:11" s="160" customFormat="1" ht="12.75">
      <c r="A1663" s="197">
        <v>72</v>
      </c>
      <c r="B1663" s="197" t="s">
        <v>4546</v>
      </c>
      <c r="C1663" s="96" t="s">
        <v>4524</v>
      </c>
      <c r="D1663" s="372">
        <v>189080501</v>
      </c>
      <c r="E1663" s="366" t="s">
        <v>4545</v>
      </c>
      <c r="F1663" s="192">
        <v>1071</v>
      </c>
      <c r="G1663" s="191">
        <v>821</v>
      </c>
      <c r="H1663" s="191">
        <v>1892</v>
      </c>
      <c r="I1663" s="191">
        <v>2</v>
      </c>
      <c r="J1663" s="191">
        <v>2</v>
      </c>
      <c r="K1663" s="191">
        <v>4</v>
      </c>
    </row>
    <row r="1664" spans="1:11" s="160" customFormat="1" ht="12.75">
      <c r="A1664" s="199"/>
      <c r="B1664" s="199"/>
      <c r="C1664" s="96" t="s">
        <v>4524</v>
      </c>
      <c r="D1664" s="372">
        <v>189080502</v>
      </c>
      <c r="E1664" s="366" t="s">
        <v>4544</v>
      </c>
      <c r="F1664" s="192"/>
      <c r="G1664" s="191"/>
      <c r="H1664" s="191"/>
      <c r="I1664" s="191"/>
      <c r="J1664" s="191"/>
      <c r="K1664" s="191"/>
    </row>
    <row r="1665" spans="1:11" s="160" customFormat="1" ht="12.75">
      <c r="A1665" s="195"/>
      <c r="B1665" s="195"/>
      <c r="C1665" s="96" t="s">
        <v>4524</v>
      </c>
      <c r="D1665" s="372">
        <v>189080503</v>
      </c>
      <c r="E1665" s="366" t="s">
        <v>4543</v>
      </c>
      <c r="F1665" s="192"/>
      <c r="G1665" s="191"/>
      <c r="H1665" s="191"/>
      <c r="I1665" s="191"/>
      <c r="J1665" s="191"/>
      <c r="K1665" s="191"/>
    </row>
    <row r="1666" spans="1:11" s="160" customFormat="1" ht="12.75">
      <c r="A1666" s="197">
        <v>73</v>
      </c>
      <c r="B1666" s="197" t="s">
        <v>4542</v>
      </c>
      <c r="C1666" s="96" t="s">
        <v>4524</v>
      </c>
      <c r="D1666" s="372">
        <v>189080504</v>
      </c>
      <c r="E1666" s="366" t="s">
        <v>4541</v>
      </c>
      <c r="F1666" s="192">
        <v>556</v>
      </c>
      <c r="G1666" s="191">
        <v>388</v>
      </c>
      <c r="H1666" s="191">
        <v>944</v>
      </c>
      <c r="I1666" s="191">
        <v>2</v>
      </c>
      <c r="J1666" s="191">
        <v>1</v>
      </c>
      <c r="K1666" s="191">
        <v>3</v>
      </c>
    </row>
    <row r="1667" spans="1:11" s="160" customFormat="1" ht="12.75">
      <c r="A1667" s="195"/>
      <c r="B1667" s="195"/>
      <c r="C1667" s="96" t="s">
        <v>4524</v>
      </c>
      <c r="D1667" s="372">
        <v>189080505</v>
      </c>
      <c r="E1667" s="366" t="s">
        <v>4540</v>
      </c>
      <c r="F1667" s="192"/>
      <c r="G1667" s="191"/>
      <c r="H1667" s="191"/>
      <c r="I1667" s="191"/>
      <c r="J1667" s="191"/>
      <c r="K1667" s="191"/>
    </row>
    <row r="1668" spans="1:11" s="160" customFormat="1" ht="12.75">
      <c r="A1668" s="163">
        <v>74</v>
      </c>
      <c r="B1668" s="162" t="s">
        <v>4539</v>
      </c>
      <c r="C1668" s="95" t="s">
        <v>4524</v>
      </c>
      <c r="D1668" s="368">
        <v>189080506</v>
      </c>
      <c r="E1668" s="366" t="s">
        <v>4538</v>
      </c>
      <c r="F1668" s="165">
        <v>1078</v>
      </c>
      <c r="G1668" s="161">
        <v>0</v>
      </c>
      <c r="H1668" s="161">
        <v>1078</v>
      </c>
      <c r="I1668" s="161">
        <v>2</v>
      </c>
      <c r="J1668" s="161">
        <v>0</v>
      </c>
      <c r="K1668" s="167">
        <v>2</v>
      </c>
    </row>
    <row r="1669" spans="1:11" s="160" customFormat="1" ht="12.75">
      <c r="A1669" s="163"/>
      <c r="B1669" s="162"/>
      <c r="C1669" s="95" t="s">
        <v>4524</v>
      </c>
      <c r="D1669" s="368">
        <v>189080507</v>
      </c>
      <c r="E1669" s="366" t="s">
        <v>4537</v>
      </c>
      <c r="F1669" s="165"/>
      <c r="G1669" s="161"/>
      <c r="H1669" s="161"/>
      <c r="I1669" s="161"/>
      <c r="J1669" s="161"/>
      <c r="K1669" s="173"/>
    </row>
    <row r="1670" spans="1:11" s="160" customFormat="1" ht="12.75">
      <c r="A1670" s="163"/>
      <c r="B1670" s="162"/>
      <c r="C1670" s="95" t="s">
        <v>4524</v>
      </c>
      <c r="D1670" s="368">
        <v>189080508</v>
      </c>
      <c r="E1670" s="366" t="s">
        <v>4536</v>
      </c>
      <c r="F1670" s="165"/>
      <c r="G1670" s="161"/>
      <c r="H1670" s="161"/>
      <c r="I1670" s="161"/>
      <c r="J1670" s="161"/>
      <c r="K1670" s="164"/>
    </row>
    <row r="1671" spans="1:11" s="160" customFormat="1" ht="12.75">
      <c r="A1671" s="163">
        <v>75</v>
      </c>
      <c r="B1671" s="162" t="s">
        <v>4535</v>
      </c>
      <c r="C1671" s="95" t="s">
        <v>4524</v>
      </c>
      <c r="D1671" s="368">
        <v>189080506</v>
      </c>
      <c r="E1671" s="366" t="s">
        <v>4534</v>
      </c>
      <c r="F1671" s="165">
        <v>0</v>
      </c>
      <c r="G1671" s="161">
        <v>814</v>
      </c>
      <c r="H1671" s="161">
        <v>814</v>
      </c>
      <c r="I1671" s="161">
        <v>0</v>
      </c>
      <c r="J1671" s="161">
        <v>2</v>
      </c>
      <c r="K1671" s="167">
        <v>2</v>
      </c>
    </row>
    <row r="1672" spans="1:11" s="160" customFormat="1" ht="12.75">
      <c r="A1672" s="163"/>
      <c r="B1672" s="162"/>
      <c r="C1672" s="95" t="s">
        <v>4524</v>
      </c>
      <c r="D1672" s="368">
        <v>189080507</v>
      </c>
      <c r="E1672" s="366" t="s">
        <v>4533</v>
      </c>
      <c r="F1672" s="165"/>
      <c r="G1672" s="161"/>
      <c r="H1672" s="161"/>
      <c r="I1672" s="161"/>
      <c r="J1672" s="161"/>
      <c r="K1672" s="173"/>
    </row>
    <row r="1673" spans="1:11" s="160" customFormat="1" ht="12.75">
      <c r="A1673" s="163"/>
      <c r="B1673" s="162"/>
      <c r="C1673" s="95" t="s">
        <v>4524</v>
      </c>
      <c r="D1673" s="368">
        <v>189080508</v>
      </c>
      <c r="E1673" s="366" t="s">
        <v>4532</v>
      </c>
      <c r="F1673" s="165"/>
      <c r="G1673" s="161"/>
      <c r="H1673" s="161"/>
      <c r="I1673" s="161"/>
      <c r="J1673" s="161"/>
      <c r="K1673" s="164"/>
    </row>
    <row r="1674" spans="1:11" s="160" customFormat="1" ht="12.75">
      <c r="A1674" s="163">
        <v>76</v>
      </c>
      <c r="B1674" s="162" t="s">
        <v>4531</v>
      </c>
      <c r="C1674" s="95" t="s">
        <v>4524</v>
      </c>
      <c r="D1674" s="368">
        <v>189080509</v>
      </c>
      <c r="E1674" s="366" t="s">
        <v>4530</v>
      </c>
      <c r="F1674" s="165">
        <v>1382</v>
      </c>
      <c r="G1674" s="161">
        <v>0</v>
      </c>
      <c r="H1674" s="161">
        <v>1382</v>
      </c>
      <c r="I1674" s="169">
        <v>3</v>
      </c>
      <c r="J1674" s="169">
        <v>0</v>
      </c>
      <c r="K1674" s="172">
        <v>3</v>
      </c>
    </row>
    <row r="1675" spans="1:11" s="160" customFormat="1" ht="12.75">
      <c r="A1675" s="163"/>
      <c r="B1675" s="162"/>
      <c r="C1675" s="95" t="s">
        <v>4524</v>
      </c>
      <c r="D1675" s="368">
        <v>189080510</v>
      </c>
      <c r="E1675" s="366" t="s">
        <v>4529</v>
      </c>
      <c r="F1675" s="165"/>
      <c r="G1675" s="161"/>
      <c r="H1675" s="161"/>
      <c r="I1675" s="169"/>
      <c r="J1675" s="169"/>
      <c r="K1675" s="171"/>
    </row>
    <row r="1676" spans="1:11" s="160" customFormat="1" ht="12.75">
      <c r="A1676" s="163"/>
      <c r="B1676" s="162"/>
      <c r="C1676" s="95" t="s">
        <v>4524</v>
      </c>
      <c r="D1676" s="368">
        <v>189080511</v>
      </c>
      <c r="E1676" s="366" t="s">
        <v>4528</v>
      </c>
      <c r="F1676" s="165"/>
      <c r="G1676" s="161"/>
      <c r="H1676" s="161"/>
      <c r="I1676" s="169"/>
      <c r="J1676" s="169"/>
      <c r="K1676" s="168"/>
    </row>
    <row r="1677" spans="1:11" s="160" customFormat="1" ht="12.75">
      <c r="A1677" s="163">
        <v>77</v>
      </c>
      <c r="B1677" s="162" t="s">
        <v>4527</v>
      </c>
      <c r="C1677" s="95" t="s">
        <v>4524</v>
      </c>
      <c r="D1677" s="368">
        <v>189080509</v>
      </c>
      <c r="E1677" s="366" t="s">
        <v>4526</v>
      </c>
      <c r="F1677" s="165">
        <v>0</v>
      </c>
      <c r="G1677" s="161">
        <v>971</v>
      </c>
      <c r="H1677" s="161">
        <v>971</v>
      </c>
      <c r="I1677" s="161">
        <v>0</v>
      </c>
      <c r="J1677" s="161">
        <v>2</v>
      </c>
      <c r="K1677" s="167">
        <v>2</v>
      </c>
    </row>
    <row r="1678" spans="1:11" s="160" customFormat="1" ht="12.75">
      <c r="A1678" s="163"/>
      <c r="B1678" s="162"/>
      <c r="C1678" s="95" t="s">
        <v>4524</v>
      </c>
      <c r="D1678" s="368">
        <v>189080510</v>
      </c>
      <c r="E1678" s="366" t="s">
        <v>4525</v>
      </c>
      <c r="F1678" s="165"/>
      <c r="G1678" s="161"/>
      <c r="H1678" s="161"/>
      <c r="I1678" s="161"/>
      <c r="J1678" s="161"/>
      <c r="K1678" s="173"/>
    </row>
    <row r="1679" spans="1:11" s="160" customFormat="1" ht="12.75">
      <c r="A1679" s="163"/>
      <c r="B1679" s="162"/>
      <c r="C1679" s="95" t="s">
        <v>4524</v>
      </c>
      <c r="D1679" s="368">
        <v>189080511</v>
      </c>
      <c r="E1679" s="366" t="s">
        <v>4523</v>
      </c>
      <c r="F1679" s="165"/>
      <c r="G1679" s="161"/>
      <c r="H1679" s="161"/>
      <c r="I1679" s="161"/>
      <c r="J1679" s="161"/>
      <c r="K1679" s="164"/>
    </row>
    <row r="1680" spans="1:11" s="160" customFormat="1" ht="12.75">
      <c r="A1680" s="163">
        <v>78</v>
      </c>
      <c r="B1680" s="162" t="s">
        <v>4522</v>
      </c>
      <c r="C1680" s="95" t="s">
        <v>4503</v>
      </c>
      <c r="D1680" s="368">
        <v>189080512</v>
      </c>
      <c r="E1680" s="366" t="s">
        <v>4521</v>
      </c>
      <c r="F1680" s="165">
        <v>1348</v>
      </c>
      <c r="G1680" s="161">
        <v>0</v>
      </c>
      <c r="H1680" s="161">
        <v>1348</v>
      </c>
      <c r="I1680" s="169">
        <v>3</v>
      </c>
      <c r="J1680" s="169">
        <v>0</v>
      </c>
      <c r="K1680" s="172">
        <v>3</v>
      </c>
    </row>
    <row r="1681" spans="1:11" s="160" customFormat="1" ht="12.75">
      <c r="A1681" s="163"/>
      <c r="B1681" s="162"/>
      <c r="C1681" s="95" t="s">
        <v>4503</v>
      </c>
      <c r="D1681" s="368">
        <v>189080513</v>
      </c>
      <c r="E1681" s="366" t="s">
        <v>4520</v>
      </c>
      <c r="F1681" s="165"/>
      <c r="G1681" s="161"/>
      <c r="H1681" s="161"/>
      <c r="I1681" s="169"/>
      <c r="J1681" s="169"/>
      <c r="K1681" s="171"/>
    </row>
    <row r="1682" spans="1:11" s="160" customFormat="1" ht="12.75">
      <c r="A1682" s="163"/>
      <c r="B1682" s="162"/>
      <c r="C1682" s="95" t="s">
        <v>4503</v>
      </c>
      <c r="D1682" s="368">
        <v>189080515</v>
      </c>
      <c r="E1682" s="366" t="s">
        <v>4519</v>
      </c>
      <c r="F1682" s="165"/>
      <c r="G1682" s="161"/>
      <c r="H1682" s="161"/>
      <c r="I1682" s="169"/>
      <c r="J1682" s="169"/>
      <c r="K1682" s="168"/>
    </row>
    <row r="1683" spans="1:11" s="160" customFormat="1" ht="12.75">
      <c r="A1683" s="163">
        <v>79</v>
      </c>
      <c r="B1683" s="162" t="s">
        <v>4518</v>
      </c>
      <c r="C1683" s="95" t="s">
        <v>4503</v>
      </c>
      <c r="D1683" s="368">
        <v>189080512</v>
      </c>
      <c r="E1683" s="366" t="s">
        <v>4517</v>
      </c>
      <c r="F1683" s="165">
        <v>0</v>
      </c>
      <c r="G1683" s="161">
        <v>1063</v>
      </c>
      <c r="H1683" s="161">
        <v>1063</v>
      </c>
      <c r="I1683" s="169">
        <v>0</v>
      </c>
      <c r="J1683" s="169">
        <v>2</v>
      </c>
      <c r="K1683" s="172">
        <v>2</v>
      </c>
    </row>
    <row r="1684" spans="1:11" s="160" customFormat="1" ht="12.75">
      <c r="A1684" s="163"/>
      <c r="B1684" s="162"/>
      <c r="C1684" s="95" t="s">
        <v>4503</v>
      </c>
      <c r="D1684" s="368">
        <v>189080513</v>
      </c>
      <c r="E1684" s="366" t="s">
        <v>4516</v>
      </c>
      <c r="F1684" s="165"/>
      <c r="G1684" s="161"/>
      <c r="H1684" s="161"/>
      <c r="I1684" s="169"/>
      <c r="J1684" s="169"/>
      <c r="K1684" s="171"/>
    </row>
    <row r="1685" spans="1:11" s="160" customFormat="1" ht="12.75">
      <c r="A1685" s="163"/>
      <c r="B1685" s="162"/>
      <c r="C1685" s="95" t="s">
        <v>4503</v>
      </c>
      <c r="D1685" s="368">
        <v>189080515</v>
      </c>
      <c r="E1685" s="366" t="s">
        <v>4515</v>
      </c>
      <c r="F1685" s="165"/>
      <c r="G1685" s="161"/>
      <c r="H1685" s="161"/>
      <c r="I1685" s="169"/>
      <c r="J1685" s="169"/>
      <c r="K1685" s="168"/>
    </row>
    <row r="1686" spans="1:11" s="160" customFormat="1" ht="12.75">
      <c r="A1686" s="163">
        <v>80</v>
      </c>
      <c r="B1686" s="162" t="s">
        <v>4514</v>
      </c>
      <c r="C1686" s="95" t="s">
        <v>4503</v>
      </c>
      <c r="D1686" s="368">
        <v>189080514</v>
      </c>
      <c r="E1686" s="366" t="s">
        <v>4513</v>
      </c>
      <c r="F1686" s="165">
        <v>1382</v>
      </c>
      <c r="G1686" s="161">
        <v>0</v>
      </c>
      <c r="H1686" s="161">
        <v>1382</v>
      </c>
      <c r="I1686" s="169">
        <v>3</v>
      </c>
      <c r="J1686" s="169">
        <v>0</v>
      </c>
      <c r="K1686" s="172">
        <v>3</v>
      </c>
    </row>
    <row r="1687" spans="1:11" s="160" customFormat="1" ht="12.75">
      <c r="A1687" s="163"/>
      <c r="B1687" s="162"/>
      <c r="C1687" s="95" t="s">
        <v>4503</v>
      </c>
      <c r="D1687" s="368">
        <v>189080516</v>
      </c>
      <c r="E1687" s="366" t="s">
        <v>4512</v>
      </c>
      <c r="F1687" s="165"/>
      <c r="G1687" s="161"/>
      <c r="H1687" s="161"/>
      <c r="I1687" s="169"/>
      <c r="J1687" s="169"/>
      <c r="K1687" s="171"/>
    </row>
    <row r="1688" spans="1:11" s="160" customFormat="1" ht="12.75">
      <c r="A1688" s="163"/>
      <c r="B1688" s="162"/>
      <c r="C1688" s="95" t="s">
        <v>4503</v>
      </c>
      <c r="D1688" s="368">
        <v>189080517</v>
      </c>
      <c r="E1688" s="366" t="s">
        <v>4511</v>
      </c>
      <c r="F1688" s="165"/>
      <c r="G1688" s="161"/>
      <c r="H1688" s="161"/>
      <c r="I1688" s="169"/>
      <c r="J1688" s="169"/>
      <c r="K1688" s="171"/>
    </row>
    <row r="1689" spans="1:11" s="160" customFormat="1" ht="12.75">
      <c r="A1689" s="163"/>
      <c r="B1689" s="162"/>
      <c r="C1689" s="95" t="s">
        <v>4503</v>
      </c>
      <c r="D1689" s="368">
        <v>189080518</v>
      </c>
      <c r="E1689" s="366" t="s">
        <v>4510</v>
      </c>
      <c r="F1689" s="165"/>
      <c r="G1689" s="161"/>
      <c r="H1689" s="161"/>
      <c r="I1689" s="169"/>
      <c r="J1689" s="169"/>
      <c r="K1689" s="171"/>
    </row>
    <row r="1690" spans="1:11" s="160" customFormat="1" ht="12.75">
      <c r="A1690" s="163"/>
      <c r="B1690" s="162"/>
      <c r="C1690" s="95" t="s">
        <v>4503</v>
      </c>
      <c r="D1690" s="368">
        <v>189080519</v>
      </c>
      <c r="E1690" s="366" t="s">
        <v>4509</v>
      </c>
      <c r="F1690" s="165"/>
      <c r="G1690" s="161"/>
      <c r="H1690" s="161"/>
      <c r="I1690" s="169"/>
      <c r="J1690" s="169"/>
      <c r="K1690" s="168"/>
    </row>
    <row r="1691" spans="1:11" s="160" customFormat="1" ht="12.75">
      <c r="A1691" s="163">
        <v>81</v>
      </c>
      <c r="B1691" s="162" t="s">
        <v>4508</v>
      </c>
      <c r="C1691" s="95" t="s">
        <v>4503</v>
      </c>
      <c r="D1691" s="368">
        <v>189080514</v>
      </c>
      <c r="E1691" s="366" t="s">
        <v>4507</v>
      </c>
      <c r="F1691" s="165">
        <v>0</v>
      </c>
      <c r="G1691" s="161">
        <v>1078</v>
      </c>
      <c r="H1691" s="161">
        <v>1078</v>
      </c>
      <c r="I1691" s="169">
        <v>0</v>
      </c>
      <c r="J1691" s="169">
        <v>2</v>
      </c>
      <c r="K1691" s="172">
        <v>2</v>
      </c>
    </row>
    <row r="1692" spans="1:11" s="160" customFormat="1" ht="12.75">
      <c r="A1692" s="163"/>
      <c r="B1692" s="162"/>
      <c r="C1692" s="95" t="s">
        <v>4503</v>
      </c>
      <c r="D1692" s="368">
        <v>189080516</v>
      </c>
      <c r="E1692" s="366" t="s">
        <v>4506</v>
      </c>
      <c r="F1692" s="165"/>
      <c r="G1692" s="161"/>
      <c r="H1692" s="161"/>
      <c r="I1692" s="169"/>
      <c r="J1692" s="169"/>
      <c r="K1692" s="171"/>
    </row>
    <row r="1693" spans="1:11" s="160" customFormat="1" ht="12.75">
      <c r="A1693" s="163"/>
      <c r="B1693" s="162"/>
      <c r="C1693" s="95" t="s">
        <v>4503</v>
      </c>
      <c r="D1693" s="368">
        <v>189080517</v>
      </c>
      <c r="E1693" s="366" t="s">
        <v>4505</v>
      </c>
      <c r="F1693" s="165"/>
      <c r="G1693" s="161"/>
      <c r="H1693" s="161"/>
      <c r="I1693" s="169"/>
      <c r="J1693" s="169"/>
      <c r="K1693" s="171"/>
    </row>
    <row r="1694" spans="1:11" s="160" customFormat="1" ht="12.75">
      <c r="A1694" s="163"/>
      <c r="B1694" s="162"/>
      <c r="C1694" s="95" t="s">
        <v>4503</v>
      </c>
      <c r="D1694" s="368">
        <v>189080518</v>
      </c>
      <c r="E1694" s="366" t="s">
        <v>4504</v>
      </c>
      <c r="F1694" s="165"/>
      <c r="G1694" s="161"/>
      <c r="H1694" s="161"/>
      <c r="I1694" s="169"/>
      <c r="J1694" s="169"/>
      <c r="K1694" s="171"/>
    </row>
    <row r="1695" spans="1:11" s="160" customFormat="1" ht="12.75">
      <c r="A1695" s="163"/>
      <c r="B1695" s="162"/>
      <c r="C1695" s="95" t="s">
        <v>4503</v>
      </c>
      <c r="D1695" s="368">
        <v>189080519</v>
      </c>
      <c r="E1695" s="366" t="s">
        <v>4502</v>
      </c>
      <c r="F1695" s="165"/>
      <c r="G1695" s="161"/>
      <c r="H1695" s="161"/>
      <c r="I1695" s="169"/>
      <c r="J1695" s="169"/>
      <c r="K1695" s="168"/>
    </row>
    <row r="1696" spans="1:11" s="160" customFormat="1" ht="12.75">
      <c r="A1696" s="163">
        <v>82</v>
      </c>
      <c r="B1696" s="185" t="s">
        <v>4501</v>
      </c>
      <c r="C1696" s="95" t="s">
        <v>4499</v>
      </c>
      <c r="D1696" s="368">
        <v>189080520</v>
      </c>
      <c r="E1696" s="366" t="s">
        <v>4500</v>
      </c>
      <c r="F1696" s="165">
        <v>496</v>
      </c>
      <c r="G1696" s="161">
        <v>364</v>
      </c>
      <c r="H1696" s="161">
        <v>860</v>
      </c>
      <c r="I1696" s="161">
        <v>1</v>
      </c>
      <c r="J1696" s="161">
        <v>1</v>
      </c>
      <c r="K1696" s="167">
        <v>2</v>
      </c>
    </row>
    <row r="1697" spans="1:11" s="160" customFormat="1" ht="12.75">
      <c r="A1697" s="163"/>
      <c r="B1697" s="185"/>
      <c r="C1697" s="95" t="s">
        <v>4499</v>
      </c>
      <c r="D1697" s="368">
        <v>189080521</v>
      </c>
      <c r="E1697" s="366" t="s">
        <v>4498</v>
      </c>
      <c r="F1697" s="165"/>
      <c r="G1697" s="161"/>
      <c r="H1697" s="161"/>
      <c r="I1697" s="161"/>
      <c r="J1697" s="161"/>
      <c r="K1697" s="164"/>
    </row>
    <row r="1698" spans="1:11" s="160" customFormat="1" ht="12.75">
      <c r="A1698" s="163">
        <v>83</v>
      </c>
      <c r="B1698" s="162" t="s">
        <v>4497</v>
      </c>
      <c r="C1698" s="95" t="s">
        <v>4496</v>
      </c>
      <c r="D1698" s="368">
        <v>189080601</v>
      </c>
      <c r="E1698" s="366" t="s">
        <v>4495</v>
      </c>
      <c r="F1698" s="165">
        <v>557</v>
      </c>
      <c r="G1698" s="161">
        <v>314</v>
      </c>
      <c r="H1698" s="161">
        <v>871</v>
      </c>
      <c r="I1698" s="161">
        <v>1</v>
      </c>
      <c r="J1698" s="161">
        <v>1</v>
      </c>
      <c r="K1698" s="167">
        <v>2</v>
      </c>
    </row>
    <row r="1699" spans="1:11" s="160" customFormat="1" ht="12.75">
      <c r="A1699" s="163"/>
      <c r="B1699" s="162"/>
      <c r="C1699" s="95" t="s">
        <v>4494</v>
      </c>
      <c r="D1699" s="368">
        <v>189080602</v>
      </c>
      <c r="E1699" s="366" t="s">
        <v>4493</v>
      </c>
      <c r="F1699" s="165"/>
      <c r="G1699" s="161"/>
      <c r="H1699" s="161"/>
      <c r="I1699" s="161"/>
      <c r="J1699" s="161"/>
      <c r="K1699" s="173"/>
    </row>
    <row r="1700" spans="1:11" s="160" customFormat="1" ht="12.75">
      <c r="A1700" s="163"/>
      <c r="B1700" s="162"/>
      <c r="C1700" s="95" t="s">
        <v>4492</v>
      </c>
      <c r="D1700" s="368">
        <v>189080603</v>
      </c>
      <c r="E1700" s="366" t="s">
        <v>4491</v>
      </c>
      <c r="F1700" s="165"/>
      <c r="G1700" s="161"/>
      <c r="H1700" s="161"/>
      <c r="I1700" s="161"/>
      <c r="J1700" s="161"/>
      <c r="K1700" s="173"/>
    </row>
    <row r="1701" spans="1:11" s="160" customFormat="1" ht="12.75">
      <c r="A1701" s="163"/>
      <c r="B1701" s="162"/>
      <c r="C1701" s="95" t="s">
        <v>4490</v>
      </c>
      <c r="D1701" s="368">
        <v>189080604</v>
      </c>
      <c r="E1701" s="366" t="s">
        <v>4484</v>
      </c>
      <c r="F1701" s="165"/>
      <c r="G1701" s="161"/>
      <c r="H1701" s="161"/>
      <c r="I1701" s="161"/>
      <c r="J1701" s="161"/>
      <c r="K1701" s="173"/>
    </row>
    <row r="1702" spans="1:11" s="160" customFormat="1" ht="12.75">
      <c r="A1702" s="163"/>
      <c r="B1702" s="162"/>
      <c r="C1702" s="95" t="s">
        <v>4489</v>
      </c>
      <c r="D1702" s="368">
        <v>189080605</v>
      </c>
      <c r="E1702" s="366" t="s">
        <v>4488</v>
      </c>
      <c r="F1702" s="165"/>
      <c r="G1702" s="161"/>
      <c r="H1702" s="161"/>
      <c r="I1702" s="161"/>
      <c r="J1702" s="161"/>
      <c r="K1702" s="173"/>
    </row>
    <row r="1703" spans="1:11" s="160" customFormat="1" ht="12.75">
      <c r="A1703" s="163"/>
      <c r="B1703" s="162"/>
      <c r="C1703" s="95" t="s">
        <v>4487</v>
      </c>
      <c r="D1703" s="368">
        <v>189080606</v>
      </c>
      <c r="E1703" s="366" t="s">
        <v>4486</v>
      </c>
      <c r="F1703" s="165"/>
      <c r="G1703" s="161"/>
      <c r="H1703" s="161"/>
      <c r="I1703" s="161"/>
      <c r="J1703" s="161"/>
      <c r="K1703" s="173"/>
    </row>
    <row r="1704" spans="1:11" s="160" customFormat="1" ht="12.75">
      <c r="A1704" s="163"/>
      <c r="B1704" s="162"/>
      <c r="C1704" s="95" t="s">
        <v>4485</v>
      </c>
      <c r="D1704" s="368">
        <v>189080607</v>
      </c>
      <c r="E1704" s="366" t="s">
        <v>4484</v>
      </c>
      <c r="F1704" s="165"/>
      <c r="G1704" s="161"/>
      <c r="H1704" s="161"/>
      <c r="I1704" s="161"/>
      <c r="J1704" s="161"/>
      <c r="K1704" s="173"/>
    </row>
    <row r="1705" spans="1:11" s="160" customFormat="1" ht="12.75">
      <c r="A1705" s="163"/>
      <c r="B1705" s="162"/>
      <c r="C1705" s="95" t="s">
        <v>4483</v>
      </c>
      <c r="D1705" s="368">
        <v>189080608</v>
      </c>
      <c r="E1705" s="366" t="s">
        <v>4482</v>
      </c>
      <c r="F1705" s="165"/>
      <c r="G1705" s="161"/>
      <c r="H1705" s="161"/>
      <c r="I1705" s="161"/>
      <c r="J1705" s="161"/>
      <c r="K1705" s="173"/>
    </row>
    <row r="1706" spans="1:11" s="160" customFormat="1" ht="22.5">
      <c r="A1706" s="163"/>
      <c r="B1706" s="162"/>
      <c r="C1706" s="370" t="s">
        <v>4481</v>
      </c>
      <c r="D1706" s="368">
        <v>189080609</v>
      </c>
      <c r="E1706" s="366" t="s">
        <v>4376</v>
      </c>
      <c r="F1706" s="165"/>
      <c r="G1706" s="161"/>
      <c r="H1706" s="161"/>
      <c r="I1706" s="161"/>
      <c r="J1706" s="161"/>
      <c r="K1706" s="173"/>
    </row>
    <row r="1707" spans="1:11" s="160" customFormat="1" ht="12.75">
      <c r="A1707" s="163"/>
      <c r="B1707" s="162"/>
      <c r="C1707" s="95" t="s">
        <v>4480</v>
      </c>
      <c r="D1707" s="368">
        <v>189080201</v>
      </c>
      <c r="E1707" s="366" t="s">
        <v>4479</v>
      </c>
      <c r="F1707" s="165"/>
      <c r="G1707" s="161"/>
      <c r="H1707" s="161"/>
      <c r="I1707" s="161"/>
      <c r="J1707" s="161"/>
      <c r="K1707" s="173"/>
    </row>
    <row r="1708" spans="1:11" s="160" customFormat="1" ht="22.5">
      <c r="A1708" s="163"/>
      <c r="B1708" s="162"/>
      <c r="C1708" s="370" t="s">
        <v>4478</v>
      </c>
      <c r="D1708" s="368">
        <v>189080202</v>
      </c>
      <c r="E1708" s="366" t="s">
        <v>4376</v>
      </c>
      <c r="F1708" s="165"/>
      <c r="G1708" s="161"/>
      <c r="H1708" s="161"/>
      <c r="I1708" s="161"/>
      <c r="J1708" s="161"/>
      <c r="K1708" s="164"/>
    </row>
    <row r="1709" spans="1:11" s="160" customFormat="1" ht="38.25">
      <c r="A1709" s="127">
        <v>84</v>
      </c>
      <c r="B1709" s="87" t="s">
        <v>4477</v>
      </c>
      <c r="C1709" s="95" t="s">
        <v>4468</v>
      </c>
      <c r="D1709" s="368">
        <v>189080701</v>
      </c>
      <c r="E1709" s="366" t="s">
        <v>4476</v>
      </c>
      <c r="F1709" s="184">
        <v>531</v>
      </c>
      <c r="G1709" s="78">
        <v>351</v>
      </c>
      <c r="H1709" s="78">
        <v>882</v>
      </c>
      <c r="I1709" s="78">
        <v>1</v>
      </c>
      <c r="J1709" s="78">
        <v>1</v>
      </c>
      <c r="K1709" s="179">
        <v>2</v>
      </c>
    </row>
    <row r="1710" spans="1:11" s="160" customFormat="1" ht="12.75">
      <c r="A1710" s="163">
        <v>85</v>
      </c>
      <c r="B1710" s="162" t="s">
        <v>4475</v>
      </c>
      <c r="C1710" s="95" t="s">
        <v>4468</v>
      </c>
      <c r="D1710" s="368">
        <v>189080702</v>
      </c>
      <c r="E1710" s="366" t="s">
        <v>4474</v>
      </c>
      <c r="F1710" s="165">
        <v>1108</v>
      </c>
      <c r="G1710" s="161">
        <v>0</v>
      </c>
      <c r="H1710" s="161">
        <v>1108</v>
      </c>
      <c r="I1710" s="169">
        <v>2</v>
      </c>
      <c r="J1710" s="169">
        <v>0</v>
      </c>
      <c r="K1710" s="172">
        <v>2</v>
      </c>
    </row>
    <row r="1711" spans="1:11" s="160" customFormat="1" ht="12.75">
      <c r="A1711" s="163"/>
      <c r="B1711" s="162"/>
      <c r="C1711" s="95" t="s">
        <v>4468</v>
      </c>
      <c r="D1711" s="368">
        <v>189080703</v>
      </c>
      <c r="E1711" s="366" t="s">
        <v>4473</v>
      </c>
      <c r="F1711" s="165"/>
      <c r="G1711" s="161"/>
      <c r="H1711" s="161"/>
      <c r="I1711" s="169"/>
      <c r="J1711" s="169"/>
      <c r="K1711" s="171"/>
    </row>
    <row r="1712" spans="1:11" s="160" customFormat="1" ht="12.75">
      <c r="A1712" s="163"/>
      <c r="B1712" s="162"/>
      <c r="C1712" s="95" t="s">
        <v>4468</v>
      </c>
      <c r="D1712" s="368">
        <v>189080704</v>
      </c>
      <c r="E1712" s="366" t="s">
        <v>4472</v>
      </c>
      <c r="F1712" s="165"/>
      <c r="G1712" s="161"/>
      <c r="H1712" s="161"/>
      <c r="I1712" s="169"/>
      <c r="J1712" s="169"/>
      <c r="K1712" s="168"/>
    </row>
    <row r="1713" spans="1:11" s="160" customFormat="1" ht="12.75">
      <c r="A1713" s="163">
        <v>86</v>
      </c>
      <c r="B1713" s="162" t="s">
        <v>4471</v>
      </c>
      <c r="C1713" s="95" t="s">
        <v>4468</v>
      </c>
      <c r="D1713" s="368">
        <v>189080702</v>
      </c>
      <c r="E1713" s="366" t="s">
        <v>4470</v>
      </c>
      <c r="F1713" s="165">
        <v>0</v>
      </c>
      <c r="G1713" s="161">
        <v>788</v>
      </c>
      <c r="H1713" s="161">
        <v>788</v>
      </c>
      <c r="I1713" s="161">
        <v>0</v>
      </c>
      <c r="J1713" s="161">
        <v>2</v>
      </c>
      <c r="K1713" s="167">
        <v>2</v>
      </c>
    </row>
    <row r="1714" spans="1:11" s="160" customFormat="1" ht="12.75">
      <c r="A1714" s="163"/>
      <c r="B1714" s="162"/>
      <c r="C1714" s="95" t="s">
        <v>4468</v>
      </c>
      <c r="D1714" s="368">
        <v>189080703</v>
      </c>
      <c r="E1714" s="366" t="s">
        <v>4469</v>
      </c>
      <c r="F1714" s="165"/>
      <c r="G1714" s="161"/>
      <c r="H1714" s="161"/>
      <c r="I1714" s="161"/>
      <c r="J1714" s="161"/>
      <c r="K1714" s="173"/>
    </row>
    <row r="1715" spans="1:11" s="160" customFormat="1" ht="12.75">
      <c r="A1715" s="163"/>
      <c r="B1715" s="162"/>
      <c r="C1715" s="95" t="s">
        <v>4468</v>
      </c>
      <c r="D1715" s="368">
        <v>189080704</v>
      </c>
      <c r="E1715" s="366" t="s">
        <v>4467</v>
      </c>
      <c r="F1715" s="165"/>
      <c r="G1715" s="161"/>
      <c r="H1715" s="161"/>
      <c r="I1715" s="161"/>
      <c r="J1715" s="161"/>
      <c r="K1715" s="164"/>
    </row>
    <row r="1716" spans="1:11" s="160" customFormat="1" ht="25.5">
      <c r="A1716" s="127">
        <v>87</v>
      </c>
      <c r="B1716" s="87" t="s">
        <v>4466</v>
      </c>
      <c r="C1716" s="95" t="s">
        <v>4465</v>
      </c>
      <c r="D1716" s="368">
        <v>189080705</v>
      </c>
      <c r="E1716" s="366" t="s">
        <v>4464</v>
      </c>
      <c r="F1716" s="184">
        <v>442</v>
      </c>
      <c r="G1716" s="78">
        <v>316</v>
      </c>
      <c r="H1716" s="78">
        <v>758</v>
      </c>
      <c r="I1716" s="78">
        <v>1</v>
      </c>
      <c r="J1716" s="78">
        <v>1</v>
      </c>
      <c r="K1716" s="179">
        <v>2</v>
      </c>
    </row>
    <row r="1717" spans="1:11" s="160" customFormat="1" ht="12.75">
      <c r="A1717" s="163">
        <v>88</v>
      </c>
      <c r="B1717" s="162" t="s">
        <v>4463</v>
      </c>
      <c r="C1717" s="95" t="s">
        <v>4455</v>
      </c>
      <c r="D1717" s="368">
        <v>189080706</v>
      </c>
      <c r="E1717" s="366" t="s">
        <v>4462</v>
      </c>
      <c r="F1717" s="165">
        <v>1159</v>
      </c>
      <c r="G1717" s="161">
        <v>0</v>
      </c>
      <c r="H1717" s="161">
        <v>1159</v>
      </c>
      <c r="I1717" s="169">
        <v>2</v>
      </c>
      <c r="J1717" s="169">
        <v>0</v>
      </c>
      <c r="K1717" s="172">
        <v>2</v>
      </c>
    </row>
    <row r="1718" spans="1:11" s="160" customFormat="1" ht="12.75">
      <c r="A1718" s="163"/>
      <c r="B1718" s="162"/>
      <c r="C1718" s="95" t="s">
        <v>4455</v>
      </c>
      <c r="D1718" s="368">
        <v>189080707</v>
      </c>
      <c r="E1718" s="366" t="s">
        <v>4461</v>
      </c>
      <c r="F1718" s="165"/>
      <c r="G1718" s="161"/>
      <c r="H1718" s="161"/>
      <c r="I1718" s="169"/>
      <c r="J1718" s="169"/>
      <c r="K1718" s="171"/>
    </row>
    <row r="1719" spans="1:11" s="160" customFormat="1" ht="12.75">
      <c r="A1719" s="163"/>
      <c r="B1719" s="162"/>
      <c r="C1719" s="95" t="s">
        <v>4455</v>
      </c>
      <c r="D1719" s="368">
        <v>189080708</v>
      </c>
      <c r="E1719" s="366" t="s">
        <v>4460</v>
      </c>
      <c r="F1719" s="165"/>
      <c r="G1719" s="161"/>
      <c r="H1719" s="161"/>
      <c r="I1719" s="169"/>
      <c r="J1719" s="169"/>
      <c r="K1719" s="171"/>
    </row>
    <row r="1720" spans="1:11" s="160" customFormat="1" ht="12.75">
      <c r="A1720" s="163"/>
      <c r="B1720" s="162"/>
      <c r="C1720" s="95" t="s">
        <v>4455</v>
      </c>
      <c r="D1720" s="368">
        <v>189080709</v>
      </c>
      <c r="E1720" s="366" t="s">
        <v>4459</v>
      </c>
      <c r="F1720" s="165"/>
      <c r="G1720" s="161"/>
      <c r="H1720" s="161"/>
      <c r="I1720" s="169"/>
      <c r="J1720" s="169"/>
      <c r="K1720" s="168"/>
    </row>
    <row r="1721" spans="1:11" s="160" customFormat="1" ht="12.75">
      <c r="A1721" s="163">
        <v>89</v>
      </c>
      <c r="B1721" s="162" t="s">
        <v>4458</v>
      </c>
      <c r="C1721" s="95" t="s">
        <v>4455</v>
      </c>
      <c r="D1721" s="368">
        <v>189080706</v>
      </c>
      <c r="E1721" s="366" t="s">
        <v>4457</v>
      </c>
      <c r="F1721" s="165">
        <v>0</v>
      </c>
      <c r="G1721" s="161">
        <v>710</v>
      </c>
      <c r="H1721" s="161">
        <v>710</v>
      </c>
      <c r="I1721" s="161">
        <v>0</v>
      </c>
      <c r="J1721" s="161">
        <v>2</v>
      </c>
      <c r="K1721" s="167">
        <v>2</v>
      </c>
    </row>
    <row r="1722" spans="1:11" s="160" customFormat="1" ht="12.75">
      <c r="A1722" s="163"/>
      <c r="B1722" s="162"/>
      <c r="C1722" s="95" t="s">
        <v>4455</v>
      </c>
      <c r="D1722" s="368">
        <v>189080707</v>
      </c>
      <c r="E1722" s="366" t="s">
        <v>4420</v>
      </c>
      <c r="F1722" s="165"/>
      <c r="G1722" s="161"/>
      <c r="H1722" s="161"/>
      <c r="I1722" s="161"/>
      <c r="J1722" s="161"/>
      <c r="K1722" s="173"/>
    </row>
    <row r="1723" spans="1:11" s="160" customFormat="1" ht="12.75">
      <c r="A1723" s="163"/>
      <c r="B1723" s="162"/>
      <c r="C1723" s="95" t="s">
        <v>4455</v>
      </c>
      <c r="D1723" s="368">
        <v>189080708</v>
      </c>
      <c r="E1723" s="366" t="s">
        <v>4456</v>
      </c>
      <c r="F1723" s="165"/>
      <c r="G1723" s="161"/>
      <c r="H1723" s="161"/>
      <c r="I1723" s="161"/>
      <c r="J1723" s="161"/>
      <c r="K1723" s="173"/>
    </row>
    <row r="1724" spans="1:11" s="160" customFormat="1" ht="12.75">
      <c r="A1724" s="163"/>
      <c r="B1724" s="162"/>
      <c r="C1724" s="95" t="s">
        <v>4455</v>
      </c>
      <c r="D1724" s="368">
        <v>189080709</v>
      </c>
      <c r="E1724" s="366" t="s">
        <v>4454</v>
      </c>
      <c r="F1724" s="165"/>
      <c r="G1724" s="161"/>
      <c r="H1724" s="161"/>
      <c r="I1724" s="161"/>
      <c r="J1724" s="161"/>
      <c r="K1724" s="164"/>
    </row>
    <row r="1725" spans="1:11" s="160" customFormat="1" ht="12.75">
      <c r="A1725" s="163">
        <v>90</v>
      </c>
      <c r="B1725" s="162" t="s">
        <v>4453</v>
      </c>
      <c r="C1725" s="95" t="s">
        <v>4451</v>
      </c>
      <c r="D1725" s="368">
        <v>189080710</v>
      </c>
      <c r="E1725" s="366" t="s">
        <v>4452</v>
      </c>
      <c r="F1725" s="165">
        <v>606</v>
      </c>
      <c r="G1725" s="161">
        <v>457</v>
      </c>
      <c r="H1725" s="161">
        <v>1063</v>
      </c>
      <c r="I1725" s="161">
        <v>2</v>
      </c>
      <c r="J1725" s="161">
        <v>1</v>
      </c>
      <c r="K1725" s="167">
        <v>3</v>
      </c>
    </row>
    <row r="1726" spans="1:11" s="160" customFormat="1" ht="12.75">
      <c r="A1726" s="163"/>
      <c r="B1726" s="162"/>
      <c r="C1726" s="95" t="s">
        <v>4451</v>
      </c>
      <c r="D1726" s="368">
        <v>189080711</v>
      </c>
      <c r="E1726" s="366" t="s">
        <v>4450</v>
      </c>
      <c r="F1726" s="165"/>
      <c r="G1726" s="161"/>
      <c r="H1726" s="161"/>
      <c r="I1726" s="161"/>
      <c r="J1726" s="161"/>
      <c r="K1726" s="164"/>
    </row>
    <row r="1727" spans="1:11" s="160" customFormat="1" ht="12.75">
      <c r="A1727" s="163">
        <v>91</v>
      </c>
      <c r="B1727" s="162" t="s">
        <v>4449</v>
      </c>
      <c r="C1727" s="95" t="s">
        <v>4431</v>
      </c>
      <c r="D1727" s="368">
        <v>189080801</v>
      </c>
      <c r="E1727" s="366" t="s">
        <v>4448</v>
      </c>
      <c r="F1727" s="165">
        <v>684</v>
      </c>
      <c r="G1727" s="161">
        <v>465</v>
      </c>
      <c r="H1727" s="161">
        <v>1149</v>
      </c>
      <c r="I1727" s="161">
        <v>2</v>
      </c>
      <c r="J1727" s="161">
        <v>1</v>
      </c>
      <c r="K1727" s="167">
        <v>3</v>
      </c>
    </row>
    <row r="1728" spans="1:11" s="160" customFormat="1" ht="12.75">
      <c r="A1728" s="163"/>
      <c r="B1728" s="162"/>
      <c r="C1728" s="95" t="s">
        <v>4431</v>
      </c>
      <c r="D1728" s="368">
        <v>189080804</v>
      </c>
      <c r="E1728" s="366" t="s">
        <v>4447</v>
      </c>
      <c r="F1728" s="165"/>
      <c r="G1728" s="161"/>
      <c r="H1728" s="161"/>
      <c r="I1728" s="161"/>
      <c r="J1728" s="161"/>
      <c r="K1728" s="164"/>
    </row>
    <row r="1729" spans="1:11" s="160" customFormat="1" ht="12.75">
      <c r="A1729" s="163">
        <v>92</v>
      </c>
      <c r="B1729" s="162" t="s">
        <v>4446</v>
      </c>
      <c r="C1729" s="95" t="s">
        <v>4431</v>
      </c>
      <c r="D1729" s="368">
        <v>189080802</v>
      </c>
      <c r="E1729" s="366" t="s">
        <v>4445</v>
      </c>
      <c r="F1729" s="165">
        <v>1609</v>
      </c>
      <c r="G1729" s="161">
        <v>0</v>
      </c>
      <c r="H1729" s="161">
        <v>1609</v>
      </c>
      <c r="I1729" s="169">
        <v>3</v>
      </c>
      <c r="J1729" s="169">
        <v>0</v>
      </c>
      <c r="K1729" s="172">
        <v>3</v>
      </c>
    </row>
    <row r="1730" spans="1:11" s="160" customFormat="1" ht="12.75">
      <c r="A1730" s="163"/>
      <c r="B1730" s="162"/>
      <c r="C1730" s="95" t="s">
        <v>4431</v>
      </c>
      <c r="D1730" s="368">
        <v>189080803</v>
      </c>
      <c r="E1730" s="366" t="s">
        <v>4444</v>
      </c>
      <c r="F1730" s="165"/>
      <c r="G1730" s="161"/>
      <c r="H1730" s="161"/>
      <c r="I1730" s="169"/>
      <c r="J1730" s="169"/>
      <c r="K1730" s="168"/>
    </row>
    <row r="1731" spans="1:11" s="160" customFormat="1" ht="12.75">
      <c r="A1731" s="163">
        <v>93</v>
      </c>
      <c r="B1731" s="162" t="s">
        <v>4443</v>
      </c>
      <c r="C1731" s="95" t="s">
        <v>4431</v>
      </c>
      <c r="D1731" s="368">
        <v>189080802</v>
      </c>
      <c r="E1731" s="366" t="s">
        <v>4442</v>
      </c>
      <c r="F1731" s="165">
        <v>0</v>
      </c>
      <c r="G1731" s="161">
        <v>1130</v>
      </c>
      <c r="H1731" s="161">
        <v>1130</v>
      </c>
      <c r="I1731" s="169">
        <v>0</v>
      </c>
      <c r="J1731" s="169">
        <v>2</v>
      </c>
      <c r="K1731" s="172">
        <v>2</v>
      </c>
    </row>
    <row r="1732" spans="1:11" s="160" customFormat="1" ht="12.75">
      <c r="A1732" s="163"/>
      <c r="B1732" s="162"/>
      <c r="C1732" s="95" t="s">
        <v>4431</v>
      </c>
      <c r="D1732" s="368">
        <v>189080803</v>
      </c>
      <c r="E1732" s="366" t="s">
        <v>4441</v>
      </c>
      <c r="F1732" s="165"/>
      <c r="G1732" s="161"/>
      <c r="H1732" s="161"/>
      <c r="I1732" s="169"/>
      <c r="J1732" s="169"/>
      <c r="K1732" s="168"/>
    </row>
    <row r="1733" spans="1:11" s="160" customFormat="1" ht="12.75">
      <c r="A1733" s="163">
        <v>94</v>
      </c>
      <c r="B1733" s="162" t="s">
        <v>4440</v>
      </c>
      <c r="C1733" s="95" t="s">
        <v>4431</v>
      </c>
      <c r="D1733" s="368">
        <v>189080805</v>
      </c>
      <c r="E1733" s="366" t="s">
        <v>4439</v>
      </c>
      <c r="F1733" s="165">
        <v>1135</v>
      </c>
      <c r="G1733" s="161">
        <v>0</v>
      </c>
      <c r="H1733" s="161">
        <v>1135</v>
      </c>
      <c r="I1733" s="169">
        <v>2</v>
      </c>
      <c r="J1733" s="169">
        <v>0</v>
      </c>
      <c r="K1733" s="172">
        <v>2</v>
      </c>
    </row>
    <row r="1734" spans="1:11" s="160" customFormat="1" ht="12.75">
      <c r="A1734" s="163"/>
      <c r="B1734" s="162"/>
      <c r="C1734" s="95" t="s">
        <v>4431</v>
      </c>
      <c r="D1734" s="368">
        <v>189080806</v>
      </c>
      <c r="E1734" s="366" t="s">
        <v>4438</v>
      </c>
      <c r="F1734" s="165"/>
      <c r="G1734" s="161"/>
      <c r="H1734" s="161"/>
      <c r="I1734" s="169"/>
      <c r="J1734" s="169"/>
      <c r="K1734" s="171"/>
    </row>
    <row r="1735" spans="1:11" s="160" customFormat="1" ht="12.75">
      <c r="A1735" s="163"/>
      <c r="B1735" s="162"/>
      <c r="C1735" s="95" t="s">
        <v>4431</v>
      </c>
      <c r="D1735" s="368">
        <v>189080807</v>
      </c>
      <c r="E1735" s="366" t="s">
        <v>4437</v>
      </c>
      <c r="F1735" s="165"/>
      <c r="G1735" s="161"/>
      <c r="H1735" s="161"/>
      <c r="I1735" s="169"/>
      <c r="J1735" s="169"/>
      <c r="K1735" s="171"/>
    </row>
    <row r="1736" spans="1:11" s="160" customFormat="1" ht="12.75">
      <c r="A1736" s="163"/>
      <c r="B1736" s="162"/>
      <c r="C1736" s="95" t="s">
        <v>4431</v>
      </c>
      <c r="D1736" s="368">
        <v>189080809</v>
      </c>
      <c r="E1736" s="366" t="s">
        <v>4436</v>
      </c>
      <c r="F1736" s="165"/>
      <c r="G1736" s="161"/>
      <c r="H1736" s="161"/>
      <c r="I1736" s="169"/>
      <c r="J1736" s="169"/>
      <c r="K1736" s="168"/>
    </row>
    <row r="1737" spans="1:11" s="160" customFormat="1" ht="12.75">
      <c r="A1737" s="163">
        <v>95</v>
      </c>
      <c r="B1737" s="162" t="s">
        <v>4435</v>
      </c>
      <c r="C1737" s="95" t="s">
        <v>4431</v>
      </c>
      <c r="D1737" s="368">
        <v>189080805</v>
      </c>
      <c r="E1737" s="366" t="s">
        <v>4434</v>
      </c>
      <c r="F1737" s="165">
        <v>0</v>
      </c>
      <c r="G1737" s="161">
        <v>756</v>
      </c>
      <c r="H1737" s="161">
        <v>756</v>
      </c>
      <c r="I1737" s="161">
        <v>0</v>
      </c>
      <c r="J1737" s="161">
        <v>2</v>
      </c>
      <c r="K1737" s="167">
        <v>2</v>
      </c>
    </row>
    <row r="1738" spans="1:11" s="160" customFormat="1" ht="12.75">
      <c r="A1738" s="163"/>
      <c r="B1738" s="162"/>
      <c r="C1738" s="95" t="s">
        <v>4431</v>
      </c>
      <c r="D1738" s="368">
        <v>189080806</v>
      </c>
      <c r="E1738" s="366" t="s">
        <v>4433</v>
      </c>
      <c r="F1738" s="165"/>
      <c r="G1738" s="161"/>
      <c r="H1738" s="161"/>
      <c r="I1738" s="161"/>
      <c r="J1738" s="161"/>
      <c r="K1738" s="173"/>
    </row>
    <row r="1739" spans="1:11" s="160" customFormat="1" ht="12.75">
      <c r="A1739" s="163"/>
      <c r="B1739" s="162"/>
      <c r="C1739" s="95" t="s">
        <v>4431</v>
      </c>
      <c r="D1739" s="368">
        <v>189080807</v>
      </c>
      <c r="E1739" s="366" t="s">
        <v>4432</v>
      </c>
      <c r="F1739" s="165"/>
      <c r="G1739" s="161"/>
      <c r="H1739" s="161"/>
      <c r="I1739" s="161"/>
      <c r="J1739" s="161"/>
      <c r="K1739" s="173"/>
    </row>
    <row r="1740" spans="1:11" s="160" customFormat="1" ht="12.75">
      <c r="A1740" s="163"/>
      <c r="B1740" s="162"/>
      <c r="C1740" s="95" t="s">
        <v>4431</v>
      </c>
      <c r="D1740" s="368">
        <v>189080809</v>
      </c>
      <c r="E1740" s="366" t="s">
        <v>4430</v>
      </c>
      <c r="F1740" s="165"/>
      <c r="G1740" s="161"/>
      <c r="H1740" s="161"/>
      <c r="I1740" s="161"/>
      <c r="J1740" s="161"/>
      <c r="K1740" s="164"/>
    </row>
    <row r="1741" spans="1:11" s="160" customFormat="1" ht="25.5">
      <c r="A1741" s="371">
        <v>96</v>
      </c>
      <c r="B1741" s="316" t="s">
        <v>4429</v>
      </c>
      <c r="C1741" s="95" t="s">
        <v>4428</v>
      </c>
      <c r="D1741" s="368">
        <v>189080808</v>
      </c>
      <c r="E1741" s="366" t="s">
        <v>4427</v>
      </c>
      <c r="F1741" s="180">
        <v>371</v>
      </c>
      <c r="G1741" s="78">
        <v>259</v>
      </c>
      <c r="H1741" s="78">
        <v>630</v>
      </c>
      <c r="I1741" s="78">
        <v>1</v>
      </c>
      <c r="J1741" s="78">
        <v>1</v>
      </c>
      <c r="K1741" s="179">
        <v>2</v>
      </c>
    </row>
    <row r="1742" spans="1:11" s="160" customFormat="1" ht="12.75">
      <c r="A1742" s="163">
        <v>97</v>
      </c>
      <c r="B1742" s="162" t="s">
        <v>4426</v>
      </c>
      <c r="C1742" s="95" t="s">
        <v>4419</v>
      </c>
      <c r="D1742" s="368">
        <v>189080810</v>
      </c>
      <c r="E1742" s="366" t="s">
        <v>4425</v>
      </c>
      <c r="F1742" s="165">
        <v>1082</v>
      </c>
      <c r="G1742" s="161">
        <v>0</v>
      </c>
      <c r="H1742" s="161">
        <v>1082</v>
      </c>
      <c r="I1742" s="169">
        <v>2</v>
      </c>
      <c r="J1742" s="169">
        <v>0</v>
      </c>
      <c r="K1742" s="172">
        <v>2</v>
      </c>
    </row>
    <row r="1743" spans="1:11" s="160" customFormat="1" ht="12.75">
      <c r="A1743" s="163"/>
      <c r="B1743" s="162"/>
      <c r="C1743" s="95" t="s">
        <v>4419</v>
      </c>
      <c r="D1743" s="368">
        <v>189080811</v>
      </c>
      <c r="E1743" s="366" t="s">
        <v>4424</v>
      </c>
      <c r="F1743" s="165"/>
      <c r="G1743" s="161"/>
      <c r="H1743" s="161"/>
      <c r="I1743" s="169"/>
      <c r="J1743" s="169"/>
      <c r="K1743" s="171"/>
    </row>
    <row r="1744" spans="1:11" s="160" customFormat="1" ht="12.75">
      <c r="A1744" s="163"/>
      <c r="B1744" s="162"/>
      <c r="C1744" s="95" t="s">
        <v>4419</v>
      </c>
      <c r="D1744" s="368">
        <v>189080812</v>
      </c>
      <c r="E1744" s="366" t="s">
        <v>4423</v>
      </c>
      <c r="F1744" s="165"/>
      <c r="G1744" s="161"/>
      <c r="H1744" s="161"/>
      <c r="I1744" s="169"/>
      <c r="J1744" s="169"/>
      <c r="K1744" s="168"/>
    </row>
    <row r="1745" spans="1:11" s="160" customFormat="1" ht="12.75">
      <c r="A1745" s="163">
        <v>98</v>
      </c>
      <c r="B1745" s="162" t="s">
        <v>4422</v>
      </c>
      <c r="C1745" s="95" t="s">
        <v>4419</v>
      </c>
      <c r="D1745" s="368">
        <v>189080810</v>
      </c>
      <c r="E1745" s="366" t="s">
        <v>4421</v>
      </c>
      <c r="F1745" s="165">
        <v>0</v>
      </c>
      <c r="G1745" s="161">
        <v>585</v>
      </c>
      <c r="H1745" s="161">
        <v>585</v>
      </c>
      <c r="I1745" s="161">
        <v>0</v>
      </c>
      <c r="J1745" s="161">
        <v>2</v>
      </c>
      <c r="K1745" s="167">
        <v>2</v>
      </c>
    </row>
    <row r="1746" spans="1:11" s="160" customFormat="1" ht="12.75">
      <c r="A1746" s="163"/>
      <c r="B1746" s="162"/>
      <c r="C1746" s="95" t="s">
        <v>4419</v>
      </c>
      <c r="D1746" s="368">
        <v>189080811</v>
      </c>
      <c r="E1746" s="366" t="s">
        <v>4420</v>
      </c>
      <c r="F1746" s="165"/>
      <c r="G1746" s="161"/>
      <c r="H1746" s="161"/>
      <c r="I1746" s="161"/>
      <c r="J1746" s="161"/>
      <c r="K1746" s="173"/>
    </row>
    <row r="1747" spans="1:11" s="160" customFormat="1" ht="12.75">
      <c r="A1747" s="163"/>
      <c r="B1747" s="162"/>
      <c r="C1747" s="95" t="s">
        <v>4419</v>
      </c>
      <c r="D1747" s="368">
        <v>189080812</v>
      </c>
      <c r="E1747" s="366" t="s">
        <v>4418</v>
      </c>
      <c r="F1747" s="165"/>
      <c r="G1747" s="161"/>
      <c r="H1747" s="161"/>
      <c r="I1747" s="161"/>
      <c r="J1747" s="161"/>
      <c r="K1747" s="164"/>
    </row>
    <row r="1748" spans="1:11" s="160" customFormat="1" ht="25.5">
      <c r="A1748" s="127">
        <v>99</v>
      </c>
      <c r="B1748" s="87" t="s">
        <v>4417</v>
      </c>
      <c r="C1748" s="95" t="s">
        <v>4416</v>
      </c>
      <c r="D1748" s="368">
        <v>189080813</v>
      </c>
      <c r="E1748" s="366" t="s">
        <v>4415</v>
      </c>
      <c r="F1748" s="184">
        <v>407</v>
      </c>
      <c r="G1748" s="78">
        <v>282</v>
      </c>
      <c r="H1748" s="78">
        <v>689</v>
      </c>
      <c r="I1748" s="78">
        <v>1</v>
      </c>
      <c r="J1748" s="78">
        <v>1</v>
      </c>
      <c r="K1748" s="179">
        <v>2</v>
      </c>
    </row>
    <row r="1749" spans="1:11" s="160" customFormat="1" ht="12.75">
      <c r="A1749" s="163">
        <v>100</v>
      </c>
      <c r="B1749" s="162" t="s">
        <v>4414</v>
      </c>
      <c r="C1749" s="95" t="s">
        <v>4413</v>
      </c>
      <c r="D1749" s="368">
        <v>189080901</v>
      </c>
      <c r="E1749" s="366" t="s">
        <v>4412</v>
      </c>
      <c r="F1749" s="165">
        <v>575</v>
      </c>
      <c r="G1749" s="161">
        <v>322</v>
      </c>
      <c r="H1749" s="161">
        <v>897</v>
      </c>
      <c r="I1749" s="161">
        <v>2</v>
      </c>
      <c r="J1749" s="161">
        <v>1</v>
      </c>
      <c r="K1749" s="167">
        <v>3</v>
      </c>
    </row>
    <row r="1750" spans="1:11" s="160" customFormat="1" ht="25.5">
      <c r="A1750" s="163"/>
      <c r="B1750" s="162"/>
      <c r="C1750" s="95" t="s">
        <v>4411</v>
      </c>
      <c r="D1750" s="368">
        <v>189080902</v>
      </c>
      <c r="E1750" s="366" t="s">
        <v>4410</v>
      </c>
      <c r="F1750" s="165"/>
      <c r="G1750" s="161"/>
      <c r="H1750" s="161"/>
      <c r="I1750" s="161"/>
      <c r="J1750" s="161"/>
      <c r="K1750" s="173"/>
    </row>
    <row r="1751" spans="1:11" s="160" customFormat="1" ht="22.5">
      <c r="A1751" s="163"/>
      <c r="B1751" s="162"/>
      <c r="C1751" s="370" t="s">
        <v>4409</v>
      </c>
      <c r="D1751" s="368">
        <v>189080903</v>
      </c>
      <c r="E1751" s="366" t="s">
        <v>4376</v>
      </c>
      <c r="F1751" s="165"/>
      <c r="G1751" s="161"/>
      <c r="H1751" s="161"/>
      <c r="I1751" s="161"/>
      <c r="J1751" s="161"/>
      <c r="K1751" s="173"/>
    </row>
    <row r="1752" spans="1:11" s="160" customFormat="1" ht="12.75">
      <c r="A1752" s="163"/>
      <c r="B1752" s="162"/>
      <c r="C1752" s="95" t="s">
        <v>4408</v>
      </c>
      <c r="D1752" s="368">
        <v>189080906</v>
      </c>
      <c r="E1752" s="366" t="s">
        <v>4407</v>
      </c>
      <c r="F1752" s="165"/>
      <c r="G1752" s="161"/>
      <c r="H1752" s="161"/>
      <c r="I1752" s="161"/>
      <c r="J1752" s="161"/>
      <c r="K1752" s="173"/>
    </row>
    <row r="1753" spans="1:11" s="160" customFormat="1" ht="12.75">
      <c r="A1753" s="163"/>
      <c r="B1753" s="162"/>
      <c r="C1753" s="95" t="s">
        <v>4406</v>
      </c>
      <c r="D1753" s="368">
        <v>189080907</v>
      </c>
      <c r="E1753" s="366" t="s">
        <v>4405</v>
      </c>
      <c r="F1753" s="165"/>
      <c r="G1753" s="161"/>
      <c r="H1753" s="161"/>
      <c r="I1753" s="161"/>
      <c r="J1753" s="161"/>
      <c r="K1753" s="164"/>
    </row>
    <row r="1754" spans="1:11" s="160" customFormat="1" ht="12.75">
      <c r="A1754" s="163">
        <v>101</v>
      </c>
      <c r="B1754" s="162" t="s">
        <v>4404</v>
      </c>
      <c r="C1754" s="95" t="s">
        <v>4403</v>
      </c>
      <c r="D1754" s="368">
        <v>189080904</v>
      </c>
      <c r="E1754" s="366" t="s">
        <v>4402</v>
      </c>
      <c r="F1754" s="165">
        <v>751</v>
      </c>
      <c r="G1754" s="161">
        <v>527</v>
      </c>
      <c r="H1754" s="161">
        <v>1278</v>
      </c>
      <c r="I1754" s="161">
        <v>2</v>
      </c>
      <c r="J1754" s="161">
        <v>1</v>
      </c>
      <c r="K1754" s="167">
        <v>3</v>
      </c>
    </row>
    <row r="1755" spans="1:11" s="160" customFormat="1" ht="12.75">
      <c r="A1755" s="163"/>
      <c r="B1755" s="162"/>
      <c r="C1755" s="95" t="s">
        <v>4401</v>
      </c>
      <c r="D1755" s="369">
        <v>189080905</v>
      </c>
      <c r="E1755" s="366" t="s">
        <v>4400</v>
      </c>
      <c r="F1755" s="165"/>
      <c r="G1755" s="161"/>
      <c r="H1755" s="161"/>
      <c r="I1755" s="161"/>
      <c r="J1755" s="161"/>
      <c r="K1755" s="164"/>
    </row>
    <row r="1756" spans="1:11" s="160" customFormat="1" ht="12.75">
      <c r="A1756" s="187">
        <v>102</v>
      </c>
      <c r="B1756" s="186" t="s">
        <v>4399</v>
      </c>
      <c r="C1756" s="95" t="s">
        <v>4398</v>
      </c>
      <c r="D1756" s="368">
        <v>189081001</v>
      </c>
      <c r="E1756" s="366" t="s">
        <v>4397</v>
      </c>
      <c r="F1756" s="165">
        <v>553</v>
      </c>
      <c r="G1756" s="161">
        <v>293</v>
      </c>
      <c r="H1756" s="161">
        <v>846</v>
      </c>
      <c r="I1756" s="161">
        <v>2</v>
      </c>
      <c r="J1756" s="161">
        <v>1</v>
      </c>
      <c r="K1756" s="167">
        <v>3</v>
      </c>
    </row>
    <row r="1757" spans="1:11" s="160" customFormat="1" ht="12.75">
      <c r="A1757" s="187"/>
      <c r="B1757" s="186"/>
      <c r="C1757" s="95" t="s">
        <v>4396</v>
      </c>
      <c r="D1757" s="368">
        <v>189081002</v>
      </c>
      <c r="E1757" s="366" t="s">
        <v>4395</v>
      </c>
      <c r="F1757" s="165"/>
      <c r="G1757" s="161"/>
      <c r="H1757" s="161"/>
      <c r="I1757" s="161"/>
      <c r="J1757" s="161"/>
      <c r="K1757" s="173"/>
    </row>
    <row r="1758" spans="1:11" s="160" customFormat="1" ht="12.75">
      <c r="A1758" s="187"/>
      <c r="B1758" s="186"/>
      <c r="C1758" s="95" t="s">
        <v>4394</v>
      </c>
      <c r="D1758" s="368">
        <v>189081003</v>
      </c>
      <c r="E1758" s="366" t="s">
        <v>4393</v>
      </c>
      <c r="F1758" s="165"/>
      <c r="G1758" s="161"/>
      <c r="H1758" s="161"/>
      <c r="I1758" s="161"/>
      <c r="J1758" s="161"/>
      <c r="K1758" s="173"/>
    </row>
    <row r="1759" spans="1:11" s="160" customFormat="1" ht="12.75">
      <c r="A1759" s="187"/>
      <c r="B1759" s="186"/>
      <c r="C1759" s="95" t="s">
        <v>4392</v>
      </c>
      <c r="D1759" s="368">
        <v>189081004</v>
      </c>
      <c r="E1759" s="366" t="s">
        <v>4391</v>
      </c>
      <c r="F1759" s="165"/>
      <c r="G1759" s="161"/>
      <c r="H1759" s="161"/>
      <c r="I1759" s="161"/>
      <c r="J1759" s="161"/>
      <c r="K1759" s="173"/>
    </row>
    <row r="1760" spans="1:11" s="160" customFormat="1" ht="12.75">
      <c r="A1760" s="187"/>
      <c r="B1760" s="186"/>
      <c r="C1760" s="95" t="s">
        <v>4390</v>
      </c>
      <c r="D1760" s="368">
        <v>189081005</v>
      </c>
      <c r="E1760" s="366" t="s">
        <v>4389</v>
      </c>
      <c r="F1760" s="165"/>
      <c r="G1760" s="161"/>
      <c r="H1760" s="161"/>
      <c r="I1760" s="161"/>
      <c r="J1760" s="161"/>
      <c r="K1760" s="173"/>
    </row>
    <row r="1761" spans="1:11" s="160" customFormat="1" ht="12.75">
      <c r="A1761" s="187"/>
      <c r="B1761" s="186"/>
      <c r="C1761" s="95" t="s">
        <v>4388</v>
      </c>
      <c r="D1761" s="368">
        <v>189081006</v>
      </c>
      <c r="E1761" s="366" t="s">
        <v>4387</v>
      </c>
      <c r="F1761" s="165"/>
      <c r="G1761" s="161"/>
      <c r="H1761" s="161"/>
      <c r="I1761" s="161"/>
      <c r="J1761" s="161"/>
      <c r="K1761" s="173"/>
    </row>
    <row r="1762" spans="1:11" s="160" customFormat="1" ht="12.75">
      <c r="A1762" s="187"/>
      <c r="B1762" s="186"/>
      <c r="C1762" s="95" t="s">
        <v>4386</v>
      </c>
      <c r="D1762" s="368">
        <v>189081007</v>
      </c>
      <c r="E1762" s="366" t="s">
        <v>4385</v>
      </c>
      <c r="F1762" s="165"/>
      <c r="G1762" s="161"/>
      <c r="H1762" s="161"/>
      <c r="I1762" s="161"/>
      <c r="J1762" s="161"/>
      <c r="K1762" s="164"/>
    </row>
    <row r="1763" spans="1:11" s="160" customFormat="1" ht="12.75">
      <c r="A1763" s="163">
        <v>103</v>
      </c>
      <c r="B1763" s="162" t="s">
        <v>4384</v>
      </c>
      <c r="C1763" s="95" t="s">
        <v>4383</v>
      </c>
      <c r="D1763" s="368">
        <v>189081008</v>
      </c>
      <c r="E1763" s="366" t="s">
        <v>4382</v>
      </c>
      <c r="F1763" s="165">
        <v>676</v>
      </c>
      <c r="G1763" s="161">
        <v>355</v>
      </c>
      <c r="H1763" s="161">
        <v>1031</v>
      </c>
      <c r="I1763" s="161">
        <v>2</v>
      </c>
      <c r="J1763" s="161">
        <v>1</v>
      </c>
      <c r="K1763" s="167">
        <v>3</v>
      </c>
    </row>
    <row r="1764" spans="1:11" s="160" customFormat="1" ht="12.75">
      <c r="A1764" s="163"/>
      <c r="B1764" s="162"/>
      <c r="C1764" s="95" t="s">
        <v>4381</v>
      </c>
      <c r="D1764" s="368">
        <v>189081101</v>
      </c>
      <c r="E1764" s="366" t="s">
        <v>4380</v>
      </c>
      <c r="F1764" s="165"/>
      <c r="G1764" s="161"/>
      <c r="H1764" s="161"/>
      <c r="I1764" s="161"/>
      <c r="J1764" s="161"/>
      <c r="K1764" s="173"/>
    </row>
    <row r="1765" spans="1:11" s="160" customFormat="1" ht="12.75">
      <c r="A1765" s="163"/>
      <c r="B1765" s="162"/>
      <c r="C1765" s="95" t="s">
        <v>4379</v>
      </c>
      <c r="D1765" s="368">
        <v>189081102</v>
      </c>
      <c r="E1765" s="366" t="s">
        <v>4378</v>
      </c>
      <c r="F1765" s="165"/>
      <c r="G1765" s="161"/>
      <c r="H1765" s="161"/>
      <c r="I1765" s="161"/>
      <c r="J1765" s="161"/>
      <c r="K1765" s="173"/>
    </row>
    <row r="1766" spans="1:11" s="160" customFormat="1" ht="25.5">
      <c r="A1766" s="163"/>
      <c r="B1766" s="162"/>
      <c r="C1766" s="100" t="s">
        <v>4377</v>
      </c>
      <c r="D1766" s="368">
        <v>189081103</v>
      </c>
      <c r="E1766" s="366" t="s">
        <v>4376</v>
      </c>
      <c r="F1766" s="165"/>
      <c r="G1766" s="161"/>
      <c r="H1766" s="161"/>
      <c r="I1766" s="161"/>
      <c r="J1766" s="161"/>
      <c r="K1766" s="164"/>
    </row>
    <row r="1767" spans="1:11" s="160" customFormat="1" ht="12.75">
      <c r="A1767" s="163">
        <v>104</v>
      </c>
      <c r="B1767" s="162" t="s">
        <v>4375</v>
      </c>
      <c r="C1767" s="95" t="s">
        <v>4367</v>
      </c>
      <c r="D1767" s="368">
        <v>189081104</v>
      </c>
      <c r="E1767" s="366" t="s">
        <v>4374</v>
      </c>
      <c r="F1767" s="165">
        <v>1097</v>
      </c>
      <c r="G1767" s="161">
        <v>0</v>
      </c>
      <c r="H1767" s="161">
        <v>1097</v>
      </c>
      <c r="I1767" s="169">
        <v>2</v>
      </c>
      <c r="J1767" s="169">
        <v>0</v>
      </c>
      <c r="K1767" s="172">
        <v>2</v>
      </c>
    </row>
    <row r="1768" spans="1:11" s="160" customFormat="1" ht="12.75">
      <c r="A1768" s="163"/>
      <c r="B1768" s="162"/>
      <c r="C1768" s="95" t="s">
        <v>4367</v>
      </c>
      <c r="D1768" s="368">
        <v>189081105</v>
      </c>
      <c r="E1768" s="366" t="s">
        <v>4373</v>
      </c>
      <c r="F1768" s="165"/>
      <c r="G1768" s="161"/>
      <c r="H1768" s="161"/>
      <c r="I1768" s="169"/>
      <c r="J1768" s="169"/>
      <c r="K1768" s="171"/>
    </row>
    <row r="1769" spans="1:11" s="160" customFormat="1" ht="12.75">
      <c r="A1769" s="163"/>
      <c r="B1769" s="162"/>
      <c r="C1769" s="95" t="s">
        <v>4367</v>
      </c>
      <c r="D1769" s="368">
        <v>189081106</v>
      </c>
      <c r="E1769" s="366" t="s">
        <v>4372</v>
      </c>
      <c r="F1769" s="165"/>
      <c r="G1769" s="161"/>
      <c r="H1769" s="161"/>
      <c r="I1769" s="169"/>
      <c r="J1769" s="169"/>
      <c r="K1769" s="171"/>
    </row>
    <row r="1770" spans="1:11" s="160" customFormat="1" ht="12.75">
      <c r="A1770" s="163"/>
      <c r="B1770" s="162"/>
      <c r="C1770" s="95" t="s">
        <v>4367</v>
      </c>
      <c r="D1770" s="368">
        <v>189081107</v>
      </c>
      <c r="E1770" s="366" t="s">
        <v>4301</v>
      </c>
      <c r="F1770" s="165"/>
      <c r="G1770" s="161"/>
      <c r="H1770" s="161"/>
      <c r="I1770" s="169"/>
      <c r="J1770" s="169"/>
      <c r="K1770" s="168"/>
    </row>
    <row r="1771" spans="1:11" s="160" customFormat="1" ht="12.75">
      <c r="A1771" s="163">
        <v>105</v>
      </c>
      <c r="B1771" s="162" t="s">
        <v>4371</v>
      </c>
      <c r="C1771" s="95" t="s">
        <v>4367</v>
      </c>
      <c r="D1771" s="368">
        <v>189081104</v>
      </c>
      <c r="E1771" s="366" t="s">
        <v>4370</v>
      </c>
      <c r="F1771" s="165">
        <v>0</v>
      </c>
      <c r="G1771" s="161">
        <v>733</v>
      </c>
      <c r="H1771" s="161">
        <v>733</v>
      </c>
      <c r="I1771" s="161">
        <v>0</v>
      </c>
      <c r="J1771" s="161">
        <v>2</v>
      </c>
      <c r="K1771" s="167">
        <v>2</v>
      </c>
    </row>
    <row r="1772" spans="1:11" s="160" customFormat="1" ht="12.75">
      <c r="A1772" s="163"/>
      <c r="B1772" s="162"/>
      <c r="C1772" s="95" t="s">
        <v>4367</v>
      </c>
      <c r="D1772" s="368">
        <v>189081105</v>
      </c>
      <c r="E1772" s="366" t="s">
        <v>4369</v>
      </c>
      <c r="F1772" s="165"/>
      <c r="G1772" s="161"/>
      <c r="H1772" s="161"/>
      <c r="I1772" s="161"/>
      <c r="J1772" s="161"/>
      <c r="K1772" s="173"/>
    </row>
    <row r="1773" spans="1:11" s="160" customFormat="1" ht="12.75">
      <c r="A1773" s="163"/>
      <c r="B1773" s="162"/>
      <c r="C1773" s="95" t="s">
        <v>4367</v>
      </c>
      <c r="D1773" s="368">
        <v>189081106</v>
      </c>
      <c r="E1773" s="366" t="s">
        <v>4368</v>
      </c>
      <c r="F1773" s="165"/>
      <c r="G1773" s="161"/>
      <c r="H1773" s="161"/>
      <c r="I1773" s="161"/>
      <c r="J1773" s="161"/>
      <c r="K1773" s="173"/>
    </row>
    <row r="1774" spans="1:11" s="160" customFormat="1" ht="12.75">
      <c r="A1774" s="163"/>
      <c r="B1774" s="162"/>
      <c r="C1774" s="95" t="s">
        <v>4367</v>
      </c>
      <c r="D1774" s="368">
        <v>189081107</v>
      </c>
      <c r="E1774" s="366" t="s">
        <v>4366</v>
      </c>
      <c r="F1774" s="165"/>
      <c r="G1774" s="161"/>
      <c r="H1774" s="161"/>
      <c r="I1774" s="161"/>
      <c r="J1774" s="161"/>
      <c r="K1774" s="164"/>
    </row>
    <row r="1775" spans="1:11" s="160" customFormat="1" ht="25.5">
      <c r="A1775" s="163">
        <v>106</v>
      </c>
      <c r="B1775" s="162" t="s">
        <v>4352</v>
      </c>
      <c r="C1775" s="95" t="s">
        <v>4360</v>
      </c>
      <c r="D1775" s="368">
        <v>189110101</v>
      </c>
      <c r="E1775" s="366" t="s">
        <v>4365</v>
      </c>
      <c r="F1775" s="165">
        <v>1483</v>
      </c>
      <c r="G1775" s="161">
        <v>0</v>
      </c>
      <c r="H1775" s="161">
        <v>1483</v>
      </c>
      <c r="I1775" s="169">
        <v>3</v>
      </c>
      <c r="J1775" s="169">
        <v>0</v>
      </c>
      <c r="K1775" s="172">
        <v>3</v>
      </c>
    </row>
    <row r="1776" spans="1:11" s="160" customFormat="1" ht="25.5">
      <c r="A1776" s="163"/>
      <c r="B1776" s="162"/>
      <c r="C1776" s="95" t="s">
        <v>4358</v>
      </c>
      <c r="D1776" s="368">
        <v>189110102</v>
      </c>
      <c r="E1776" s="366" t="s">
        <v>4364</v>
      </c>
      <c r="F1776" s="165"/>
      <c r="G1776" s="161"/>
      <c r="H1776" s="161"/>
      <c r="I1776" s="169"/>
      <c r="J1776" s="169"/>
      <c r="K1776" s="171"/>
    </row>
    <row r="1777" spans="1:11" s="160" customFormat="1" ht="38.25">
      <c r="A1777" s="163"/>
      <c r="B1777" s="162"/>
      <c r="C1777" s="95" t="s">
        <v>4356</v>
      </c>
      <c r="D1777" s="368">
        <v>189110103</v>
      </c>
      <c r="E1777" s="366" t="s">
        <v>4363</v>
      </c>
      <c r="F1777" s="165"/>
      <c r="G1777" s="161"/>
      <c r="H1777" s="161"/>
      <c r="I1777" s="169"/>
      <c r="J1777" s="169"/>
      <c r="K1777" s="171"/>
    </row>
    <row r="1778" spans="1:11" s="160" customFormat="1" ht="12.75">
      <c r="A1778" s="163"/>
      <c r="B1778" s="162"/>
      <c r="C1778" s="95" t="s">
        <v>4354</v>
      </c>
      <c r="D1778" s="368">
        <v>189110104</v>
      </c>
      <c r="E1778" s="366" t="s">
        <v>4362</v>
      </c>
      <c r="F1778" s="165"/>
      <c r="G1778" s="161"/>
      <c r="H1778" s="161"/>
      <c r="I1778" s="169"/>
      <c r="J1778" s="169"/>
      <c r="K1778" s="168"/>
    </row>
    <row r="1779" spans="1:11" s="160" customFormat="1" ht="25.5">
      <c r="A1779" s="163">
        <v>107</v>
      </c>
      <c r="B1779" s="162" t="s">
        <v>4361</v>
      </c>
      <c r="C1779" s="95" t="s">
        <v>4360</v>
      </c>
      <c r="D1779" s="368">
        <v>189110101</v>
      </c>
      <c r="E1779" s="366" t="s">
        <v>4359</v>
      </c>
      <c r="F1779" s="165">
        <v>0</v>
      </c>
      <c r="G1779" s="161">
        <v>1024</v>
      </c>
      <c r="H1779" s="161">
        <v>1024</v>
      </c>
      <c r="I1779" s="169">
        <v>0</v>
      </c>
      <c r="J1779" s="169">
        <v>2</v>
      </c>
      <c r="K1779" s="172">
        <v>2</v>
      </c>
    </row>
    <row r="1780" spans="1:11" s="160" customFormat="1" ht="25.5">
      <c r="A1780" s="163"/>
      <c r="B1780" s="162"/>
      <c r="C1780" s="95" t="s">
        <v>4358</v>
      </c>
      <c r="D1780" s="368">
        <v>189110102</v>
      </c>
      <c r="E1780" s="366" t="s">
        <v>4357</v>
      </c>
      <c r="F1780" s="165"/>
      <c r="G1780" s="161"/>
      <c r="H1780" s="161"/>
      <c r="I1780" s="169"/>
      <c r="J1780" s="169"/>
      <c r="K1780" s="171"/>
    </row>
    <row r="1781" spans="1:11" s="160" customFormat="1" ht="38.25">
      <c r="A1781" s="163"/>
      <c r="B1781" s="162"/>
      <c r="C1781" s="95" t="s">
        <v>4356</v>
      </c>
      <c r="D1781" s="368">
        <v>189110103</v>
      </c>
      <c r="E1781" s="366" t="s">
        <v>4355</v>
      </c>
      <c r="F1781" s="165"/>
      <c r="G1781" s="161"/>
      <c r="H1781" s="161"/>
      <c r="I1781" s="169"/>
      <c r="J1781" s="169"/>
      <c r="K1781" s="171"/>
    </row>
    <row r="1782" spans="1:11" s="160" customFormat="1" ht="12.75">
      <c r="A1782" s="163"/>
      <c r="B1782" s="162"/>
      <c r="C1782" s="95" t="s">
        <v>4354</v>
      </c>
      <c r="D1782" s="368">
        <v>189110104</v>
      </c>
      <c r="E1782" s="366" t="s">
        <v>4353</v>
      </c>
      <c r="F1782" s="165"/>
      <c r="G1782" s="161"/>
      <c r="H1782" s="161"/>
      <c r="I1782" s="169"/>
      <c r="J1782" s="169"/>
      <c r="K1782" s="168"/>
    </row>
    <row r="1783" spans="1:11" s="160" customFormat="1" ht="12.75">
      <c r="A1783" s="163">
        <v>108</v>
      </c>
      <c r="B1783" s="162" t="s">
        <v>4352</v>
      </c>
      <c r="C1783" s="95" t="s">
        <v>4348</v>
      </c>
      <c r="D1783" s="368">
        <v>189110105</v>
      </c>
      <c r="E1783" s="366" t="s">
        <v>4351</v>
      </c>
      <c r="F1783" s="165">
        <v>794</v>
      </c>
      <c r="G1783" s="161">
        <v>0</v>
      </c>
      <c r="H1783" s="161">
        <v>794</v>
      </c>
      <c r="I1783" s="161">
        <v>2</v>
      </c>
      <c r="J1783" s="161">
        <v>0</v>
      </c>
      <c r="K1783" s="167">
        <v>2</v>
      </c>
    </row>
    <row r="1784" spans="1:11" s="160" customFormat="1" ht="12.75">
      <c r="A1784" s="163"/>
      <c r="B1784" s="162"/>
      <c r="C1784" s="95" t="s">
        <v>4346</v>
      </c>
      <c r="D1784" s="368">
        <v>189110106</v>
      </c>
      <c r="E1784" s="366" t="s">
        <v>4350</v>
      </c>
      <c r="F1784" s="165"/>
      <c r="G1784" s="161"/>
      <c r="H1784" s="161"/>
      <c r="I1784" s="161"/>
      <c r="J1784" s="161"/>
      <c r="K1784" s="164"/>
    </row>
    <row r="1785" spans="1:11" s="160" customFormat="1" ht="12.75">
      <c r="A1785" s="163">
        <v>109</v>
      </c>
      <c r="B1785" s="162" t="s">
        <v>4349</v>
      </c>
      <c r="C1785" s="95" t="s">
        <v>4348</v>
      </c>
      <c r="D1785" s="368">
        <v>189110105</v>
      </c>
      <c r="E1785" s="366" t="s">
        <v>4347</v>
      </c>
      <c r="F1785" s="165">
        <v>0</v>
      </c>
      <c r="G1785" s="161">
        <v>564</v>
      </c>
      <c r="H1785" s="161">
        <v>564</v>
      </c>
      <c r="I1785" s="161">
        <v>0</v>
      </c>
      <c r="J1785" s="161">
        <v>1</v>
      </c>
      <c r="K1785" s="167">
        <v>1</v>
      </c>
    </row>
    <row r="1786" spans="1:11" s="160" customFormat="1" ht="12.75">
      <c r="A1786" s="163"/>
      <c r="B1786" s="162"/>
      <c r="C1786" s="95" t="s">
        <v>4346</v>
      </c>
      <c r="D1786" s="368">
        <v>189110106</v>
      </c>
      <c r="E1786" s="366" t="s">
        <v>4338</v>
      </c>
      <c r="F1786" s="165"/>
      <c r="G1786" s="161"/>
      <c r="H1786" s="161"/>
      <c r="I1786" s="161"/>
      <c r="J1786" s="161"/>
      <c r="K1786" s="164"/>
    </row>
    <row r="1787" spans="1:11" s="160" customFormat="1" ht="25.5">
      <c r="A1787" s="163">
        <v>110</v>
      </c>
      <c r="B1787" s="162" t="s">
        <v>4345</v>
      </c>
      <c r="C1787" s="95" t="s">
        <v>4339</v>
      </c>
      <c r="D1787" s="368">
        <v>189110201</v>
      </c>
      <c r="E1787" s="366" t="s">
        <v>4344</v>
      </c>
      <c r="F1787" s="165">
        <v>1298</v>
      </c>
      <c r="G1787" s="161">
        <v>0</v>
      </c>
      <c r="H1787" s="161">
        <v>1298</v>
      </c>
      <c r="I1787" s="161">
        <v>3</v>
      </c>
      <c r="J1787" s="161">
        <v>0</v>
      </c>
      <c r="K1787" s="167">
        <v>3</v>
      </c>
    </row>
    <row r="1788" spans="1:11" s="160" customFormat="1" ht="25.5">
      <c r="A1788" s="163"/>
      <c r="B1788" s="162"/>
      <c r="C1788" s="95" t="s">
        <v>4337</v>
      </c>
      <c r="D1788" s="368">
        <v>189110202</v>
      </c>
      <c r="E1788" s="366" t="s">
        <v>4343</v>
      </c>
      <c r="F1788" s="165"/>
      <c r="G1788" s="161"/>
      <c r="H1788" s="161"/>
      <c r="I1788" s="161"/>
      <c r="J1788" s="161"/>
      <c r="K1788" s="173"/>
    </row>
    <row r="1789" spans="1:11" s="160" customFormat="1" ht="25.5">
      <c r="A1789" s="163"/>
      <c r="B1789" s="162"/>
      <c r="C1789" s="95" t="s">
        <v>4335</v>
      </c>
      <c r="D1789" s="368">
        <v>189110203</v>
      </c>
      <c r="E1789" s="366" t="s">
        <v>4342</v>
      </c>
      <c r="F1789" s="165"/>
      <c r="G1789" s="161"/>
      <c r="H1789" s="161"/>
      <c r="I1789" s="161"/>
      <c r="J1789" s="161"/>
      <c r="K1789" s="173"/>
    </row>
    <row r="1790" spans="1:11" s="160" customFormat="1" ht="25.5">
      <c r="A1790" s="163"/>
      <c r="B1790" s="162"/>
      <c r="C1790" s="95" t="s">
        <v>4333</v>
      </c>
      <c r="D1790" s="368">
        <v>189110204</v>
      </c>
      <c r="E1790" s="366" t="s">
        <v>4341</v>
      </c>
      <c r="F1790" s="165"/>
      <c r="G1790" s="161"/>
      <c r="H1790" s="161"/>
      <c r="I1790" s="161"/>
      <c r="J1790" s="161"/>
      <c r="K1790" s="164"/>
    </row>
    <row r="1791" spans="1:11" s="160" customFormat="1" ht="25.5">
      <c r="A1791" s="163">
        <v>111</v>
      </c>
      <c r="B1791" s="162" t="s">
        <v>4340</v>
      </c>
      <c r="C1791" s="95" t="s">
        <v>4339</v>
      </c>
      <c r="D1791" s="368">
        <v>189110201</v>
      </c>
      <c r="E1791" s="366" t="s">
        <v>4338</v>
      </c>
      <c r="F1791" s="165">
        <v>0</v>
      </c>
      <c r="G1791" s="161">
        <v>1031</v>
      </c>
      <c r="H1791" s="161">
        <v>1031</v>
      </c>
      <c r="I1791" s="169">
        <v>0</v>
      </c>
      <c r="J1791" s="169">
        <v>2</v>
      </c>
      <c r="K1791" s="172">
        <v>2</v>
      </c>
    </row>
    <row r="1792" spans="1:11" s="160" customFormat="1" ht="25.5">
      <c r="A1792" s="163"/>
      <c r="B1792" s="162"/>
      <c r="C1792" s="95" t="s">
        <v>4337</v>
      </c>
      <c r="D1792" s="368">
        <v>189110202</v>
      </c>
      <c r="E1792" s="366" t="s">
        <v>4336</v>
      </c>
      <c r="F1792" s="165"/>
      <c r="G1792" s="161"/>
      <c r="H1792" s="161"/>
      <c r="I1792" s="169"/>
      <c r="J1792" s="169"/>
      <c r="K1792" s="171"/>
    </row>
    <row r="1793" spans="1:11" s="160" customFormat="1" ht="25.5">
      <c r="A1793" s="163"/>
      <c r="B1793" s="162"/>
      <c r="C1793" s="95" t="s">
        <v>4335</v>
      </c>
      <c r="D1793" s="368">
        <v>189110203</v>
      </c>
      <c r="E1793" s="366" t="s">
        <v>4334</v>
      </c>
      <c r="F1793" s="165"/>
      <c r="G1793" s="161"/>
      <c r="H1793" s="161"/>
      <c r="I1793" s="169"/>
      <c r="J1793" s="169"/>
      <c r="K1793" s="171"/>
    </row>
    <row r="1794" spans="1:11" s="160" customFormat="1" ht="25.5">
      <c r="A1794" s="163"/>
      <c r="B1794" s="162"/>
      <c r="C1794" s="95" t="s">
        <v>4333</v>
      </c>
      <c r="D1794" s="368">
        <v>189110204</v>
      </c>
      <c r="E1794" s="366" t="s">
        <v>4332</v>
      </c>
      <c r="F1794" s="165"/>
      <c r="G1794" s="161"/>
      <c r="H1794" s="161"/>
      <c r="I1794" s="169"/>
      <c r="J1794" s="169"/>
      <c r="K1794" s="168"/>
    </row>
    <row r="1795" spans="1:11" s="160" customFormat="1" ht="25.5">
      <c r="A1795" s="163">
        <v>112</v>
      </c>
      <c r="B1795" s="162" t="s">
        <v>4331</v>
      </c>
      <c r="C1795" s="95" t="s">
        <v>4326</v>
      </c>
      <c r="D1795" s="368">
        <v>189110205</v>
      </c>
      <c r="E1795" s="366" t="s">
        <v>4330</v>
      </c>
      <c r="F1795" s="165">
        <v>1360</v>
      </c>
      <c r="G1795" s="161">
        <v>0</v>
      </c>
      <c r="H1795" s="161">
        <v>1360</v>
      </c>
      <c r="I1795" s="169">
        <v>3</v>
      </c>
      <c r="J1795" s="169">
        <v>0</v>
      </c>
      <c r="K1795" s="172">
        <v>3</v>
      </c>
    </row>
    <row r="1796" spans="1:11" s="160" customFormat="1" ht="25.5">
      <c r="A1796" s="163"/>
      <c r="B1796" s="162"/>
      <c r="C1796" s="95" t="s">
        <v>4326</v>
      </c>
      <c r="D1796" s="368">
        <v>189110206</v>
      </c>
      <c r="E1796" s="366" t="s">
        <v>4329</v>
      </c>
      <c r="F1796" s="165"/>
      <c r="G1796" s="161"/>
      <c r="H1796" s="161"/>
      <c r="I1796" s="169"/>
      <c r="J1796" s="169"/>
      <c r="K1796" s="171"/>
    </row>
    <row r="1797" spans="1:11" s="160" customFormat="1" ht="12.75">
      <c r="A1797" s="163"/>
      <c r="B1797" s="162"/>
      <c r="C1797" s="95" t="s">
        <v>4324</v>
      </c>
      <c r="D1797" s="368">
        <v>189110207</v>
      </c>
      <c r="E1797" s="366" t="s">
        <v>4328</v>
      </c>
      <c r="F1797" s="165"/>
      <c r="G1797" s="161"/>
      <c r="H1797" s="161"/>
      <c r="I1797" s="169"/>
      <c r="J1797" s="169"/>
      <c r="K1797" s="168"/>
    </row>
    <row r="1798" spans="1:11" s="160" customFormat="1" ht="25.5">
      <c r="A1798" s="163">
        <v>113</v>
      </c>
      <c r="B1798" s="162" t="s">
        <v>4327</v>
      </c>
      <c r="C1798" s="95" t="s">
        <v>4326</v>
      </c>
      <c r="D1798" s="368">
        <v>189110205</v>
      </c>
      <c r="E1798" s="366" t="s">
        <v>4220</v>
      </c>
      <c r="F1798" s="165">
        <v>0</v>
      </c>
      <c r="G1798" s="161">
        <v>944</v>
      </c>
      <c r="H1798" s="161">
        <v>944</v>
      </c>
      <c r="I1798" s="161">
        <v>0</v>
      </c>
      <c r="J1798" s="161">
        <v>2</v>
      </c>
      <c r="K1798" s="167">
        <v>2</v>
      </c>
    </row>
    <row r="1799" spans="1:11" s="160" customFormat="1" ht="25.5">
      <c r="A1799" s="163"/>
      <c r="B1799" s="162"/>
      <c r="C1799" s="95" t="s">
        <v>4326</v>
      </c>
      <c r="D1799" s="368">
        <v>189110206</v>
      </c>
      <c r="E1799" s="366" t="s">
        <v>4325</v>
      </c>
      <c r="F1799" s="165"/>
      <c r="G1799" s="161"/>
      <c r="H1799" s="161"/>
      <c r="I1799" s="161"/>
      <c r="J1799" s="161"/>
      <c r="K1799" s="173"/>
    </row>
    <row r="1800" spans="1:11" s="160" customFormat="1" ht="12.75">
      <c r="A1800" s="163"/>
      <c r="B1800" s="162"/>
      <c r="C1800" s="95" t="s">
        <v>4324</v>
      </c>
      <c r="D1800" s="368">
        <v>189110207</v>
      </c>
      <c r="E1800" s="366" t="s">
        <v>4323</v>
      </c>
      <c r="F1800" s="165"/>
      <c r="G1800" s="161"/>
      <c r="H1800" s="161"/>
      <c r="I1800" s="161"/>
      <c r="J1800" s="161"/>
      <c r="K1800" s="164"/>
    </row>
    <row r="1801" spans="1:11" s="160" customFormat="1" ht="25.5">
      <c r="A1801" s="163">
        <v>114</v>
      </c>
      <c r="B1801" s="162" t="s">
        <v>4322</v>
      </c>
      <c r="C1801" s="95" t="s">
        <v>4317</v>
      </c>
      <c r="D1801" s="368">
        <v>189110301</v>
      </c>
      <c r="E1801" s="366" t="s">
        <v>4321</v>
      </c>
      <c r="F1801" s="165">
        <v>1236</v>
      </c>
      <c r="G1801" s="161">
        <v>0</v>
      </c>
      <c r="H1801" s="161">
        <v>1236</v>
      </c>
      <c r="I1801" s="161">
        <v>3</v>
      </c>
      <c r="J1801" s="161">
        <v>0</v>
      </c>
      <c r="K1801" s="167">
        <v>3</v>
      </c>
    </row>
    <row r="1802" spans="1:11" s="160" customFormat="1" ht="25.5">
      <c r="A1802" s="163"/>
      <c r="B1802" s="162"/>
      <c r="C1802" s="95" t="s">
        <v>4315</v>
      </c>
      <c r="D1802" s="368">
        <v>189110302</v>
      </c>
      <c r="E1802" s="366" t="s">
        <v>4320</v>
      </c>
      <c r="F1802" s="165"/>
      <c r="G1802" s="161"/>
      <c r="H1802" s="161"/>
      <c r="I1802" s="161"/>
      <c r="J1802" s="161"/>
      <c r="K1802" s="173"/>
    </row>
    <row r="1803" spans="1:11" s="160" customFormat="1" ht="38.25">
      <c r="A1803" s="163"/>
      <c r="B1803" s="162"/>
      <c r="C1803" s="95" t="s">
        <v>4313</v>
      </c>
      <c r="D1803" s="368">
        <v>189110305</v>
      </c>
      <c r="E1803" s="366" t="s">
        <v>4319</v>
      </c>
      <c r="F1803" s="165"/>
      <c r="G1803" s="161"/>
      <c r="H1803" s="161"/>
      <c r="I1803" s="161"/>
      <c r="J1803" s="161"/>
      <c r="K1803" s="164"/>
    </row>
    <row r="1804" spans="1:11" s="160" customFormat="1" ht="25.5">
      <c r="A1804" s="163">
        <v>115</v>
      </c>
      <c r="B1804" s="162" t="s">
        <v>4318</v>
      </c>
      <c r="C1804" s="95" t="s">
        <v>4317</v>
      </c>
      <c r="D1804" s="368">
        <v>189110301</v>
      </c>
      <c r="E1804" s="366" t="s">
        <v>4316</v>
      </c>
      <c r="F1804" s="165">
        <v>0</v>
      </c>
      <c r="G1804" s="161">
        <v>949</v>
      </c>
      <c r="H1804" s="161">
        <v>949</v>
      </c>
      <c r="I1804" s="161">
        <v>0</v>
      </c>
      <c r="J1804" s="161">
        <v>2</v>
      </c>
      <c r="K1804" s="167">
        <v>2</v>
      </c>
    </row>
    <row r="1805" spans="1:11" s="160" customFormat="1" ht="25.5">
      <c r="A1805" s="163"/>
      <c r="B1805" s="162"/>
      <c r="C1805" s="95" t="s">
        <v>4315</v>
      </c>
      <c r="D1805" s="368">
        <v>189110302</v>
      </c>
      <c r="E1805" s="366" t="s">
        <v>4314</v>
      </c>
      <c r="F1805" s="165"/>
      <c r="G1805" s="161"/>
      <c r="H1805" s="161"/>
      <c r="I1805" s="161"/>
      <c r="J1805" s="161"/>
      <c r="K1805" s="173"/>
    </row>
    <row r="1806" spans="1:11" s="160" customFormat="1" ht="38.25">
      <c r="A1806" s="163"/>
      <c r="B1806" s="162"/>
      <c r="C1806" s="95" t="s">
        <v>4313</v>
      </c>
      <c r="D1806" s="368">
        <v>189110305</v>
      </c>
      <c r="E1806" s="366" t="s">
        <v>4244</v>
      </c>
      <c r="F1806" s="165"/>
      <c r="G1806" s="161"/>
      <c r="H1806" s="161"/>
      <c r="I1806" s="161"/>
      <c r="J1806" s="161"/>
      <c r="K1806" s="164"/>
    </row>
    <row r="1807" spans="1:11" s="160" customFormat="1" ht="38.25">
      <c r="A1807" s="163">
        <v>116</v>
      </c>
      <c r="B1807" s="162" t="s">
        <v>4312</v>
      </c>
      <c r="C1807" s="95" t="s">
        <v>4308</v>
      </c>
      <c r="D1807" s="368">
        <v>189110303</v>
      </c>
      <c r="E1807" s="366" t="s">
        <v>4311</v>
      </c>
      <c r="F1807" s="165">
        <v>855</v>
      </c>
      <c r="G1807" s="161">
        <v>0</v>
      </c>
      <c r="H1807" s="161">
        <v>855</v>
      </c>
      <c r="I1807" s="161">
        <v>2</v>
      </c>
      <c r="J1807" s="161">
        <v>0</v>
      </c>
      <c r="K1807" s="167">
        <v>2</v>
      </c>
    </row>
    <row r="1808" spans="1:11" s="160" customFormat="1" ht="38.25">
      <c r="A1808" s="163"/>
      <c r="B1808" s="162"/>
      <c r="C1808" s="95" t="s">
        <v>4306</v>
      </c>
      <c r="D1808" s="368">
        <v>189110304</v>
      </c>
      <c r="E1808" s="366" t="s">
        <v>4310</v>
      </c>
      <c r="F1808" s="165"/>
      <c r="G1808" s="161"/>
      <c r="H1808" s="161"/>
      <c r="I1808" s="161"/>
      <c r="J1808" s="161"/>
      <c r="K1808" s="164"/>
    </row>
    <row r="1809" spans="1:11" s="160" customFormat="1" ht="38.25">
      <c r="A1809" s="163">
        <v>117</v>
      </c>
      <c r="B1809" s="185" t="s">
        <v>4309</v>
      </c>
      <c r="C1809" s="95" t="s">
        <v>4308</v>
      </c>
      <c r="D1809" s="368">
        <v>189110303</v>
      </c>
      <c r="E1809" s="366" t="s">
        <v>4307</v>
      </c>
      <c r="F1809" s="165">
        <v>0</v>
      </c>
      <c r="G1809" s="161">
        <v>610</v>
      </c>
      <c r="H1809" s="161">
        <v>610</v>
      </c>
      <c r="I1809" s="161">
        <v>0</v>
      </c>
      <c r="J1809" s="161">
        <v>2</v>
      </c>
      <c r="K1809" s="167">
        <v>2</v>
      </c>
    </row>
    <row r="1810" spans="1:11" s="160" customFormat="1" ht="38.25">
      <c r="A1810" s="163"/>
      <c r="B1810" s="185"/>
      <c r="C1810" s="95" t="s">
        <v>4306</v>
      </c>
      <c r="D1810" s="368">
        <v>189110304</v>
      </c>
      <c r="E1810" s="366" t="s">
        <v>4305</v>
      </c>
      <c r="F1810" s="165"/>
      <c r="G1810" s="161"/>
      <c r="H1810" s="161"/>
      <c r="I1810" s="161"/>
      <c r="J1810" s="161"/>
      <c r="K1810" s="164"/>
    </row>
    <row r="1811" spans="1:11" s="160" customFormat="1" ht="25.5">
      <c r="A1811" s="163">
        <v>118</v>
      </c>
      <c r="B1811" s="162" t="s">
        <v>4304</v>
      </c>
      <c r="C1811" s="95" t="s">
        <v>4298</v>
      </c>
      <c r="D1811" s="368">
        <v>189110401</v>
      </c>
      <c r="E1811" s="366" t="s">
        <v>4303</v>
      </c>
      <c r="F1811" s="165">
        <v>1178</v>
      </c>
      <c r="G1811" s="161">
        <v>0</v>
      </c>
      <c r="H1811" s="161">
        <v>1178</v>
      </c>
      <c r="I1811" s="169">
        <v>2</v>
      </c>
      <c r="J1811" s="169">
        <v>0</v>
      </c>
      <c r="K1811" s="172">
        <v>2</v>
      </c>
    </row>
    <row r="1812" spans="1:11" s="160" customFormat="1" ht="12.75">
      <c r="A1812" s="163"/>
      <c r="B1812" s="162"/>
      <c r="C1812" s="95" t="s">
        <v>4296</v>
      </c>
      <c r="D1812" s="368">
        <v>189110402</v>
      </c>
      <c r="E1812" s="366" t="s">
        <v>4302</v>
      </c>
      <c r="F1812" s="165"/>
      <c r="G1812" s="161"/>
      <c r="H1812" s="161"/>
      <c r="I1812" s="169"/>
      <c r="J1812" s="169"/>
      <c r="K1812" s="171"/>
    </row>
    <row r="1813" spans="1:11" s="160" customFormat="1" ht="38.25">
      <c r="A1813" s="163"/>
      <c r="B1813" s="162"/>
      <c r="C1813" s="95" t="s">
        <v>4294</v>
      </c>
      <c r="D1813" s="368">
        <v>189110403</v>
      </c>
      <c r="E1813" s="366" t="s">
        <v>4301</v>
      </c>
      <c r="F1813" s="165"/>
      <c r="G1813" s="161"/>
      <c r="H1813" s="161"/>
      <c r="I1813" s="169"/>
      <c r="J1813" s="169"/>
      <c r="K1813" s="171"/>
    </row>
    <row r="1814" spans="1:11" s="160" customFormat="1" ht="25.5">
      <c r="A1814" s="163"/>
      <c r="B1814" s="162"/>
      <c r="C1814" s="95" t="s">
        <v>4292</v>
      </c>
      <c r="D1814" s="368">
        <v>189110404</v>
      </c>
      <c r="E1814" s="366" t="s">
        <v>4300</v>
      </c>
      <c r="F1814" s="165"/>
      <c r="G1814" s="161"/>
      <c r="H1814" s="161"/>
      <c r="I1814" s="169"/>
      <c r="J1814" s="169"/>
      <c r="K1814" s="168"/>
    </row>
    <row r="1815" spans="1:11" s="160" customFormat="1" ht="25.5">
      <c r="A1815" s="163">
        <v>119</v>
      </c>
      <c r="B1815" s="162" t="s">
        <v>4299</v>
      </c>
      <c r="C1815" s="95" t="s">
        <v>4298</v>
      </c>
      <c r="D1815" s="368">
        <v>189110401</v>
      </c>
      <c r="E1815" s="366" t="s">
        <v>4297</v>
      </c>
      <c r="F1815" s="165">
        <v>0</v>
      </c>
      <c r="G1815" s="161">
        <v>838</v>
      </c>
      <c r="H1815" s="161">
        <v>838</v>
      </c>
      <c r="I1815" s="161">
        <v>0</v>
      </c>
      <c r="J1815" s="161">
        <v>2</v>
      </c>
      <c r="K1815" s="167">
        <v>2</v>
      </c>
    </row>
    <row r="1816" spans="1:11" s="160" customFormat="1" ht="12.75">
      <c r="A1816" s="163"/>
      <c r="B1816" s="162"/>
      <c r="C1816" s="95" t="s">
        <v>4296</v>
      </c>
      <c r="D1816" s="368">
        <v>189110402</v>
      </c>
      <c r="E1816" s="366" t="s">
        <v>4295</v>
      </c>
      <c r="F1816" s="165"/>
      <c r="G1816" s="161"/>
      <c r="H1816" s="161"/>
      <c r="I1816" s="161"/>
      <c r="J1816" s="161"/>
      <c r="K1816" s="173"/>
    </row>
    <row r="1817" spans="1:11" s="160" customFormat="1" ht="38.25">
      <c r="A1817" s="163"/>
      <c r="B1817" s="162"/>
      <c r="C1817" s="95" t="s">
        <v>4294</v>
      </c>
      <c r="D1817" s="368">
        <v>189110403</v>
      </c>
      <c r="E1817" s="366" t="s">
        <v>4293</v>
      </c>
      <c r="F1817" s="165"/>
      <c r="G1817" s="161"/>
      <c r="H1817" s="161"/>
      <c r="I1817" s="161"/>
      <c r="J1817" s="161"/>
      <c r="K1817" s="173"/>
    </row>
    <row r="1818" spans="1:11" s="160" customFormat="1" ht="25.5">
      <c r="A1818" s="163"/>
      <c r="B1818" s="162"/>
      <c r="C1818" s="95" t="s">
        <v>4292</v>
      </c>
      <c r="D1818" s="368">
        <v>189110404</v>
      </c>
      <c r="E1818" s="366" t="s">
        <v>4291</v>
      </c>
      <c r="F1818" s="165"/>
      <c r="G1818" s="161"/>
      <c r="H1818" s="161"/>
      <c r="I1818" s="161"/>
      <c r="J1818" s="161"/>
      <c r="K1818" s="164"/>
    </row>
    <row r="1819" spans="1:11" s="160" customFormat="1" ht="25.5">
      <c r="A1819" s="127">
        <v>120</v>
      </c>
      <c r="B1819" s="87" t="s">
        <v>4290</v>
      </c>
      <c r="C1819" s="95" t="s">
        <v>4289</v>
      </c>
      <c r="D1819" s="368">
        <v>192040301</v>
      </c>
      <c r="E1819" s="366" t="s">
        <v>4288</v>
      </c>
      <c r="F1819" s="184">
        <v>465</v>
      </c>
      <c r="G1819" s="78">
        <v>326</v>
      </c>
      <c r="H1819" s="78">
        <v>791</v>
      </c>
      <c r="I1819" s="78">
        <v>1</v>
      </c>
      <c r="J1819" s="78">
        <v>1</v>
      </c>
      <c r="K1819" s="179">
        <v>2</v>
      </c>
    </row>
    <row r="1820" spans="1:11" s="160" customFormat="1" ht="12.75">
      <c r="A1820" s="163">
        <v>121</v>
      </c>
      <c r="B1820" s="162" t="s">
        <v>4287</v>
      </c>
      <c r="C1820" s="95" t="s">
        <v>4285</v>
      </c>
      <c r="D1820" s="368">
        <v>192040302</v>
      </c>
      <c r="E1820" s="366" t="s">
        <v>4286</v>
      </c>
      <c r="F1820" s="183">
        <v>683</v>
      </c>
      <c r="G1820" s="167">
        <v>355</v>
      </c>
      <c r="H1820" s="161">
        <v>1038</v>
      </c>
      <c r="I1820" s="161">
        <v>2</v>
      </c>
      <c r="J1820" s="161">
        <v>1</v>
      </c>
      <c r="K1820" s="167">
        <v>3</v>
      </c>
    </row>
    <row r="1821" spans="1:11" s="160" customFormat="1" ht="12.75">
      <c r="A1821" s="163"/>
      <c r="B1821" s="162"/>
      <c r="C1821" s="95" t="s">
        <v>4285</v>
      </c>
      <c r="D1821" s="368">
        <v>192040303</v>
      </c>
      <c r="E1821" s="366" t="s">
        <v>4284</v>
      </c>
      <c r="F1821" s="181"/>
      <c r="G1821" s="164"/>
      <c r="H1821" s="161"/>
      <c r="I1821" s="161"/>
      <c r="J1821" s="161"/>
      <c r="K1821" s="164"/>
    </row>
    <row r="1822" spans="1:11" s="160" customFormat="1" ht="12.75">
      <c r="A1822" s="163">
        <v>122</v>
      </c>
      <c r="B1822" s="162" t="s">
        <v>4283</v>
      </c>
      <c r="C1822" s="87" t="s">
        <v>4258</v>
      </c>
      <c r="D1822" s="367">
        <v>190050401</v>
      </c>
      <c r="E1822" s="366" t="s">
        <v>4282</v>
      </c>
      <c r="F1822" s="165">
        <v>1177</v>
      </c>
      <c r="G1822" s="161">
        <v>0</v>
      </c>
      <c r="H1822" s="161">
        <v>1177</v>
      </c>
      <c r="I1822" s="161">
        <v>3</v>
      </c>
      <c r="J1822" s="161">
        <v>0</v>
      </c>
      <c r="K1822" s="167">
        <v>3</v>
      </c>
    </row>
    <row r="1823" spans="1:11" s="160" customFormat="1" ht="12.75">
      <c r="A1823" s="163"/>
      <c r="B1823" s="162"/>
      <c r="C1823" s="87" t="s">
        <v>4258</v>
      </c>
      <c r="D1823" s="367">
        <v>190050402</v>
      </c>
      <c r="E1823" s="366" t="s">
        <v>4281</v>
      </c>
      <c r="F1823" s="165"/>
      <c r="G1823" s="161"/>
      <c r="H1823" s="161"/>
      <c r="I1823" s="161"/>
      <c r="J1823" s="161"/>
      <c r="K1823" s="164"/>
    </row>
    <row r="1824" spans="1:11" s="160" customFormat="1" ht="12.75">
      <c r="A1824" s="163">
        <v>123</v>
      </c>
      <c r="B1824" s="178" t="s">
        <v>4280</v>
      </c>
      <c r="C1824" s="87" t="s">
        <v>4258</v>
      </c>
      <c r="D1824" s="367">
        <v>190050401</v>
      </c>
      <c r="E1824" s="366" t="s">
        <v>4279</v>
      </c>
      <c r="F1824" s="165"/>
      <c r="G1824" s="161">
        <v>858</v>
      </c>
      <c r="H1824" s="161">
        <v>858</v>
      </c>
      <c r="I1824" s="161">
        <v>0</v>
      </c>
      <c r="J1824" s="161">
        <v>2</v>
      </c>
      <c r="K1824" s="167">
        <v>2</v>
      </c>
    </row>
    <row r="1825" spans="1:11" s="160" customFormat="1" ht="12.75">
      <c r="A1825" s="163"/>
      <c r="B1825" s="178"/>
      <c r="C1825" s="87" t="s">
        <v>4258</v>
      </c>
      <c r="D1825" s="367">
        <v>190050402</v>
      </c>
      <c r="E1825" s="366" t="s">
        <v>4278</v>
      </c>
      <c r="F1825" s="165"/>
      <c r="G1825" s="161"/>
      <c r="H1825" s="161"/>
      <c r="I1825" s="161"/>
      <c r="J1825" s="161"/>
      <c r="K1825" s="164"/>
    </row>
    <row r="1826" spans="1:11" s="160" customFormat="1" ht="25.5">
      <c r="A1826" s="127">
        <v>124</v>
      </c>
      <c r="B1826" s="87" t="s">
        <v>4277</v>
      </c>
      <c r="C1826" s="87" t="s">
        <v>4258</v>
      </c>
      <c r="D1826" s="367">
        <v>190050403</v>
      </c>
      <c r="E1826" s="366" t="s">
        <v>4276</v>
      </c>
      <c r="F1826" s="180">
        <v>700</v>
      </c>
      <c r="G1826" s="78">
        <v>578</v>
      </c>
      <c r="H1826" s="78">
        <v>1278</v>
      </c>
      <c r="I1826" s="78">
        <v>2</v>
      </c>
      <c r="J1826" s="78">
        <v>1</v>
      </c>
      <c r="K1826" s="179">
        <v>3</v>
      </c>
    </row>
    <row r="1827" spans="1:11" s="160" customFormat="1" ht="12.75">
      <c r="A1827" s="163">
        <v>125</v>
      </c>
      <c r="B1827" s="162" t="s">
        <v>4275</v>
      </c>
      <c r="C1827" s="87" t="s">
        <v>4258</v>
      </c>
      <c r="D1827" s="367">
        <v>190050404</v>
      </c>
      <c r="E1827" s="366" t="s">
        <v>4274</v>
      </c>
      <c r="F1827" s="165">
        <v>933</v>
      </c>
      <c r="G1827" s="161">
        <v>0</v>
      </c>
      <c r="H1827" s="161">
        <v>933</v>
      </c>
      <c r="I1827" s="161">
        <v>2</v>
      </c>
      <c r="J1827" s="161">
        <v>0</v>
      </c>
      <c r="K1827" s="167">
        <v>2</v>
      </c>
    </row>
    <row r="1828" spans="1:11" s="160" customFormat="1" ht="12.75">
      <c r="A1828" s="163"/>
      <c r="B1828" s="162"/>
      <c r="C1828" s="87" t="s">
        <v>4258</v>
      </c>
      <c r="D1828" s="367">
        <v>190050406</v>
      </c>
      <c r="E1828" s="366" t="s">
        <v>4273</v>
      </c>
      <c r="F1828" s="165"/>
      <c r="G1828" s="161"/>
      <c r="H1828" s="161"/>
      <c r="I1828" s="161"/>
      <c r="J1828" s="161"/>
      <c r="K1828" s="164"/>
    </row>
    <row r="1829" spans="1:11" s="160" customFormat="1" ht="12.75">
      <c r="A1829" s="163">
        <v>126</v>
      </c>
      <c r="B1829" s="162" t="s">
        <v>4272</v>
      </c>
      <c r="C1829" s="87" t="s">
        <v>4258</v>
      </c>
      <c r="D1829" s="367">
        <v>190050404</v>
      </c>
      <c r="E1829" s="366" t="s">
        <v>4271</v>
      </c>
      <c r="F1829" s="165">
        <v>0</v>
      </c>
      <c r="G1829" s="161">
        <v>692</v>
      </c>
      <c r="H1829" s="161">
        <v>692</v>
      </c>
      <c r="I1829" s="161">
        <v>0</v>
      </c>
      <c r="J1829" s="161">
        <v>2</v>
      </c>
      <c r="K1829" s="167">
        <v>2</v>
      </c>
    </row>
    <row r="1830" spans="1:11" s="160" customFormat="1" ht="12.75">
      <c r="A1830" s="163"/>
      <c r="B1830" s="162"/>
      <c r="C1830" s="87" t="s">
        <v>4258</v>
      </c>
      <c r="D1830" s="367">
        <v>190050406</v>
      </c>
      <c r="E1830" s="366" t="s">
        <v>4270</v>
      </c>
      <c r="F1830" s="165"/>
      <c r="G1830" s="161"/>
      <c r="H1830" s="161"/>
      <c r="I1830" s="161"/>
      <c r="J1830" s="161"/>
      <c r="K1830" s="164"/>
    </row>
    <row r="1831" spans="1:11" s="160" customFormat="1" ht="12.75">
      <c r="A1831" s="163">
        <v>127</v>
      </c>
      <c r="B1831" s="162" t="s">
        <v>4269</v>
      </c>
      <c r="C1831" s="87" t="s">
        <v>4258</v>
      </c>
      <c r="D1831" s="367">
        <v>190050405</v>
      </c>
      <c r="E1831" s="366" t="s">
        <v>4268</v>
      </c>
      <c r="F1831" s="165">
        <v>1288</v>
      </c>
      <c r="G1831" s="161">
        <v>0</v>
      </c>
      <c r="H1831" s="161">
        <v>1288</v>
      </c>
      <c r="I1831" s="169">
        <v>3</v>
      </c>
      <c r="J1831" s="169">
        <v>0</v>
      </c>
      <c r="K1831" s="172">
        <v>3</v>
      </c>
    </row>
    <row r="1832" spans="1:11" s="160" customFormat="1" ht="12.75">
      <c r="A1832" s="163"/>
      <c r="B1832" s="162"/>
      <c r="C1832" s="87" t="s">
        <v>4258</v>
      </c>
      <c r="D1832" s="367">
        <v>190050407</v>
      </c>
      <c r="E1832" s="366" t="s">
        <v>4267</v>
      </c>
      <c r="F1832" s="165"/>
      <c r="G1832" s="161"/>
      <c r="H1832" s="161"/>
      <c r="I1832" s="169"/>
      <c r="J1832" s="169"/>
      <c r="K1832" s="168"/>
    </row>
    <row r="1833" spans="1:11" s="160" customFormat="1" ht="12.75">
      <c r="A1833" s="163">
        <v>128</v>
      </c>
      <c r="B1833" s="162" t="s">
        <v>4266</v>
      </c>
      <c r="C1833" s="87" t="s">
        <v>4258</v>
      </c>
      <c r="D1833" s="367">
        <v>190050405</v>
      </c>
      <c r="E1833" s="366" t="s">
        <v>4265</v>
      </c>
      <c r="F1833" s="165">
        <v>0</v>
      </c>
      <c r="G1833" s="161">
        <v>1065</v>
      </c>
      <c r="H1833" s="161">
        <v>1065</v>
      </c>
      <c r="I1833" s="161">
        <v>0</v>
      </c>
      <c r="J1833" s="161">
        <v>3</v>
      </c>
      <c r="K1833" s="167">
        <v>3</v>
      </c>
    </row>
    <row r="1834" spans="1:11" s="160" customFormat="1" ht="12.75">
      <c r="A1834" s="163"/>
      <c r="B1834" s="162"/>
      <c r="C1834" s="87" t="s">
        <v>4258</v>
      </c>
      <c r="D1834" s="367">
        <v>190050407</v>
      </c>
      <c r="E1834" s="366" t="s">
        <v>4264</v>
      </c>
      <c r="F1834" s="165"/>
      <c r="G1834" s="161"/>
      <c r="H1834" s="161"/>
      <c r="I1834" s="161"/>
      <c r="J1834" s="161"/>
      <c r="K1834" s="164"/>
    </row>
    <row r="1835" spans="1:11" s="160" customFormat="1" ht="12.75">
      <c r="A1835" s="163">
        <v>129</v>
      </c>
      <c r="B1835" s="162" t="s">
        <v>4263</v>
      </c>
      <c r="C1835" s="87" t="s">
        <v>4258</v>
      </c>
      <c r="D1835" s="367">
        <v>190050408</v>
      </c>
      <c r="E1835" s="366" t="s">
        <v>4262</v>
      </c>
      <c r="F1835" s="165">
        <v>840</v>
      </c>
      <c r="G1835" s="161">
        <v>0</v>
      </c>
      <c r="H1835" s="161">
        <v>840</v>
      </c>
      <c r="I1835" s="161">
        <v>2</v>
      </c>
      <c r="J1835" s="161">
        <v>0</v>
      </c>
      <c r="K1835" s="167">
        <v>2</v>
      </c>
    </row>
    <row r="1836" spans="1:11" s="160" customFormat="1" ht="12.75">
      <c r="A1836" s="163"/>
      <c r="B1836" s="162"/>
      <c r="C1836" s="87" t="s">
        <v>4258</v>
      </c>
      <c r="D1836" s="367">
        <v>190050409</v>
      </c>
      <c r="E1836" s="366" t="s">
        <v>4261</v>
      </c>
      <c r="F1836" s="165"/>
      <c r="G1836" s="161"/>
      <c r="H1836" s="161"/>
      <c r="I1836" s="161"/>
      <c r="J1836" s="161"/>
      <c r="K1836" s="164"/>
    </row>
    <row r="1837" spans="1:11" s="160" customFormat="1" ht="12.75">
      <c r="A1837" s="163">
        <v>130</v>
      </c>
      <c r="B1837" s="178" t="s">
        <v>4260</v>
      </c>
      <c r="C1837" s="87" t="s">
        <v>4258</v>
      </c>
      <c r="D1837" s="367">
        <v>190050408</v>
      </c>
      <c r="E1837" s="366" t="s">
        <v>4259</v>
      </c>
      <c r="F1837" s="165">
        <v>0</v>
      </c>
      <c r="G1837" s="161">
        <v>689</v>
      </c>
      <c r="H1837" s="161">
        <v>689</v>
      </c>
      <c r="I1837" s="161">
        <v>0</v>
      </c>
      <c r="J1837" s="161">
        <v>2</v>
      </c>
      <c r="K1837" s="167">
        <v>2</v>
      </c>
    </row>
    <row r="1838" spans="1:11" s="160" customFormat="1" ht="12.75">
      <c r="A1838" s="163"/>
      <c r="B1838" s="178"/>
      <c r="C1838" s="87" t="s">
        <v>4258</v>
      </c>
      <c r="D1838" s="367">
        <v>190050409</v>
      </c>
      <c r="E1838" s="366" t="s">
        <v>4257</v>
      </c>
      <c r="F1838" s="165"/>
      <c r="G1838" s="161"/>
      <c r="H1838" s="161"/>
      <c r="I1838" s="161"/>
      <c r="J1838" s="161"/>
      <c r="K1838" s="164"/>
    </row>
    <row r="1839" spans="1:11" s="160" customFormat="1" ht="12.75">
      <c r="A1839" s="163">
        <v>131</v>
      </c>
      <c r="B1839" s="162" t="s">
        <v>4256</v>
      </c>
      <c r="C1839" s="87" t="s">
        <v>4252</v>
      </c>
      <c r="D1839" s="367">
        <v>190050410</v>
      </c>
      <c r="E1839" s="366" t="s">
        <v>4248</v>
      </c>
      <c r="F1839" s="165">
        <v>1291</v>
      </c>
      <c r="G1839" s="161">
        <v>0</v>
      </c>
      <c r="H1839" s="161">
        <v>1291</v>
      </c>
      <c r="I1839" s="169">
        <v>3</v>
      </c>
      <c r="J1839" s="169">
        <v>0</v>
      </c>
      <c r="K1839" s="172">
        <v>3</v>
      </c>
    </row>
    <row r="1840" spans="1:11" s="160" customFormat="1" ht="12.75">
      <c r="A1840" s="163"/>
      <c r="B1840" s="162"/>
      <c r="C1840" s="87" t="s">
        <v>4252</v>
      </c>
      <c r="D1840" s="367">
        <v>190050411</v>
      </c>
      <c r="E1840" s="366" t="s">
        <v>4255</v>
      </c>
      <c r="F1840" s="165"/>
      <c r="G1840" s="161"/>
      <c r="H1840" s="161"/>
      <c r="I1840" s="169"/>
      <c r="J1840" s="169"/>
      <c r="K1840" s="168"/>
    </row>
    <row r="1841" spans="1:11" s="160" customFormat="1" ht="12.75">
      <c r="A1841" s="163">
        <v>132</v>
      </c>
      <c r="B1841" s="162" t="s">
        <v>4254</v>
      </c>
      <c r="C1841" s="87" t="s">
        <v>4252</v>
      </c>
      <c r="D1841" s="367">
        <v>190050410</v>
      </c>
      <c r="E1841" s="366" t="s">
        <v>4253</v>
      </c>
      <c r="F1841" s="165">
        <v>0</v>
      </c>
      <c r="G1841" s="161">
        <v>940</v>
      </c>
      <c r="H1841" s="161">
        <v>940</v>
      </c>
      <c r="I1841" s="161">
        <v>0</v>
      </c>
      <c r="J1841" s="161">
        <v>2</v>
      </c>
      <c r="K1841" s="167">
        <v>2</v>
      </c>
    </row>
    <row r="1842" spans="1:11" s="160" customFormat="1" ht="12.75">
      <c r="A1842" s="163"/>
      <c r="B1842" s="162"/>
      <c r="C1842" s="87" t="s">
        <v>4252</v>
      </c>
      <c r="D1842" s="367">
        <v>190050411</v>
      </c>
      <c r="E1842" s="366" t="s">
        <v>4251</v>
      </c>
      <c r="F1842" s="165"/>
      <c r="G1842" s="161"/>
      <c r="H1842" s="161"/>
      <c r="I1842" s="161"/>
      <c r="J1842" s="161"/>
      <c r="K1842" s="164"/>
    </row>
    <row r="1843" spans="1:11" s="160" customFormat="1" ht="12.75">
      <c r="A1843" s="163">
        <v>133</v>
      </c>
      <c r="B1843" s="162" t="s">
        <v>4250</v>
      </c>
      <c r="C1843" s="87" t="s">
        <v>4243</v>
      </c>
      <c r="D1843" s="367">
        <v>190050412</v>
      </c>
      <c r="E1843" s="366" t="s">
        <v>4249</v>
      </c>
      <c r="F1843" s="165">
        <v>1186</v>
      </c>
      <c r="G1843" s="161">
        <v>0</v>
      </c>
      <c r="H1843" s="161">
        <v>1186</v>
      </c>
      <c r="I1843" s="161">
        <v>3</v>
      </c>
      <c r="J1843" s="161">
        <v>0</v>
      </c>
      <c r="K1843" s="167">
        <v>3</v>
      </c>
    </row>
    <row r="1844" spans="1:11" s="160" customFormat="1" ht="12.75">
      <c r="A1844" s="163"/>
      <c r="B1844" s="162"/>
      <c r="C1844" s="87" t="s">
        <v>4243</v>
      </c>
      <c r="D1844" s="367">
        <v>190050413</v>
      </c>
      <c r="E1844" s="366" t="s">
        <v>4248</v>
      </c>
      <c r="F1844" s="165"/>
      <c r="G1844" s="161"/>
      <c r="H1844" s="161"/>
      <c r="I1844" s="161"/>
      <c r="J1844" s="161"/>
      <c r="K1844" s="173"/>
    </row>
    <row r="1845" spans="1:11" s="160" customFormat="1" ht="12.75">
      <c r="A1845" s="163"/>
      <c r="B1845" s="162"/>
      <c r="C1845" s="87" t="s">
        <v>4243</v>
      </c>
      <c r="D1845" s="367">
        <v>190050414</v>
      </c>
      <c r="E1845" s="366" t="s">
        <v>4247</v>
      </c>
      <c r="F1845" s="165"/>
      <c r="G1845" s="161"/>
      <c r="H1845" s="161"/>
      <c r="I1845" s="161"/>
      <c r="J1845" s="161"/>
      <c r="K1845" s="164"/>
    </row>
    <row r="1846" spans="1:11" s="160" customFormat="1" ht="12.75">
      <c r="A1846" s="163">
        <v>134</v>
      </c>
      <c r="B1846" s="178" t="s">
        <v>4246</v>
      </c>
      <c r="C1846" s="87" t="s">
        <v>4243</v>
      </c>
      <c r="D1846" s="367">
        <v>190050412</v>
      </c>
      <c r="E1846" s="366" t="s">
        <v>4245</v>
      </c>
      <c r="F1846" s="165">
        <v>0</v>
      </c>
      <c r="G1846" s="161">
        <v>968</v>
      </c>
      <c r="H1846" s="161">
        <v>968</v>
      </c>
      <c r="I1846" s="161">
        <v>0</v>
      </c>
      <c r="J1846" s="161">
        <v>2</v>
      </c>
      <c r="K1846" s="167">
        <v>2</v>
      </c>
    </row>
    <row r="1847" spans="1:11" s="160" customFormat="1" ht="12.75">
      <c r="A1847" s="163"/>
      <c r="B1847" s="178"/>
      <c r="C1847" s="87" t="s">
        <v>4243</v>
      </c>
      <c r="D1847" s="367">
        <v>190050413</v>
      </c>
      <c r="E1847" s="366" t="s">
        <v>4244</v>
      </c>
      <c r="F1847" s="165"/>
      <c r="G1847" s="161"/>
      <c r="H1847" s="161"/>
      <c r="I1847" s="161"/>
      <c r="J1847" s="161"/>
      <c r="K1847" s="173"/>
    </row>
    <row r="1848" spans="1:11" s="160" customFormat="1" ht="12.75">
      <c r="A1848" s="163"/>
      <c r="B1848" s="178"/>
      <c r="C1848" s="87" t="s">
        <v>4243</v>
      </c>
      <c r="D1848" s="367">
        <v>190050414</v>
      </c>
      <c r="E1848" s="366" t="s">
        <v>4242</v>
      </c>
      <c r="F1848" s="165"/>
      <c r="G1848" s="161"/>
      <c r="H1848" s="161"/>
      <c r="I1848" s="161"/>
      <c r="J1848" s="161"/>
      <c r="K1848" s="164"/>
    </row>
    <row r="1849" spans="1:11" s="160" customFormat="1" ht="12.75">
      <c r="A1849" s="163">
        <v>135</v>
      </c>
      <c r="B1849" s="170" t="s">
        <v>4241</v>
      </c>
      <c r="C1849" s="87" t="s">
        <v>4226</v>
      </c>
      <c r="D1849" s="367">
        <v>190050501</v>
      </c>
      <c r="E1849" s="366" t="s">
        <v>4240</v>
      </c>
      <c r="F1849" s="165">
        <v>1446</v>
      </c>
      <c r="G1849" s="161">
        <v>0</v>
      </c>
      <c r="H1849" s="161">
        <v>1446</v>
      </c>
      <c r="I1849" s="175">
        <v>3</v>
      </c>
      <c r="J1849" s="161">
        <v>0</v>
      </c>
      <c r="K1849" s="177">
        <v>3</v>
      </c>
    </row>
    <row r="1850" spans="1:11" s="160" customFormat="1" ht="12.75">
      <c r="A1850" s="163"/>
      <c r="B1850" s="170"/>
      <c r="C1850" s="87" t="s">
        <v>4226</v>
      </c>
      <c r="D1850" s="367">
        <v>190050502</v>
      </c>
      <c r="E1850" s="366" t="s">
        <v>4239</v>
      </c>
      <c r="F1850" s="165"/>
      <c r="G1850" s="161"/>
      <c r="H1850" s="161"/>
      <c r="I1850" s="175"/>
      <c r="J1850" s="161"/>
      <c r="K1850" s="176"/>
    </row>
    <row r="1851" spans="1:11" s="160" customFormat="1" ht="12.75">
      <c r="A1851" s="163"/>
      <c r="B1851" s="170"/>
      <c r="C1851" s="87" t="s">
        <v>4226</v>
      </c>
      <c r="D1851" s="367">
        <v>190050503</v>
      </c>
      <c r="E1851" s="366" t="s">
        <v>4238</v>
      </c>
      <c r="F1851" s="165"/>
      <c r="G1851" s="161"/>
      <c r="H1851" s="161"/>
      <c r="I1851" s="175"/>
      <c r="J1851" s="161"/>
      <c r="K1851" s="174"/>
    </row>
    <row r="1852" spans="1:11" s="160" customFormat="1" ht="12.75">
      <c r="A1852" s="163">
        <v>136</v>
      </c>
      <c r="B1852" s="170" t="s">
        <v>4237</v>
      </c>
      <c r="C1852" s="87" t="s">
        <v>4226</v>
      </c>
      <c r="D1852" s="367">
        <v>190050501</v>
      </c>
      <c r="E1852" s="366" t="s">
        <v>4236</v>
      </c>
      <c r="F1852" s="165">
        <v>0</v>
      </c>
      <c r="G1852" s="161">
        <v>944</v>
      </c>
      <c r="H1852" s="161">
        <v>944</v>
      </c>
      <c r="I1852" s="161">
        <v>0</v>
      </c>
      <c r="J1852" s="161">
        <v>2</v>
      </c>
      <c r="K1852" s="167">
        <v>2</v>
      </c>
    </row>
    <row r="1853" spans="1:11" s="160" customFormat="1" ht="12.75">
      <c r="A1853" s="163"/>
      <c r="B1853" s="170"/>
      <c r="C1853" s="87" t="s">
        <v>4226</v>
      </c>
      <c r="D1853" s="367">
        <v>190050502</v>
      </c>
      <c r="E1853" s="366" t="s">
        <v>4235</v>
      </c>
      <c r="F1853" s="165"/>
      <c r="G1853" s="161"/>
      <c r="H1853" s="161"/>
      <c r="I1853" s="161"/>
      <c r="J1853" s="161"/>
      <c r="K1853" s="173"/>
    </row>
    <row r="1854" spans="1:11" s="160" customFormat="1" ht="12.75">
      <c r="A1854" s="163"/>
      <c r="B1854" s="170"/>
      <c r="C1854" s="87" t="s">
        <v>4226</v>
      </c>
      <c r="D1854" s="367">
        <v>190050503</v>
      </c>
      <c r="E1854" s="366" t="s">
        <v>4234</v>
      </c>
      <c r="F1854" s="165"/>
      <c r="G1854" s="161"/>
      <c r="H1854" s="161"/>
      <c r="I1854" s="161"/>
      <c r="J1854" s="161"/>
      <c r="K1854" s="164"/>
    </row>
    <row r="1855" spans="1:11" s="160" customFormat="1" ht="12.75">
      <c r="A1855" s="163">
        <v>137</v>
      </c>
      <c r="B1855" s="170" t="s">
        <v>4233</v>
      </c>
      <c r="C1855" s="87" t="s">
        <v>4226</v>
      </c>
      <c r="D1855" s="367">
        <v>190050504</v>
      </c>
      <c r="E1855" s="366" t="s">
        <v>4232</v>
      </c>
      <c r="F1855" s="165">
        <v>1536</v>
      </c>
      <c r="G1855" s="161">
        <v>0</v>
      </c>
      <c r="H1855" s="161">
        <v>1536</v>
      </c>
      <c r="I1855" s="169">
        <v>3</v>
      </c>
      <c r="J1855" s="169">
        <v>0</v>
      </c>
      <c r="K1855" s="172">
        <v>3</v>
      </c>
    </row>
    <row r="1856" spans="1:11" s="160" customFormat="1" ht="12.75">
      <c r="A1856" s="163"/>
      <c r="B1856" s="170"/>
      <c r="C1856" s="87" t="s">
        <v>4226</v>
      </c>
      <c r="D1856" s="367">
        <v>190050505</v>
      </c>
      <c r="E1856" s="366" t="s">
        <v>4231</v>
      </c>
      <c r="F1856" s="165"/>
      <c r="G1856" s="161"/>
      <c r="H1856" s="161"/>
      <c r="I1856" s="169"/>
      <c r="J1856" s="169"/>
      <c r="K1856" s="171"/>
    </row>
    <row r="1857" spans="1:11" s="160" customFormat="1" ht="12.75">
      <c r="A1857" s="163"/>
      <c r="B1857" s="170"/>
      <c r="C1857" s="87" t="s">
        <v>4226</v>
      </c>
      <c r="D1857" s="367">
        <v>190050506</v>
      </c>
      <c r="E1857" s="366" t="s">
        <v>4230</v>
      </c>
      <c r="F1857" s="165"/>
      <c r="G1857" s="161"/>
      <c r="H1857" s="161"/>
      <c r="I1857" s="169"/>
      <c r="J1857" s="169"/>
      <c r="K1857" s="168"/>
    </row>
    <row r="1858" spans="1:11" s="160" customFormat="1" ht="12.75">
      <c r="A1858" s="163">
        <v>138</v>
      </c>
      <c r="B1858" s="170" t="s">
        <v>4229</v>
      </c>
      <c r="C1858" s="87" t="s">
        <v>4226</v>
      </c>
      <c r="D1858" s="367">
        <v>190050504</v>
      </c>
      <c r="E1858" s="366" t="s">
        <v>4228</v>
      </c>
      <c r="F1858" s="165">
        <v>0</v>
      </c>
      <c r="G1858" s="161">
        <v>1055</v>
      </c>
      <c r="H1858" s="161">
        <v>1055</v>
      </c>
      <c r="I1858" s="169">
        <v>0</v>
      </c>
      <c r="J1858" s="169">
        <v>2</v>
      </c>
      <c r="K1858" s="172">
        <v>2</v>
      </c>
    </row>
    <row r="1859" spans="1:11" s="160" customFormat="1" ht="12.75">
      <c r="A1859" s="163"/>
      <c r="B1859" s="170"/>
      <c r="C1859" s="87" t="s">
        <v>4226</v>
      </c>
      <c r="D1859" s="367">
        <v>190050505</v>
      </c>
      <c r="E1859" s="366" t="s">
        <v>4227</v>
      </c>
      <c r="F1859" s="165"/>
      <c r="G1859" s="161"/>
      <c r="H1859" s="161"/>
      <c r="I1859" s="169"/>
      <c r="J1859" s="169"/>
      <c r="K1859" s="171"/>
    </row>
    <row r="1860" spans="1:11" s="160" customFormat="1" ht="12.75">
      <c r="A1860" s="163"/>
      <c r="B1860" s="170"/>
      <c r="C1860" s="87" t="s">
        <v>4226</v>
      </c>
      <c r="D1860" s="367">
        <v>190050506</v>
      </c>
      <c r="E1860" s="366" t="s">
        <v>4225</v>
      </c>
      <c r="F1860" s="165"/>
      <c r="G1860" s="161"/>
      <c r="H1860" s="161"/>
      <c r="I1860" s="169"/>
      <c r="J1860" s="169"/>
      <c r="K1860" s="168"/>
    </row>
    <row r="1861" spans="1:11" s="160" customFormat="1" ht="12.75">
      <c r="A1861" s="163">
        <v>139</v>
      </c>
      <c r="B1861" s="162" t="s">
        <v>4224</v>
      </c>
      <c r="C1861" s="87" t="s">
        <v>4219</v>
      </c>
      <c r="D1861" s="367">
        <v>190050507</v>
      </c>
      <c r="E1861" s="366" t="s">
        <v>4223</v>
      </c>
      <c r="F1861" s="165">
        <v>915</v>
      </c>
      <c r="G1861" s="161">
        <v>0</v>
      </c>
      <c r="H1861" s="161">
        <v>915</v>
      </c>
      <c r="I1861" s="161">
        <v>2</v>
      </c>
      <c r="J1861" s="161">
        <v>0</v>
      </c>
      <c r="K1861" s="167">
        <v>2</v>
      </c>
    </row>
    <row r="1862" spans="1:11" s="160" customFormat="1" ht="12.75">
      <c r="A1862" s="163"/>
      <c r="B1862" s="162"/>
      <c r="C1862" s="87" t="s">
        <v>4219</v>
      </c>
      <c r="D1862" s="367">
        <v>190050508</v>
      </c>
      <c r="E1862" s="366" t="s">
        <v>4222</v>
      </c>
      <c r="F1862" s="165"/>
      <c r="G1862" s="161"/>
      <c r="H1862" s="161"/>
      <c r="I1862" s="161"/>
      <c r="J1862" s="161"/>
      <c r="K1862" s="164"/>
    </row>
    <row r="1863" spans="1:11" s="160" customFormat="1" ht="12.75">
      <c r="A1863" s="163">
        <v>140</v>
      </c>
      <c r="B1863" s="162" t="s">
        <v>4221</v>
      </c>
      <c r="C1863" s="87" t="s">
        <v>4219</v>
      </c>
      <c r="D1863" s="367">
        <v>190050507</v>
      </c>
      <c r="E1863" s="366" t="s">
        <v>4220</v>
      </c>
      <c r="F1863" s="165">
        <v>0</v>
      </c>
      <c r="G1863" s="161">
        <v>534</v>
      </c>
      <c r="H1863" s="161">
        <v>534</v>
      </c>
      <c r="I1863" s="161">
        <v>0</v>
      </c>
      <c r="J1863" s="161">
        <v>1</v>
      </c>
      <c r="K1863" s="167">
        <v>1</v>
      </c>
    </row>
    <row r="1864" spans="1:11" s="160" customFormat="1" ht="12.75">
      <c r="A1864" s="163"/>
      <c r="B1864" s="162"/>
      <c r="C1864" s="87" t="s">
        <v>4219</v>
      </c>
      <c r="D1864" s="367">
        <v>190050508</v>
      </c>
      <c r="E1864" s="366" t="s">
        <v>4218</v>
      </c>
      <c r="F1864" s="165"/>
      <c r="G1864" s="161"/>
      <c r="H1864" s="161"/>
      <c r="I1864" s="161"/>
      <c r="J1864" s="161"/>
      <c r="K1864" s="164"/>
    </row>
    <row r="1865" spans="1:11" s="160" customFormat="1" ht="12.75">
      <c r="A1865" s="163">
        <v>141</v>
      </c>
      <c r="B1865" s="162" t="s">
        <v>4217</v>
      </c>
      <c r="C1865" s="87" t="s">
        <v>4212</v>
      </c>
      <c r="D1865" s="367">
        <v>190050509</v>
      </c>
      <c r="E1865" s="366" t="s">
        <v>4216</v>
      </c>
      <c r="F1865" s="165">
        <v>811</v>
      </c>
      <c r="G1865" s="161">
        <v>0</v>
      </c>
      <c r="H1865" s="161">
        <v>811</v>
      </c>
      <c r="I1865" s="161">
        <v>2</v>
      </c>
      <c r="J1865" s="161">
        <v>0</v>
      </c>
      <c r="K1865" s="167">
        <v>2</v>
      </c>
    </row>
    <row r="1866" spans="1:11" s="160" customFormat="1" ht="12.75">
      <c r="A1866" s="163"/>
      <c r="B1866" s="162"/>
      <c r="C1866" s="87" t="s">
        <v>4212</v>
      </c>
      <c r="D1866" s="367">
        <v>190050510</v>
      </c>
      <c r="E1866" s="366" t="s">
        <v>4215</v>
      </c>
      <c r="F1866" s="165"/>
      <c r="G1866" s="161"/>
      <c r="H1866" s="161"/>
      <c r="I1866" s="161"/>
      <c r="J1866" s="161"/>
      <c r="K1866" s="164"/>
    </row>
    <row r="1867" spans="1:11" s="160" customFormat="1" ht="12.75">
      <c r="A1867" s="163">
        <v>142</v>
      </c>
      <c r="B1867" s="162" t="s">
        <v>4214</v>
      </c>
      <c r="C1867" s="87" t="s">
        <v>4212</v>
      </c>
      <c r="D1867" s="367">
        <v>190050509</v>
      </c>
      <c r="E1867" s="366" t="s">
        <v>4213</v>
      </c>
      <c r="F1867" s="165">
        <v>0</v>
      </c>
      <c r="G1867" s="161">
        <v>640</v>
      </c>
      <c r="H1867" s="161">
        <v>640</v>
      </c>
      <c r="I1867" s="161">
        <v>0</v>
      </c>
      <c r="J1867" s="161">
        <v>2</v>
      </c>
      <c r="K1867" s="161">
        <v>2</v>
      </c>
    </row>
    <row r="1868" spans="1:11" s="160" customFormat="1" ht="12.75">
      <c r="A1868" s="163"/>
      <c r="B1868" s="162"/>
      <c r="C1868" s="87" t="s">
        <v>4212</v>
      </c>
      <c r="D1868" s="367">
        <v>190050510</v>
      </c>
      <c r="E1868" s="366" t="s">
        <v>4211</v>
      </c>
      <c r="F1868" s="165"/>
      <c r="G1868" s="161"/>
      <c r="H1868" s="161"/>
      <c r="I1868" s="161"/>
      <c r="J1868" s="161"/>
      <c r="K1868" s="161"/>
    </row>
    <row r="1869" spans="1:11" s="160" customFormat="1" ht="15.75">
      <c r="A1869" s="365" t="s">
        <v>7025</v>
      </c>
      <c r="B1869" s="365"/>
      <c r="C1869" s="365"/>
      <c r="D1869" s="365"/>
      <c r="E1869" s="365"/>
      <c r="F1869" s="364">
        <f>SUM(F1429:F1868)</f>
        <v>83508</v>
      </c>
      <c r="G1869" s="363">
        <f>SUM(G1429:G1868)</f>
        <v>57267</v>
      </c>
      <c r="H1869" s="363">
        <f>SUM(H1429:H1868)</f>
        <v>140775</v>
      </c>
      <c r="I1869" s="363">
        <f>SUM(I1429:I1868)</f>
        <v>187</v>
      </c>
      <c r="J1869" s="363">
        <f>SUM(J1429:J1868)</f>
        <v>143</v>
      </c>
      <c r="K1869" s="363">
        <f>SUM(K1429:K1868)</f>
        <v>330</v>
      </c>
    </row>
    <row r="1871" spans="1:11" s="151" customFormat="1" ht="32.25" customHeight="1">
      <c r="A1871" s="120" t="s">
        <v>7024</v>
      </c>
      <c r="B1871" s="362"/>
      <c r="C1871" s="362"/>
      <c r="D1871" s="362"/>
      <c r="E1871" s="362"/>
      <c r="F1871" s="362"/>
      <c r="G1871" s="362"/>
      <c r="H1871" s="362"/>
      <c r="I1871" s="362"/>
      <c r="J1871" s="362"/>
      <c r="K1871" s="361"/>
    </row>
    <row r="1872" spans="1:11" s="151" customFormat="1" ht="32.25" customHeight="1">
      <c r="A1872" s="113" t="s">
        <v>2912</v>
      </c>
      <c r="B1872" s="110" t="s">
        <v>2911</v>
      </c>
      <c r="C1872" s="115" t="s">
        <v>2910</v>
      </c>
      <c r="D1872" s="110" t="s">
        <v>2909</v>
      </c>
      <c r="E1872" s="114" t="s">
        <v>2908</v>
      </c>
      <c r="F1872" s="113" t="s">
        <v>2907</v>
      </c>
      <c r="G1872" s="113"/>
      <c r="H1872" s="113"/>
      <c r="I1872" s="113" t="s">
        <v>2906</v>
      </c>
      <c r="J1872" s="113"/>
      <c r="K1872" s="113"/>
    </row>
    <row r="1873" spans="1:11" s="151" customFormat="1" ht="32.25" customHeight="1">
      <c r="A1873" s="113"/>
      <c r="B1873" s="110"/>
      <c r="C1873" s="111"/>
      <c r="D1873" s="110"/>
      <c r="E1873" s="109"/>
      <c r="F1873" s="108" t="s">
        <v>2905</v>
      </c>
      <c r="G1873" s="108" t="s">
        <v>2904</v>
      </c>
      <c r="H1873" s="108" t="s">
        <v>2903</v>
      </c>
      <c r="I1873" s="107" t="s">
        <v>2905</v>
      </c>
      <c r="J1873" s="107" t="s">
        <v>2904</v>
      </c>
      <c r="K1873" s="107" t="s">
        <v>2903</v>
      </c>
    </row>
    <row r="1874" spans="1:11" s="117" customFormat="1" ht="32.25" customHeight="1">
      <c r="A1874" s="105">
        <v>1</v>
      </c>
      <c r="B1874" s="106">
        <v>2</v>
      </c>
      <c r="C1874" s="106">
        <v>3</v>
      </c>
      <c r="D1874" s="105">
        <v>4</v>
      </c>
      <c r="E1874" s="105">
        <v>5</v>
      </c>
      <c r="F1874" s="105">
        <v>6</v>
      </c>
      <c r="G1874" s="105">
        <v>7</v>
      </c>
      <c r="H1874" s="105">
        <v>8</v>
      </c>
      <c r="I1874" s="105">
        <v>9</v>
      </c>
      <c r="J1874" s="105">
        <v>10</v>
      </c>
      <c r="K1874" s="105">
        <v>11</v>
      </c>
    </row>
    <row r="1875" spans="1:11" ht="32.25" customHeight="1">
      <c r="A1875" s="156">
        <v>1</v>
      </c>
      <c r="B1875" s="126" t="s">
        <v>4210</v>
      </c>
      <c r="C1875" s="126" t="s">
        <v>4209</v>
      </c>
      <c r="D1875" s="126" t="s">
        <v>7023</v>
      </c>
      <c r="E1875" s="99" t="s">
        <v>4207</v>
      </c>
      <c r="F1875" s="156">
        <v>641</v>
      </c>
      <c r="G1875" s="156">
        <v>0</v>
      </c>
      <c r="H1875" s="156">
        <v>641</v>
      </c>
      <c r="I1875" s="156">
        <v>2</v>
      </c>
      <c r="J1875" s="323">
        <v>0</v>
      </c>
      <c r="K1875" s="323">
        <v>2</v>
      </c>
    </row>
    <row r="1876" spans="1:11" ht="32.25" customHeight="1">
      <c r="A1876" s="156">
        <v>2</v>
      </c>
      <c r="B1876" s="126" t="s">
        <v>4206</v>
      </c>
      <c r="C1876" s="126" t="s">
        <v>4205</v>
      </c>
      <c r="D1876" s="126" t="s">
        <v>7023</v>
      </c>
      <c r="E1876" s="99" t="s">
        <v>4203</v>
      </c>
      <c r="F1876" s="156">
        <v>0</v>
      </c>
      <c r="G1876" s="156">
        <v>542</v>
      </c>
      <c r="H1876" s="156">
        <v>542</v>
      </c>
      <c r="I1876" s="358">
        <v>0</v>
      </c>
      <c r="J1876" s="325">
        <v>1</v>
      </c>
      <c r="K1876" s="325">
        <v>1</v>
      </c>
    </row>
    <row r="1877" spans="1:11" ht="32.25" customHeight="1">
      <c r="A1877" s="156">
        <v>3</v>
      </c>
      <c r="B1877" s="126" t="s">
        <v>4202</v>
      </c>
      <c r="C1877" s="126" t="s">
        <v>4201</v>
      </c>
      <c r="D1877" s="126">
        <v>190070204</v>
      </c>
      <c r="E1877" s="99" t="s">
        <v>4200</v>
      </c>
      <c r="F1877" s="156">
        <v>370</v>
      </c>
      <c r="G1877" s="156">
        <v>344</v>
      </c>
      <c r="H1877" s="156">
        <v>714</v>
      </c>
      <c r="I1877" s="156">
        <v>1</v>
      </c>
      <c r="J1877" s="323">
        <v>1</v>
      </c>
      <c r="K1877" s="323">
        <v>2</v>
      </c>
    </row>
    <row r="1878" spans="1:11" ht="32.25" customHeight="1">
      <c r="A1878" s="156">
        <v>4</v>
      </c>
      <c r="B1878" s="137" t="s">
        <v>4199</v>
      </c>
      <c r="C1878" s="126" t="s">
        <v>4195</v>
      </c>
      <c r="D1878" s="126" t="s">
        <v>7022</v>
      </c>
      <c r="E1878" s="99" t="s">
        <v>4197</v>
      </c>
      <c r="F1878" s="156">
        <v>834</v>
      </c>
      <c r="G1878" s="156">
        <v>0</v>
      </c>
      <c r="H1878" s="156">
        <v>834</v>
      </c>
      <c r="I1878" s="156">
        <v>2</v>
      </c>
      <c r="J1878" s="323">
        <v>0</v>
      </c>
      <c r="K1878" s="323">
        <v>2</v>
      </c>
    </row>
    <row r="1879" spans="1:11" ht="32.25" customHeight="1">
      <c r="A1879" s="156">
        <v>5</v>
      </c>
      <c r="B1879" s="137" t="s">
        <v>4196</v>
      </c>
      <c r="C1879" s="126" t="s">
        <v>4195</v>
      </c>
      <c r="D1879" s="126" t="s">
        <v>7022</v>
      </c>
      <c r="E1879" s="99" t="s">
        <v>4193</v>
      </c>
      <c r="F1879" s="156">
        <v>0</v>
      </c>
      <c r="G1879" s="156">
        <v>696</v>
      </c>
      <c r="H1879" s="156">
        <v>696</v>
      </c>
      <c r="I1879" s="156">
        <v>0</v>
      </c>
      <c r="J1879" s="323">
        <v>2</v>
      </c>
      <c r="K1879" s="323">
        <v>2</v>
      </c>
    </row>
    <row r="1880" spans="1:11" ht="32.25" customHeight="1">
      <c r="A1880" s="156">
        <v>6</v>
      </c>
      <c r="B1880" s="137" t="s">
        <v>4186</v>
      </c>
      <c r="C1880" s="126" t="s">
        <v>4192</v>
      </c>
      <c r="D1880" s="126" t="s">
        <v>7021</v>
      </c>
      <c r="E1880" s="99" t="s">
        <v>4190</v>
      </c>
      <c r="F1880" s="156">
        <v>544</v>
      </c>
      <c r="G1880" s="156"/>
      <c r="H1880" s="156">
        <v>544</v>
      </c>
      <c r="I1880" s="358">
        <v>1</v>
      </c>
      <c r="J1880" s="325">
        <v>0</v>
      </c>
      <c r="K1880" s="325">
        <v>1</v>
      </c>
    </row>
    <row r="1881" spans="1:11" ht="32.25" customHeight="1">
      <c r="A1881" s="156">
        <v>7</v>
      </c>
      <c r="B1881" s="137" t="s">
        <v>4183</v>
      </c>
      <c r="C1881" s="126" t="s">
        <v>4189</v>
      </c>
      <c r="D1881" s="126" t="s">
        <v>7021</v>
      </c>
      <c r="E1881" s="99" t="s">
        <v>4187</v>
      </c>
      <c r="F1881" s="156">
        <v>0</v>
      </c>
      <c r="G1881" s="156">
        <v>523</v>
      </c>
      <c r="H1881" s="156">
        <v>523</v>
      </c>
      <c r="I1881" s="358">
        <v>0</v>
      </c>
      <c r="J1881" s="325">
        <v>1</v>
      </c>
      <c r="K1881" s="325">
        <v>1</v>
      </c>
    </row>
    <row r="1882" spans="1:11" ht="32.25" customHeight="1">
      <c r="A1882" s="156">
        <v>8</v>
      </c>
      <c r="B1882" s="137" t="s">
        <v>4186</v>
      </c>
      <c r="C1882" s="126" t="s">
        <v>4182</v>
      </c>
      <c r="D1882" s="126" t="s">
        <v>7020</v>
      </c>
      <c r="E1882" s="99" t="s">
        <v>4184</v>
      </c>
      <c r="F1882" s="156">
        <v>907</v>
      </c>
      <c r="G1882" s="156">
        <v>0</v>
      </c>
      <c r="H1882" s="156">
        <v>907</v>
      </c>
      <c r="I1882" s="358">
        <v>2</v>
      </c>
      <c r="J1882" s="325">
        <v>0</v>
      </c>
      <c r="K1882" s="325">
        <v>2</v>
      </c>
    </row>
    <row r="1883" spans="1:11" ht="32.25" customHeight="1">
      <c r="A1883" s="156">
        <v>9</v>
      </c>
      <c r="B1883" s="137" t="s">
        <v>4183</v>
      </c>
      <c r="C1883" s="103" t="s">
        <v>4182</v>
      </c>
      <c r="D1883" s="126" t="s">
        <v>7020</v>
      </c>
      <c r="E1883" s="99" t="s">
        <v>4180</v>
      </c>
      <c r="F1883" s="156"/>
      <c r="G1883" s="156">
        <v>760</v>
      </c>
      <c r="H1883" s="156">
        <v>760</v>
      </c>
      <c r="I1883" s="358">
        <v>0</v>
      </c>
      <c r="J1883" s="325">
        <v>2</v>
      </c>
      <c r="K1883" s="325">
        <v>2</v>
      </c>
    </row>
    <row r="1884" spans="1:11" ht="32.25" customHeight="1">
      <c r="A1884" s="156">
        <v>10</v>
      </c>
      <c r="B1884" s="137" t="s">
        <v>4179</v>
      </c>
      <c r="C1884" s="126" t="s">
        <v>4175</v>
      </c>
      <c r="D1884" s="126" t="s">
        <v>7019</v>
      </c>
      <c r="E1884" s="99" t="s">
        <v>4177</v>
      </c>
      <c r="F1884" s="156">
        <v>1306</v>
      </c>
      <c r="G1884" s="156"/>
      <c r="H1884" s="156">
        <v>1306</v>
      </c>
      <c r="I1884" s="358">
        <v>2</v>
      </c>
      <c r="J1884" s="325">
        <v>0</v>
      </c>
      <c r="K1884" s="325">
        <v>2</v>
      </c>
    </row>
    <row r="1885" spans="1:11" ht="32.25" customHeight="1">
      <c r="A1885" s="156">
        <v>11</v>
      </c>
      <c r="B1885" s="137" t="s">
        <v>4176</v>
      </c>
      <c r="C1885" s="126" t="s">
        <v>4175</v>
      </c>
      <c r="D1885" s="126" t="s">
        <v>7019</v>
      </c>
      <c r="E1885" s="99" t="s">
        <v>4173</v>
      </c>
      <c r="F1885" s="156"/>
      <c r="G1885" s="156">
        <v>1079</v>
      </c>
      <c r="H1885" s="156">
        <v>1079</v>
      </c>
      <c r="I1885" s="358">
        <v>0</v>
      </c>
      <c r="J1885" s="325">
        <v>2</v>
      </c>
      <c r="K1885" s="325">
        <v>2</v>
      </c>
    </row>
    <row r="1886" spans="1:11" ht="32.25" customHeight="1">
      <c r="A1886" s="156">
        <v>12</v>
      </c>
      <c r="B1886" s="137" t="s">
        <v>4172</v>
      </c>
      <c r="C1886" s="126" t="s">
        <v>4171</v>
      </c>
      <c r="D1886" s="126" t="s">
        <v>7018</v>
      </c>
      <c r="E1886" s="99" t="s">
        <v>4169</v>
      </c>
      <c r="F1886" s="156">
        <v>915</v>
      </c>
      <c r="G1886" s="156"/>
      <c r="H1886" s="156">
        <v>915</v>
      </c>
      <c r="I1886" s="127">
        <v>2</v>
      </c>
      <c r="J1886" s="323">
        <v>0</v>
      </c>
      <c r="K1886" s="323">
        <v>2</v>
      </c>
    </row>
    <row r="1887" spans="1:11" ht="32.25" customHeight="1">
      <c r="A1887" s="156">
        <v>13</v>
      </c>
      <c r="B1887" s="137" t="s">
        <v>4168</v>
      </c>
      <c r="C1887" s="103" t="s">
        <v>4167</v>
      </c>
      <c r="D1887" s="126" t="s">
        <v>7018</v>
      </c>
      <c r="E1887" s="99" t="s">
        <v>4165</v>
      </c>
      <c r="F1887" s="156"/>
      <c r="G1887" s="156">
        <v>819</v>
      </c>
      <c r="H1887" s="156">
        <v>819</v>
      </c>
      <c r="I1887" s="156"/>
      <c r="J1887" s="323">
        <v>2</v>
      </c>
      <c r="K1887" s="323">
        <v>2</v>
      </c>
    </row>
    <row r="1888" spans="1:11" ht="32.25" customHeight="1">
      <c r="A1888" s="156">
        <v>14</v>
      </c>
      <c r="B1888" s="157" t="s">
        <v>4164</v>
      </c>
      <c r="C1888" s="126" t="s">
        <v>4163</v>
      </c>
      <c r="D1888" s="126" t="s">
        <v>7017</v>
      </c>
      <c r="E1888" s="99" t="s">
        <v>4161</v>
      </c>
      <c r="F1888" s="156">
        <v>1058</v>
      </c>
      <c r="G1888" s="156"/>
      <c r="H1888" s="156">
        <v>1058</v>
      </c>
      <c r="I1888" s="156">
        <v>2</v>
      </c>
      <c r="J1888" s="156">
        <v>0</v>
      </c>
      <c r="K1888" s="156">
        <v>2</v>
      </c>
    </row>
    <row r="1889" spans="1:11" ht="32.25" customHeight="1">
      <c r="A1889" s="156">
        <v>15</v>
      </c>
      <c r="B1889" s="137" t="s">
        <v>4160</v>
      </c>
      <c r="C1889" s="126" t="s">
        <v>4159</v>
      </c>
      <c r="D1889" s="126" t="s">
        <v>7017</v>
      </c>
      <c r="E1889" s="99" t="s">
        <v>4157</v>
      </c>
      <c r="F1889" s="156"/>
      <c r="G1889" s="156">
        <v>904</v>
      </c>
      <c r="H1889" s="156">
        <v>904</v>
      </c>
      <c r="I1889" s="156"/>
      <c r="J1889" s="156">
        <v>2</v>
      </c>
      <c r="K1889" s="156">
        <v>2</v>
      </c>
    </row>
    <row r="1890" spans="1:11" ht="32.25" customHeight="1">
      <c r="A1890" s="360">
        <v>16</v>
      </c>
      <c r="B1890" s="137" t="s">
        <v>4156</v>
      </c>
      <c r="C1890" s="126" t="s">
        <v>4155</v>
      </c>
      <c r="D1890" s="126" t="s">
        <v>7016</v>
      </c>
      <c r="E1890" s="99" t="s">
        <v>4153</v>
      </c>
      <c r="F1890" s="156">
        <v>467</v>
      </c>
      <c r="G1890" s="156">
        <v>320</v>
      </c>
      <c r="H1890" s="156">
        <v>787</v>
      </c>
      <c r="I1890" s="156">
        <v>2</v>
      </c>
      <c r="J1890" s="156">
        <v>1</v>
      </c>
      <c r="K1890" s="156">
        <v>3</v>
      </c>
    </row>
    <row r="1891" spans="1:11" ht="32.25" customHeight="1">
      <c r="A1891" s="156">
        <v>17</v>
      </c>
      <c r="B1891" s="137" t="s">
        <v>4152</v>
      </c>
      <c r="C1891" s="137" t="s">
        <v>4151</v>
      </c>
      <c r="D1891" s="159" t="s">
        <v>7015</v>
      </c>
      <c r="E1891" s="99" t="s">
        <v>4149</v>
      </c>
      <c r="F1891" s="156">
        <v>823</v>
      </c>
      <c r="G1891" s="156">
        <v>673</v>
      </c>
      <c r="H1891" s="156">
        <v>1496</v>
      </c>
      <c r="I1891" s="156">
        <v>2</v>
      </c>
      <c r="J1891" s="156">
        <v>2</v>
      </c>
      <c r="K1891" s="156">
        <v>4</v>
      </c>
    </row>
    <row r="1892" spans="1:11" ht="32.25" customHeight="1">
      <c r="A1892" s="156">
        <v>18</v>
      </c>
      <c r="B1892" s="137" t="s">
        <v>4148</v>
      </c>
      <c r="C1892" s="126" t="s">
        <v>4147</v>
      </c>
      <c r="D1892" s="126">
        <v>190060607</v>
      </c>
      <c r="E1892" s="99" t="s">
        <v>4146</v>
      </c>
      <c r="F1892" s="156">
        <v>355</v>
      </c>
      <c r="G1892" s="156">
        <v>243</v>
      </c>
      <c r="H1892" s="156">
        <v>598</v>
      </c>
      <c r="I1892" s="156">
        <v>1</v>
      </c>
      <c r="J1892" s="156">
        <v>1</v>
      </c>
      <c r="K1892" s="156">
        <v>2</v>
      </c>
    </row>
    <row r="1893" spans="1:11" ht="32.25" customHeight="1">
      <c r="A1893" s="156">
        <v>19</v>
      </c>
      <c r="B1893" s="137" t="s">
        <v>4145</v>
      </c>
      <c r="C1893" s="126" t="s">
        <v>4144</v>
      </c>
      <c r="D1893" s="126" t="s">
        <v>7014</v>
      </c>
      <c r="E1893" s="99" t="s">
        <v>4142</v>
      </c>
      <c r="F1893" s="156">
        <v>718</v>
      </c>
      <c r="G1893" s="156">
        <v>588</v>
      </c>
      <c r="H1893" s="156">
        <v>1306</v>
      </c>
      <c r="I1893" s="358">
        <v>2</v>
      </c>
      <c r="J1893" s="358">
        <v>1</v>
      </c>
      <c r="K1893" s="358">
        <v>3</v>
      </c>
    </row>
    <row r="1894" spans="1:11" ht="32.25" customHeight="1">
      <c r="A1894" s="156">
        <v>20</v>
      </c>
      <c r="B1894" s="137" t="s">
        <v>4141</v>
      </c>
      <c r="C1894" s="126" t="s">
        <v>4140</v>
      </c>
      <c r="D1894" s="126" t="s">
        <v>7013</v>
      </c>
      <c r="E1894" s="99" t="s">
        <v>4138</v>
      </c>
      <c r="F1894" s="156">
        <v>544</v>
      </c>
      <c r="G1894" s="156">
        <v>476</v>
      </c>
      <c r="H1894" s="156">
        <v>1020</v>
      </c>
      <c r="I1894" s="358">
        <v>1</v>
      </c>
      <c r="J1894" s="358">
        <v>1</v>
      </c>
      <c r="K1894" s="358">
        <v>2</v>
      </c>
    </row>
    <row r="1895" spans="1:11" ht="32.25" customHeight="1">
      <c r="A1895" s="156">
        <v>21</v>
      </c>
      <c r="B1895" s="137" t="s">
        <v>4137</v>
      </c>
      <c r="C1895" s="126" t="s">
        <v>4136</v>
      </c>
      <c r="D1895" s="126" t="s">
        <v>7012</v>
      </c>
      <c r="E1895" s="99" t="s">
        <v>4134</v>
      </c>
      <c r="F1895" s="156">
        <v>814</v>
      </c>
      <c r="G1895" s="156">
        <v>618</v>
      </c>
      <c r="H1895" s="156">
        <v>1432</v>
      </c>
      <c r="I1895" s="358">
        <v>2</v>
      </c>
      <c r="J1895" s="358">
        <v>1</v>
      </c>
      <c r="K1895" s="358">
        <v>3</v>
      </c>
    </row>
    <row r="1896" spans="1:11" ht="32.25" customHeight="1">
      <c r="A1896" s="156">
        <v>22</v>
      </c>
      <c r="B1896" s="137" t="s">
        <v>4133</v>
      </c>
      <c r="C1896" s="126" t="s">
        <v>4132</v>
      </c>
      <c r="D1896" s="126">
        <v>190051105</v>
      </c>
      <c r="E1896" s="99" t="s">
        <v>4131</v>
      </c>
      <c r="F1896" s="156">
        <v>562</v>
      </c>
      <c r="G1896" s="156">
        <v>408</v>
      </c>
      <c r="H1896" s="156">
        <v>970</v>
      </c>
      <c r="I1896" s="358">
        <v>1</v>
      </c>
      <c r="J1896" s="358">
        <v>1</v>
      </c>
      <c r="K1896" s="358">
        <v>2</v>
      </c>
    </row>
    <row r="1897" spans="1:11" ht="32.25" customHeight="1">
      <c r="A1897" s="156">
        <v>23</v>
      </c>
      <c r="B1897" s="137" t="s">
        <v>4130</v>
      </c>
      <c r="C1897" s="126" t="s">
        <v>4129</v>
      </c>
      <c r="D1897" s="126" t="s">
        <v>7011</v>
      </c>
      <c r="E1897" s="99" t="s">
        <v>4127</v>
      </c>
      <c r="F1897" s="156">
        <v>721</v>
      </c>
      <c r="G1897" s="156">
        <v>518</v>
      </c>
      <c r="H1897" s="156">
        <v>1239</v>
      </c>
      <c r="I1897" s="156">
        <v>2</v>
      </c>
      <c r="J1897" s="156">
        <v>1</v>
      </c>
      <c r="K1897" s="156">
        <v>3</v>
      </c>
    </row>
    <row r="1898" spans="1:11" ht="32.25" customHeight="1">
      <c r="A1898" s="156">
        <v>24</v>
      </c>
      <c r="B1898" s="137" t="s">
        <v>4126</v>
      </c>
      <c r="C1898" s="126" t="s">
        <v>4125</v>
      </c>
      <c r="D1898" s="126" t="s">
        <v>7010</v>
      </c>
      <c r="E1898" s="99" t="s">
        <v>4123</v>
      </c>
      <c r="F1898" s="156">
        <v>588</v>
      </c>
      <c r="G1898" s="156">
        <v>480</v>
      </c>
      <c r="H1898" s="156">
        <v>1068</v>
      </c>
      <c r="I1898" s="358">
        <v>1</v>
      </c>
      <c r="J1898" s="358">
        <v>1</v>
      </c>
      <c r="K1898" s="358">
        <v>2</v>
      </c>
    </row>
    <row r="1899" spans="1:11" ht="32.25" customHeight="1">
      <c r="A1899" s="156">
        <v>25</v>
      </c>
      <c r="B1899" s="137" t="s">
        <v>4122</v>
      </c>
      <c r="C1899" s="126" t="s">
        <v>4119</v>
      </c>
      <c r="D1899" s="126">
        <v>190050905</v>
      </c>
      <c r="E1899" s="99" t="s">
        <v>4121</v>
      </c>
      <c r="F1899" s="156">
        <v>961</v>
      </c>
      <c r="G1899" s="156"/>
      <c r="H1899" s="156">
        <v>961</v>
      </c>
      <c r="I1899" s="156">
        <v>2</v>
      </c>
      <c r="J1899" s="156">
        <v>0</v>
      </c>
      <c r="K1899" s="156">
        <v>2</v>
      </c>
    </row>
    <row r="1900" spans="1:11" ht="32.25" customHeight="1">
      <c r="A1900" s="156">
        <v>26</v>
      </c>
      <c r="B1900" s="137" t="s">
        <v>4120</v>
      </c>
      <c r="C1900" s="126" t="s">
        <v>4119</v>
      </c>
      <c r="D1900" s="126">
        <v>190050905</v>
      </c>
      <c r="E1900" s="99" t="s">
        <v>4118</v>
      </c>
      <c r="F1900" s="156"/>
      <c r="G1900" s="156">
        <v>758</v>
      </c>
      <c r="H1900" s="156">
        <v>758</v>
      </c>
      <c r="I1900" s="156">
        <v>0</v>
      </c>
      <c r="J1900" s="156">
        <v>2</v>
      </c>
      <c r="K1900" s="156">
        <v>2</v>
      </c>
    </row>
    <row r="1901" spans="1:11" ht="32.25" customHeight="1">
      <c r="A1901" s="156">
        <v>27</v>
      </c>
      <c r="B1901" s="137" t="s">
        <v>4117</v>
      </c>
      <c r="C1901" s="126" t="s">
        <v>4116</v>
      </c>
      <c r="D1901" s="126" t="s">
        <v>7009</v>
      </c>
      <c r="E1901" s="99" t="s">
        <v>4114</v>
      </c>
      <c r="F1901" s="156">
        <v>1241</v>
      </c>
      <c r="G1901" s="156">
        <v>969</v>
      </c>
      <c r="H1901" s="156">
        <v>2210</v>
      </c>
      <c r="I1901" s="358">
        <v>2</v>
      </c>
      <c r="J1901" s="358">
        <v>2</v>
      </c>
      <c r="K1901" s="358">
        <v>4</v>
      </c>
    </row>
    <row r="1902" spans="1:11" ht="32.25" customHeight="1">
      <c r="A1902" s="156">
        <v>28</v>
      </c>
      <c r="B1902" s="137" t="s">
        <v>4113</v>
      </c>
      <c r="C1902" s="126" t="s">
        <v>4109</v>
      </c>
      <c r="D1902" s="126" t="s">
        <v>7008</v>
      </c>
      <c r="E1902" s="99" t="s">
        <v>4111</v>
      </c>
      <c r="F1902" s="156">
        <v>1609</v>
      </c>
      <c r="G1902" s="156"/>
      <c r="H1902" s="156">
        <v>1609</v>
      </c>
      <c r="I1902" s="156">
        <v>3</v>
      </c>
      <c r="J1902" s="156">
        <v>0</v>
      </c>
      <c r="K1902" s="156">
        <v>3</v>
      </c>
    </row>
    <row r="1903" spans="1:11" ht="32.25" customHeight="1">
      <c r="A1903" s="156">
        <v>29</v>
      </c>
      <c r="B1903" s="137" t="s">
        <v>4110</v>
      </c>
      <c r="C1903" s="126" t="s">
        <v>4109</v>
      </c>
      <c r="D1903" s="126" t="s">
        <v>7008</v>
      </c>
      <c r="E1903" s="99" t="s">
        <v>4107</v>
      </c>
      <c r="F1903" s="156"/>
      <c r="G1903" s="156">
        <v>1092</v>
      </c>
      <c r="H1903" s="156">
        <v>1092</v>
      </c>
      <c r="I1903" s="156">
        <v>0</v>
      </c>
      <c r="J1903" s="156">
        <v>2</v>
      </c>
      <c r="K1903" s="156">
        <v>2</v>
      </c>
    </row>
    <row r="1904" spans="1:11" ht="32.25" customHeight="1">
      <c r="A1904" s="156">
        <v>30</v>
      </c>
      <c r="B1904" s="137" t="s">
        <v>4106</v>
      </c>
      <c r="C1904" s="126" t="s">
        <v>4105</v>
      </c>
      <c r="D1904" s="126" t="s">
        <v>7007</v>
      </c>
      <c r="E1904" s="99" t="s">
        <v>4103</v>
      </c>
      <c r="F1904" s="156">
        <v>819</v>
      </c>
      <c r="G1904" s="156">
        <v>571</v>
      </c>
      <c r="H1904" s="156">
        <v>1390</v>
      </c>
      <c r="I1904" s="358">
        <v>2</v>
      </c>
      <c r="J1904" s="358">
        <v>1</v>
      </c>
      <c r="K1904" s="358">
        <v>3</v>
      </c>
    </row>
    <row r="1905" spans="1:11" ht="32.25" customHeight="1">
      <c r="A1905" s="340">
        <v>31</v>
      </c>
      <c r="B1905" s="126" t="s">
        <v>4102</v>
      </c>
      <c r="C1905" s="126" t="s">
        <v>4101</v>
      </c>
      <c r="D1905" s="126">
        <v>190061102</v>
      </c>
      <c r="E1905" s="99" t="s">
        <v>4100</v>
      </c>
      <c r="F1905" s="156">
        <v>428</v>
      </c>
      <c r="G1905" s="156">
        <v>326</v>
      </c>
      <c r="H1905" s="156">
        <v>754</v>
      </c>
      <c r="I1905" s="156">
        <v>1</v>
      </c>
      <c r="J1905" s="156">
        <v>1</v>
      </c>
      <c r="K1905" s="156">
        <v>2</v>
      </c>
    </row>
    <row r="1906" spans="1:11" ht="32.25" customHeight="1">
      <c r="A1906" s="156">
        <v>32</v>
      </c>
      <c r="B1906" s="137" t="s">
        <v>4099</v>
      </c>
      <c r="C1906" s="126" t="s">
        <v>4098</v>
      </c>
      <c r="D1906" s="126">
        <v>190061101</v>
      </c>
      <c r="E1906" s="99" t="s">
        <v>4097</v>
      </c>
      <c r="F1906" s="156">
        <v>262</v>
      </c>
      <c r="G1906" s="156">
        <v>205</v>
      </c>
      <c r="H1906" s="156">
        <v>467</v>
      </c>
      <c r="I1906" s="156">
        <v>1</v>
      </c>
      <c r="J1906" s="156">
        <v>1</v>
      </c>
      <c r="K1906" s="156">
        <v>2</v>
      </c>
    </row>
    <row r="1907" spans="1:11" ht="32.25" customHeight="1">
      <c r="A1907" s="156">
        <v>33</v>
      </c>
      <c r="B1907" s="137" t="s">
        <v>4096</v>
      </c>
      <c r="C1907" s="126" t="s">
        <v>4095</v>
      </c>
      <c r="D1907" s="126" t="s">
        <v>7006</v>
      </c>
      <c r="E1907" s="99" t="s">
        <v>4093</v>
      </c>
      <c r="F1907" s="156">
        <v>536</v>
      </c>
      <c r="G1907" s="156">
        <v>366</v>
      </c>
      <c r="H1907" s="156">
        <v>902</v>
      </c>
      <c r="I1907" s="156">
        <v>2</v>
      </c>
      <c r="J1907" s="156">
        <v>1</v>
      </c>
      <c r="K1907" s="156">
        <v>3</v>
      </c>
    </row>
    <row r="1908" spans="1:11" ht="32.25" customHeight="1">
      <c r="A1908" s="156">
        <v>34</v>
      </c>
      <c r="B1908" s="157" t="s">
        <v>4092</v>
      </c>
      <c r="C1908" s="126" t="s">
        <v>4091</v>
      </c>
      <c r="D1908" s="126" t="s">
        <v>7005</v>
      </c>
      <c r="E1908" s="99" t="s">
        <v>4089</v>
      </c>
      <c r="F1908" s="156">
        <v>345</v>
      </c>
      <c r="G1908" s="156">
        <v>155</v>
      </c>
      <c r="H1908" s="156">
        <v>500</v>
      </c>
      <c r="I1908" s="156">
        <v>1</v>
      </c>
      <c r="J1908" s="156">
        <v>1</v>
      </c>
      <c r="K1908" s="156">
        <v>2</v>
      </c>
    </row>
    <row r="1909" spans="1:11" ht="32.25" customHeight="1">
      <c r="A1909" s="156">
        <v>35</v>
      </c>
      <c r="B1909" s="137" t="s">
        <v>4088</v>
      </c>
      <c r="C1909" s="126" t="s">
        <v>4087</v>
      </c>
      <c r="D1909" s="126" t="s">
        <v>7004</v>
      </c>
      <c r="E1909" s="99" t="s">
        <v>4085</v>
      </c>
      <c r="F1909" s="156">
        <v>390</v>
      </c>
      <c r="G1909" s="156">
        <v>248</v>
      </c>
      <c r="H1909" s="156">
        <v>638</v>
      </c>
      <c r="I1909" s="156">
        <v>1</v>
      </c>
      <c r="J1909" s="156">
        <v>1</v>
      </c>
      <c r="K1909" s="156">
        <v>2</v>
      </c>
    </row>
    <row r="1910" spans="1:11" ht="32.25" customHeight="1">
      <c r="A1910" s="156">
        <v>36</v>
      </c>
      <c r="B1910" s="137" t="s">
        <v>4084</v>
      </c>
      <c r="C1910" s="126" t="s">
        <v>4083</v>
      </c>
      <c r="D1910" s="126" t="s">
        <v>7003</v>
      </c>
      <c r="E1910" s="99" t="s">
        <v>4081</v>
      </c>
      <c r="F1910" s="156">
        <v>572</v>
      </c>
      <c r="G1910" s="156">
        <v>402</v>
      </c>
      <c r="H1910" s="156">
        <v>974</v>
      </c>
      <c r="I1910" s="156">
        <v>2</v>
      </c>
      <c r="J1910" s="156">
        <v>1</v>
      </c>
      <c r="K1910" s="156">
        <v>3</v>
      </c>
    </row>
    <row r="1911" spans="1:11" ht="32.25" customHeight="1">
      <c r="A1911" s="340">
        <v>37</v>
      </c>
      <c r="B1911" s="126" t="s">
        <v>4080</v>
      </c>
      <c r="C1911" s="126" t="s">
        <v>4079</v>
      </c>
      <c r="D1911" s="126" t="s">
        <v>7002</v>
      </c>
      <c r="E1911" s="99" t="s">
        <v>4077</v>
      </c>
      <c r="F1911" s="156">
        <v>633</v>
      </c>
      <c r="G1911" s="156">
        <v>405</v>
      </c>
      <c r="H1911" s="156">
        <v>1038</v>
      </c>
      <c r="I1911" s="156">
        <v>2</v>
      </c>
      <c r="J1911" s="156">
        <v>1</v>
      </c>
      <c r="K1911" s="156">
        <v>3</v>
      </c>
    </row>
    <row r="1912" spans="1:11" ht="32.25" customHeight="1">
      <c r="A1912" s="156">
        <v>38</v>
      </c>
      <c r="B1912" s="137" t="s">
        <v>4072</v>
      </c>
      <c r="C1912" s="126" t="s">
        <v>4076</v>
      </c>
      <c r="D1912" s="126">
        <v>190050801</v>
      </c>
      <c r="E1912" s="99" t="s">
        <v>4075</v>
      </c>
      <c r="F1912" s="156">
        <v>626</v>
      </c>
      <c r="G1912" s="156">
        <v>401</v>
      </c>
      <c r="H1912" s="156">
        <v>1027</v>
      </c>
      <c r="I1912" s="156">
        <v>1</v>
      </c>
      <c r="J1912" s="156">
        <v>1</v>
      </c>
      <c r="K1912" s="156">
        <v>2</v>
      </c>
    </row>
    <row r="1913" spans="1:11" ht="32.25" customHeight="1">
      <c r="A1913" s="340">
        <v>39</v>
      </c>
      <c r="B1913" s="126" t="s">
        <v>4074</v>
      </c>
      <c r="C1913" s="126" t="s">
        <v>4071</v>
      </c>
      <c r="D1913" s="126">
        <v>190050802</v>
      </c>
      <c r="E1913" s="99" t="s">
        <v>4073</v>
      </c>
      <c r="F1913" s="156">
        <v>403</v>
      </c>
      <c r="G1913" s="156">
        <v>281</v>
      </c>
      <c r="H1913" s="156">
        <v>684</v>
      </c>
      <c r="I1913" s="156">
        <v>1</v>
      </c>
      <c r="J1913" s="156">
        <v>1</v>
      </c>
      <c r="K1913" s="156">
        <v>2</v>
      </c>
    </row>
    <row r="1914" spans="1:11" ht="32.25" customHeight="1">
      <c r="A1914" s="156">
        <v>40</v>
      </c>
      <c r="B1914" s="137" t="s">
        <v>4072</v>
      </c>
      <c r="C1914" s="126" t="s">
        <v>4071</v>
      </c>
      <c r="D1914" s="126">
        <v>190050803</v>
      </c>
      <c r="E1914" s="99" t="s">
        <v>4070</v>
      </c>
      <c r="F1914" s="156">
        <v>400</v>
      </c>
      <c r="G1914" s="156">
        <v>291</v>
      </c>
      <c r="H1914" s="156">
        <v>691</v>
      </c>
      <c r="I1914" s="156">
        <v>1</v>
      </c>
      <c r="J1914" s="156">
        <v>1</v>
      </c>
      <c r="K1914" s="156">
        <v>2</v>
      </c>
    </row>
    <row r="1915" spans="1:11" ht="32.25" customHeight="1">
      <c r="A1915" s="156">
        <v>41</v>
      </c>
      <c r="B1915" s="137" t="s">
        <v>4069</v>
      </c>
      <c r="C1915" s="126" t="s">
        <v>4068</v>
      </c>
      <c r="D1915" s="126">
        <v>190050804</v>
      </c>
      <c r="E1915" s="99" t="s">
        <v>4067</v>
      </c>
      <c r="F1915" s="156">
        <v>886</v>
      </c>
      <c r="G1915" s="156">
        <v>743</v>
      </c>
      <c r="H1915" s="156">
        <v>1629</v>
      </c>
      <c r="I1915" s="156">
        <v>2</v>
      </c>
      <c r="J1915" s="156">
        <v>2</v>
      </c>
      <c r="K1915" s="156">
        <v>4</v>
      </c>
    </row>
    <row r="1916" spans="1:11" ht="32.25" customHeight="1">
      <c r="A1916" s="156">
        <v>42</v>
      </c>
      <c r="B1916" s="137" t="s">
        <v>4066</v>
      </c>
      <c r="C1916" s="126" t="s">
        <v>4065</v>
      </c>
      <c r="D1916" s="126" t="s">
        <v>7001</v>
      </c>
      <c r="E1916" s="99" t="s">
        <v>4063</v>
      </c>
      <c r="F1916" s="156">
        <v>851</v>
      </c>
      <c r="G1916" s="156">
        <v>596</v>
      </c>
      <c r="H1916" s="156">
        <v>1447</v>
      </c>
      <c r="I1916" s="358">
        <v>2</v>
      </c>
      <c r="J1916" s="358">
        <v>1</v>
      </c>
      <c r="K1916" s="358">
        <v>3</v>
      </c>
    </row>
    <row r="1917" spans="1:11" ht="32.25" customHeight="1">
      <c r="A1917" s="156">
        <v>43</v>
      </c>
      <c r="B1917" s="137" t="s">
        <v>4062</v>
      </c>
      <c r="C1917" s="126" t="s">
        <v>4061</v>
      </c>
      <c r="D1917" s="126" t="s">
        <v>7000</v>
      </c>
      <c r="E1917" s="99" t="s">
        <v>4059</v>
      </c>
      <c r="F1917" s="156">
        <v>550</v>
      </c>
      <c r="G1917" s="156">
        <v>383</v>
      </c>
      <c r="H1917" s="156">
        <v>933</v>
      </c>
      <c r="I1917" s="358">
        <v>1</v>
      </c>
      <c r="J1917" s="358">
        <v>1</v>
      </c>
      <c r="K1917" s="358">
        <v>2</v>
      </c>
    </row>
    <row r="1918" spans="1:11" ht="32.25" customHeight="1">
      <c r="A1918" s="156">
        <v>44</v>
      </c>
      <c r="B1918" s="137" t="s">
        <v>4058</v>
      </c>
      <c r="C1918" s="126" t="s">
        <v>4057</v>
      </c>
      <c r="D1918" s="126">
        <v>190060705</v>
      </c>
      <c r="E1918" s="99" t="s">
        <v>4056</v>
      </c>
      <c r="F1918" s="156">
        <v>266</v>
      </c>
      <c r="G1918" s="156">
        <v>190</v>
      </c>
      <c r="H1918" s="156">
        <v>456</v>
      </c>
      <c r="I1918" s="156">
        <v>1</v>
      </c>
      <c r="J1918" s="156">
        <v>1</v>
      </c>
      <c r="K1918" s="156">
        <v>2</v>
      </c>
    </row>
    <row r="1919" spans="1:11" ht="32.25" customHeight="1">
      <c r="A1919" s="156">
        <v>45</v>
      </c>
      <c r="B1919" s="137" t="s">
        <v>4055</v>
      </c>
      <c r="C1919" s="126" t="s">
        <v>4054</v>
      </c>
      <c r="D1919" s="126" t="s">
        <v>6999</v>
      </c>
      <c r="E1919" s="99" t="s">
        <v>4052</v>
      </c>
      <c r="F1919" s="156">
        <v>798</v>
      </c>
      <c r="G1919" s="156">
        <v>635</v>
      </c>
      <c r="H1919" s="156">
        <v>1433</v>
      </c>
      <c r="I1919" s="358">
        <v>2</v>
      </c>
      <c r="J1919" s="358">
        <v>1</v>
      </c>
      <c r="K1919" s="358">
        <v>3</v>
      </c>
    </row>
    <row r="1920" spans="1:11" ht="32.25" customHeight="1">
      <c r="A1920" s="126">
        <v>46</v>
      </c>
      <c r="B1920" s="137" t="s">
        <v>4051</v>
      </c>
      <c r="C1920" s="126" t="s">
        <v>4050</v>
      </c>
      <c r="D1920" s="126" t="s">
        <v>6998</v>
      </c>
      <c r="E1920" s="99" t="s">
        <v>4048</v>
      </c>
      <c r="F1920" s="156">
        <v>806</v>
      </c>
      <c r="G1920" s="156">
        <v>627</v>
      </c>
      <c r="H1920" s="156">
        <v>1433</v>
      </c>
      <c r="I1920" s="358">
        <v>2</v>
      </c>
      <c r="J1920" s="358">
        <v>1</v>
      </c>
      <c r="K1920" s="358">
        <v>3</v>
      </c>
    </row>
    <row r="1921" spans="1:11" ht="32.25" customHeight="1">
      <c r="A1921" s="156">
        <v>47</v>
      </c>
      <c r="B1921" s="137" t="s">
        <v>4047</v>
      </c>
      <c r="C1921" s="126" t="s">
        <v>4046</v>
      </c>
      <c r="D1921" s="126">
        <v>190050207</v>
      </c>
      <c r="E1921" s="99" t="s">
        <v>4045</v>
      </c>
      <c r="F1921" s="156">
        <v>332</v>
      </c>
      <c r="G1921" s="156">
        <v>197</v>
      </c>
      <c r="H1921" s="156">
        <v>529</v>
      </c>
      <c r="I1921" s="156">
        <v>1</v>
      </c>
      <c r="J1921" s="156">
        <v>1</v>
      </c>
      <c r="K1921" s="156">
        <v>2</v>
      </c>
    </row>
    <row r="1922" spans="1:11" ht="32.25" customHeight="1">
      <c r="A1922" s="156">
        <v>48</v>
      </c>
      <c r="B1922" s="137" t="s">
        <v>4044</v>
      </c>
      <c r="C1922" s="126" t="s">
        <v>4043</v>
      </c>
      <c r="D1922" s="126" t="s">
        <v>6997</v>
      </c>
      <c r="E1922" s="99" t="s">
        <v>4041</v>
      </c>
      <c r="F1922" s="156">
        <v>923</v>
      </c>
      <c r="G1922" s="156">
        <v>0</v>
      </c>
      <c r="H1922" s="156">
        <v>923</v>
      </c>
      <c r="I1922" s="156">
        <v>2</v>
      </c>
      <c r="J1922" s="156">
        <v>0</v>
      </c>
      <c r="K1922" s="156">
        <v>2</v>
      </c>
    </row>
    <row r="1923" spans="1:11" ht="32.25" customHeight="1">
      <c r="A1923" s="156">
        <v>49</v>
      </c>
      <c r="B1923" s="137" t="s">
        <v>4040</v>
      </c>
      <c r="C1923" s="126" t="s">
        <v>4039</v>
      </c>
      <c r="D1923" s="126" t="s">
        <v>6997</v>
      </c>
      <c r="E1923" s="99" t="s">
        <v>4037</v>
      </c>
      <c r="F1923" s="156">
        <v>0</v>
      </c>
      <c r="G1923" s="156">
        <v>801</v>
      </c>
      <c r="H1923" s="156">
        <v>801</v>
      </c>
      <c r="I1923" s="156">
        <v>0</v>
      </c>
      <c r="J1923" s="156">
        <v>2</v>
      </c>
      <c r="K1923" s="156">
        <v>2</v>
      </c>
    </row>
    <row r="1924" spans="1:11" ht="32.25" customHeight="1">
      <c r="A1924" s="340">
        <v>50</v>
      </c>
      <c r="B1924" s="126" t="s">
        <v>4036</v>
      </c>
      <c r="C1924" s="126" t="s">
        <v>4032</v>
      </c>
      <c r="D1924" s="126" t="s">
        <v>6996</v>
      </c>
      <c r="E1924" s="99" t="s">
        <v>4034</v>
      </c>
      <c r="F1924" s="156">
        <v>1218</v>
      </c>
      <c r="G1924" s="156"/>
      <c r="H1924" s="156">
        <v>1218</v>
      </c>
      <c r="I1924" s="358">
        <v>2</v>
      </c>
      <c r="J1924" s="358">
        <v>0</v>
      </c>
      <c r="K1924" s="358">
        <v>2</v>
      </c>
    </row>
    <row r="1925" spans="1:11" ht="32.25" customHeight="1">
      <c r="A1925" s="156">
        <v>51</v>
      </c>
      <c r="B1925" s="137" t="s">
        <v>4033</v>
      </c>
      <c r="C1925" s="126" t="s">
        <v>4032</v>
      </c>
      <c r="D1925" s="126" t="s">
        <v>6996</v>
      </c>
      <c r="E1925" s="99" t="s">
        <v>4030</v>
      </c>
      <c r="F1925" s="156"/>
      <c r="G1925" s="156">
        <v>951</v>
      </c>
      <c r="H1925" s="156">
        <v>951</v>
      </c>
      <c r="I1925" s="156">
        <v>0</v>
      </c>
      <c r="J1925" s="156">
        <v>2</v>
      </c>
      <c r="K1925" s="156">
        <v>2</v>
      </c>
    </row>
    <row r="1926" spans="1:11" ht="32.25" customHeight="1">
      <c r="A1926" s="156">
        <v>52</v>
      </c>
      <c r="B1926" s="137" t="s">
        <v>4029</v>
      </c>
      <c r="C1926" s="126" t="s">
        <v>4028</v>
      </c>
      <c r="D1926" s="126" t="s">
        <v>6995</v>
      </c>
      <c r="E1926" s="99" t="s">
        <v>4026</v>
      </c>
      <c r="F1926" s="156">
        <v>789</v>
      </c>
      <c r="G1926" s="156">
        <v>649</v>
      </c>
      <c r="H1926" s="156">
        <v>1438</v>
      </c>
      <c r="I1926" s="358">
        <v>2</v>
      </c>
      <c r="J1926" s="358">
        <v>1</v>
      </c>
      <c r="K1926" s="358">
        <v>3</v>
      </c>
    </row>
    <row r="1927" spans="1:11" ht="32.25" customHeight="1">
      <c r="A1927" s="156">
        <v>53</v>
      </c>
      <c r="B1927" s="137" t="s">
        <v>4025</v>
      </c>
      <c r="C1927" s="126" t="s">
        <v>4021</v>
      </c>
      <c r="D1927" s="126" t="s">
        <v>6994</v>
      </c>
      <c r="E1927" s="99" t="s">
        <v>4023</v>
      </c>
      <c r="F1927" s="156">
        <v>883</v>
      </c>
      <c r="G1927" s="156">
        <v>0</v>
      </c>
      <c r="H1927" s="156">
        <v>883</v>
      </c>
      <c r="I1927" s="156">
        <v>2</v>
      </c>
      <c r="J1927" s="156">
        <v>0</v>
      </c>
      <c r="K1927" s="156">
        <v>2</v>
      </c>
    </row>
    <row r="1928" spans="1:11" ht="32.25" customHeight="1">
      <c r="A1928" s="156">
        <v>54</v>
      </c>
      <c r="B1928" s="137" t="s">
        <v>4022</v>
      </c>
      <c r="C1928" s="126" t="s">
        <v>4021</v>
      </c>
      <c r="D1928" s="126" t="s">
        <v>6994</v>
      </c>
      <c r="E1928" s="99" t="s">
        <v>4019</v>
      </c>
      <c r="F1928" s="156"/>
      <c r="G1928" s="156">
        <v>744</v>
      </c>
      <c r="H1928" s="156">
        <v>744</v>
      </c>
      <c r="I1928" s="156">
        <v>0</v>
      </c>
      <c r="J1928" s="156">
        <v>2</v>
      </c>
      <c r="K1928" s="156">
        <v>2</v>
      </c>
    </row>
    <row r="1929" spans="1:11" ht="32.25" customHeight="1">
      <c r="A1929" s="126">
        <v>55</v>
      </c>
      <c r="B1929" s="137" t="s">
        <v>4018</v>
      </c>
      <c r="C1929" s="126" t="s">
        <v>4014</v>
      </c>
      <c r="D1929" s="126" t="s">
        <v>6993</v>
      </c>
      <c r="E1929" s="99" t="s">
        <v>4016</v>
      </c>
      <c r="F1929" s="156">
        <v>968</v>
      </c>
      <c r="G1929" s="156">
        <v>738</v>
      </c>
      <c r="H1929" s="156">
        <v>1706</v>
      </c>
      <c r="I1929" s="156">
        <v>2</v>
      </c>
      <c r="J1929" s="156">
        <v>2</v>
      </c>
      <c r="K1929" s="156">
        <v>4</v>
      </c>
    </row>
    <row r="1930" spans="1:11" ht="32.25" customHeight="1">
      <c r="A1930" s="137">
        <v>56</v>
      </c>
      <c r="B1930" s="126" t="s">
        <v>4015</v>
      </c>
      <c r="C1930" s="126" t="s">
        <v>4014</v>
      </c>
      <c r="D1930" s="126" t="s">
        <v>6992</v>
      </c>
      <c r="E1930" s="99" t="s">
        <v>4012</v>
      </c>
      <c r="F1930" s="156">
        <v>448</v>
      </c>
      <c r="G1930" s="156">
        <v>282</v>
      </c>
      <c r="H1930" s="156">
        <v>730</v>
      </c>
      <c r="I1930" s="156">
        <v>1</v>
      </c>
      <c r="J1930" s="156">
        <v>1</v>
      </c>
      <c r="K1930" s="156">
        <v>2</v>
      </c>
    </row>
    <row r="1931" spans="1:11" ht="32.25" customHeight="1">
      <c r="A1931" s="126">
        <v>57</v>
      </c>
      <c r="B1931" s="137" t="s">
        <v>4011</v>
      </c>
      <c r="C1931" s="126" t="s">
        <v>4010</v>
      </c>
      <c r="D1931" s="126">
        <v>190050301</v>
      </c>
      <c r="E1931" s="99" t="s">
        <v>4009</v>
      </c>
      <c r="F1931" s="156">
        <v>921</v>
      </c>
      <c r="G1931" s="156">
        <v>642</v>
      </c>
      <c r="H1931" s="156">
        <v>1563</v>
      </c>
      <c r="I1931" s="358">
        <v>2</v>
      </c>
      <c r="J1931" s="358">
        <v>1</v>
      </c>
      <c r="K1931" s="358">
        <v>3</v>
      </c>
    </row>
    <row r="1932" spans="1:11" ht="32.25" customHeight="1">
      <c r="A1932" s="137">
        <v>58</v>
      </c>
      <c r="B1932" s="137" t="s">
        <v>4007</v>
      </c>
      <c r="C1932" s="126" t="s">
        <v>4006</v>
      </c>
      <c r="D1932" s="126">
        <v>190050701</v>
      </c>
      <c r="E1932" s="99" t="s">
        <v>4008</v>
      </c>
      <c r="F1932" s="156">
        <v>621</v>
      </c>
      <c r="G1932" s="156">
        <v>374</v>
      </c>
      <c r="H1932" s="156">
        <v>995</v>
      </c>
      <c r="I1932" s="156">
        <v>2</v>
      </c>
      <c r="J1932" s="156">
        <v>1</v>
      </c>
      <c r="K1932" s="156">
        <v>3</v>
      </c>
    </row>
    <row r="1933" spans="1:11" ht="32.25" customHeight="1">
      <c r="A1933" s="126">
        <v>59</v>
      </c>
      <c r="B1933" s="137" t="s">
        <v>4007</v>
      </c>
      <c r="C1933" s="126" t="s">
        <v>4006</v>
      </c>
      <c r="D1933" s="126">
        <v>190050702</v>
      </c>
      <c r="E1933" s="99" t="s">
        <v>4005</v>
      </c>
      <c r="F1933" s="156">
        <v>321</v>
      </c>
      <c r="G1933" s="156">
        <v>226</v>
      </c>
      <c r="H1933" s="156">
        <v>547</v>
      </c>
      <c r="I1933" s="156">
        <v>1</v>
      </c>
      <c r="J1933" s="156">
        <v>1</v>
      </c>
      <c r="K1933" s="156">
        <v>2</v>
      </c>
    </row>
    <row r="1934" spans="1:11" ht="32.25" customHeight="1">
      <c r="A1934" s="137">
        <v>60</v>
      </c>
      <c r="B1934" s="137" t="s">
        <v>4001</v>
      </c>
      <c r="C1934" s="126" t="s">
        <v>4004</v>
      </c>
      <c r="D1934" s="126" t="s">
        <v>6991</v>
      </c>
      <c r="E1934" s="99" t="s">
        <v>4002</v>
      </c>
      <c r="F1934" s="156">
        <v>471</v>
      </c>
      <c r="G1934" s="156">
        <v>323</v>
      </c>
      <c r="H1934" s="156">
        <v>794</v>
      </c>
      <c r="I1934" s="156">
        <v>1</v>
      </c>
      <c r="J1934" s="156">
        <v>1</v>
      </c>
      <c r="K1934" s="156">
        <v>2</v>
      </c>
    </row>
    <row r="1935" spans="1:11" ht="32.25" customHeight="1">
      <c r="A1935" s="126">
        <v>61</v>
      </c>
      <c r="B1935" s="137" t="s">
        <v>4001</v>
      </c>
      <c r="C1935" s="126" t="s">
        <v>4000</v>
      </c>
      <c r="D1935" s="126">
        <v>190050704</v>
      </c>
      <c r="E1935" s="99" t="s">
        <v>3999</v>
      </c>
      <c r="F1935" s="156">
        <v>460</v>
      </c>
      <c r="G1935" s="156">
        <v>305</v>
      </c>
      <c r="H1935" s="156">
        <v>765</v>
      </c>
      <c r="I1935" s="156">
        <v>1</v>
      </c>
      <c r="J1935" s="156">
        <v>1</v>
      </c>
      <c r="K1935" s="156">
        <v>2</v>
      </c>
    </row>
    <row r="1936" spans="1:11" ht="32.25" customHeight="1">
      <c r="A1936" s="137">
        <v>62</v>
      </c>
      <c r="B1936" s="137" t="s">
        <v>3998</v>
      </c>
      <c r="C1936" s="126" t="s">
        <v>3997</v>
      </c>
      <c r="D1936" s="126">
        <v>190050706</v>
      </c>
      <c r="E1936" s="99" t="s">
        <v>3996</v>
      </c>
      <c r="F1936" s="156">
        <v>374</v>
      </c>
      <c r="G1936" s="156">
        <v>240</v>
      </c>
      <c r="H1936" s="156">
        <v>614</v>
      </c>
      <c r="I1936" s="156">
        <v>1</v>
      </c>
      <c r="J1936" s="156">
        <v>1</v>
      </c>
      <c r="K1936" s="156">
        <v>2</v>
      </c>
    </row>
    <row r="1937" spans="1:11" ht="32.25" customHeight="1">
      <c r="A1937" s="126">
        <v>63</v>
      </c>
      <c r="B1937" s="137" t="s">
        <v>3995</v>
      </c>
      <c r="C1937" s="126" t="s">
        <v>3994</v>
      </c>
      <c r="D1937" s="126" t="s">
        <v>6990</v>
      </c>
      <c r="E1937" s="99" t="s">
        <v>3992</v>
      </c>
      <c r="F1937" s="156">
        <v>616</v>
      </c>
      <c r="G1937" s="156">
        <v>469</v>
      </c>
      <c r="H1937" s="156">
        <v>1085</v>
      </c>
      <c r="I1937" s="156">
        <v>2</v>
      </c>
      <c r="J1937" s="156">
        <v>1</v>
      </c>
      <c r="K1937" s="156">
        <v>3</v>
      </c>
    </row>
    <row r="1938" spans="1:11" ht="32.25" customHeight="1">
      <c r="A1938" s="137">
        <v>64</v>
      </c>
      <c r="B1938" s="137" t="s">
        <v>3991</v>
      </c>
      <c r="C1938" s="126" t="s">
        <v>3990</v>
      </c>
      <c r="D1938" s="126">
        <v>190050603</v>
      </c>
      <c r="E1938" s="99" t="s">
        <v>3989</v>
      </c>
      <c r="F1938" s="156">
        <v>674</v>
      </c>
      <c r="G1938" s="156">
        <v>495</v>
      </c>
      <c r="H1938" s="156">
        <v>1169</v>
      </c>
      <c r="I1938" s="358">
        <v>1</v>
      </c>
      <c r="J1938" s="358">
        <v>1</v>
      </c>
      <c r="K1938" s="358">
        <v>2</v>
      </c>
    </row>
    <row r="1939" spans="1:11" ht="32.25" customHeight="1">
      <c r="A1939" s="126">
        <v>65</v>
      </c>
      <c r="B1939" s="137" t="s">
        <v>3988</v>
      </c>
      <c r="C1939" s="126" t="s">
        <v>3987</v>
      </c>
      <c r="D1939" s="126" t="s">
        <v>6989</v>
      </c>
      <c r="E1939" s="99" t="s">
        <v>3985</v>
      </c>
      <c r="F1939" s="156">
        <v>449</v>
      </c>
      <c r="G1939" s="156">
        <v>261</v>
      </c>
      <c r="H1939" s="156">
        <v>710</v>
      </c>
      <c r="I1939" s="358">
        <v>1</v>
      </c>
      <c r="J1939" s="358">
        <v>1</v>
      </c>
      <c r="K1939" s="358">
        <v>2</v>
      </c>
    </row>
    <row r="1940" spans="1:11" ht="32.25" customHeight="1">
      <c r="A1940" s="126">
        <v>66</v>
      </c>
      <c r="B1940" s="137" t="s">
        <v>3984</v>
      </c>
      <c r="C1940" s="126" t="s">
        <v>3983</v>
      </c>
      <c r="D1940" s="126" t="s">
        <v>6988</v>
      </c>
      <c r="E1940" s="99" t="s">
        <v>3981</v>
      </c>
      <c r="F1940" s="156">
        <v>886</v>
      </c>
      <c r="G1940" s="156">
        <v>679</v>
      </c>
      <c r="H1940" s="156">
        <v>1565</v>
      </c>
      <c r="I1940" s="358">
        <v>2</v>
      </c>
      <c r="J1940" s="358">
        <v>1</v>
      </c>
      <c r="K1940" s="358">
        <v>3</v>
      </c>
    </row>
    <row r="1941" spans="1:11" s="347" customFormat="1" ht="32.25" customHeight="1">
      <c r="A1941" s="156">
        <v>67</v>
      </c>
      <c r="B1941" s="137" t="s">
        <v>3979</v>
      </c>
      <c r="C1941" s="126" t="s">
        <v>3948</v>
      </c>
      <c r="D1941" s="126">
        <v>190040101</v>
      </c>
      <c r="E1941" s="99" t="s">
        <v>3980</v>
      </c>
      <c r="F1941" s="156">
        <v>905</v>
      </c>
      <c r="G1941" s="156">
        <v>704</v>
      </c>
      <c r="H1941" s="156">
        <v>1609</v>
      </c>
      <c r="I1941" s="156">
        <v>2</v>
      </c>
      <c r="J1941" s="156">
        <v>2</v>
      </c>
      <c r="K1941" s="156">
        <v>4</v>
      </c>
    </row>
    <row r="1942" spans="1:11" s="347" customFormat="1" ht="32.25" customHeight="1">
      <c r="A1942" s="156">
        <v>68</v>
      </c>
      <c r="B1942" s="137" t="s">
        <v>3979</v>
      </c>
      <c r="C1942" s="126" t="s">
        <v>3948</v>
      </c>
      <c r="D1942" s="126" t="s">
        <v>6987</v>
      </c>
      <c r="E1942" s="99" t="s">
        <v>3977</v>
      </c>
      <c r="F1942" s="156">
        <v>783</v>
      </c>
      <c r="G1942" s="156">
        <v>647</v>
      </c>
      <c r="H1942" s="156">
        <v>1430</v>
      </c>
      <c r="I1942" s="358">
        <v>2</v>
      </c>
      <c r="J1942" s="358">
        <v>1</v>
      </c>
      <c r="K1942" s="358">
        <v>3</v>
      </c>
    </row>
    <row r="1943" spans="1:11" s="140" customFormat="1" ht="32.25" customHeight="1">
      <c r="A1943" s="156">
        <v>69</v>
      </c>
      <c r="B1943" s="126" t="s">
        <v>3976</v>
      </c>
      <c r="C1943" s="126" t="s">
        <v>3948</v>
      </c>
      <c r="D1943" s="126" t="s">
        <v>6986</v>
      </c>
      <c r="E1943" s="87" t="s">
        <v>3974</v>
      </c>
      <c r="F1943" s="156">
        <v>654</v>
      </c>
      <c r="G1943" s="156">
        <v>478</v>
      </c>
      <c r="H1943" s="156">
        <v>1132</v>
      </c>
      <c r="I1943" s="156">
        <v>2</v>
      </c>
      <c r="J1943" s="156">
        <v>1</v>
      </c>
      <c r="K1943" s="156">
        <v>3</v>
      </c>
    </row>
    <row r="1944" spans="1:11" s="140" customFormat="1" ht="32.25" customHeight="1">
      <c r="A1944" s="156">
        <v>70</v>
      </c>
      <c r="B1944" s="126" t="s">
        <v>3973</v>
      </c>
      <c r="C1944" s="126" t="s">
        <v>3948</v>
      </c>
      <c r="D1944" s="126">
        <v>190040106</v>
      </c>
      <c r="E1944" s="87" t="s">
        <v>3972</v>
      </c>
      <c r="F1944" s="156">
        <v>971</v>
      </c>
      <c r="G1944" s="156">
        <v>691</v>
      </c>
      <c r="H1944" s="156">
        <v>1662</v>
      </c>
      <c r="I1944" s="358">
        <v>2</v>
      </c>
      <c r="J1944" s="358">
        <v>1</v>
      </c>
      <c r="K1944" s="358">
        <v>3</v>
      </c>
    </row>
    <row r="1945" spans="1:11" s="140" customFormat="1" ht="32.25" customHeight="1">
      <c r="A1945" s="156">
        <v>71</v>
      </c>
      <c r="B1945" s="359" t="s">
        <v>3971</v>
      </c>
      <c r="C1945" s="126" t="s">
        <v>3948</v>
      </c>
      <c r="D1945" s="126" t="s">
        <v>6985</v>
      </c>
      <c r="E1945" s="87" t="s">
        <v>3969</v>
      </c>
      <c r="F1945" s="156">
        <v>685</v>
      </c>
      <c r="G1945" s="156">
        <v>539</v>
      </c>
      <c r="H1945" s="156">
        <v>1224</v>
      </c>
      <c r="I1945" s="358">
        <v>1</v>
      </c>
      <c r="J1945" s="358">
        <v>1</v>
      </c>
      <c r="K1945" s="358">
        <v>2</v>
      </c>
    </row>
    <row r="1946" spans="1:11" s="140" customFormat="1" ht="32.25" customHeight="1">
      <c r="A1946" s="156">
        <v>72</v>
      </c>
      <c r="B1946" s="137" t="s">
        <v>3968</v>
      </c>
      <c r="C1946" s="126" t="s">
        <v>3948</v>
      </c>
      <c r="D1946" s="126" t="s">
        <v>745</v>
      </c>
      <c r="E1946" s="87" t="s">
        <v>3967</v>
      </c>
      <c r="F1946" s="156">
        <v>731</v>
      </c>
      <c r="G1946" s="156">
        <v>530</v>
      </c>
      <c r="H1946" s="156">
        <v>1261</v>
      </c>
      <c r="I1946" s="358">
        <v>2</v>
      </c>
      <c r="J1946" s="358">
        <v>1</v>
      </c>
      <c r="K1946" s="358">
        <v>3</v>
      </c>
    </row>
    <row r="1947" spans="1:11" s="140" customFormat="1" ht="32.25" customHeight="1">
      <c r="A1947" s="156">
        <v>73</v>
      </c>
      <c r="B1947" s="137" t="s">
        <v>3960</v>
      </c>
      <c r="C1947" s="126" t="s">
        <v>3948</v>
      </c>
      <c r="D1947" s="126" t="s">
        <v>6984</v>
      </c>
      <c r="E1947" s="87" t="s">
        <v>3965</v>
      </c>
      <c r="F1947" s="156">
        <v>1778</v>
      </c>
      <c r="G1947" s="156">
        <v>1430</v>
      </c>
      <c r="H1947" s="156">
        <v>3208</v>
      </c>
      <c r="I1947" s="358">
        <v>3</v>
      </c>
      <c r="J1947" s="358">
        <v>2</v>
      </c>
      <c r="K1947" s="358">
        <v>5</v>
      </c>
    </row>
    <row r="1948" spans="1:11" s="140" customFormat="1" ht="32.25" customHeight="1">
      <c r="A1948" s="156">
        <v>74</v>
      </c>
      <c r="B1948" s="137" t="s">
        <v>3960</v>
      </c>
      <c r="C1948" s="126" t="s">
        <v>3948</v>
      </c>
      <c r="D1948" s="126" t="s">
        <v>6983</v>
      </c>
      <c r="E1948" s="87" t="s">
        <v>3963</v>
      </c>
      <c r="F1948" s="156">
        <v>1252</v>
      </c>
      <c r="G1948" s="156">
        <v>910</v>
      </c>
      <c r="H1948" s="156">
        <v>2162</v>
      </c>
      <c r="I1948" s="358">
        <v>2</v>
      </c>
      <c r="J1948" s="358">
        <v>2</v>
      </c>
      <c r="K1948" s="358">
        <v>4</v>
      </c>
    </row>
    <row r="1949" spans="1:11" s="347" customFormat="1" ht="32.25" customHeight="1">
      <c r="A1949" s="156">
        <v>75</v>
      </c>
      <c r="B1949" s="137" t="s">
        <v>3960</v>
      </c>
      <c r="C1949" s="126" t="s">
        <v>3948</v>
      </c>
      <c r="D1949" s="126" t="s">
        <v>6982</v>
      </c>
      <c r="E1949" s="99" t="s">
        <v>3961</v>
      </c>
      <c r="F1949" s="156">
        <v>486</v>
      </c>
      <c r="G1949" s="156">
        <v>435</v>
      </c>
      <c r="H1949" s="156">
        <v>921</v>
      </c>
      <c r="I1949" s="156">
        <v>1</v>
      </c>
      <c r="J1949" s="156">
        <v>1</v>
      </c>
      <c r="K1949" s="156">
        <v>2</v>
      </c>
    </row>
    <row r="1950" spans="1:11" s="347" customFormat="1" ht="32.25" customHeight="1">
      <c r="A1950" s="156">
        <v>76</v>
      </c>
      <c r="B1950" s="137" t="s">
        <v>3960</v>
      </c>
      <c r="C1950" s="126" t="s">
        <v>3948</v>
      </c>
      <c r="D1950" s="126" t="s">
        <v>6981</v>
      </c>
      <c r="E1950" s="99" t="s">
        <v>3958</v>
      </c>
      <c r="F1950" s="156">
        <v>1426</v>
      </c>
      <c r="G1950" s="156">
        <v>1104</v>
      </c>
      <c r="H1950" s="156">
        <v>2530</v>
      </c>
      <c r="I1950" s="358">
        <v>2</v>
      </c>
      <c r="J1950" s="358">
        <v>2</v>
      </c>
      <c r="K1950" s="358">
        <v>4</v>
      </c>
    </row>
    <row r="1951" spans="1:11" s="347" customFormat="1" ht="32.25" customHeight="1">
      <c r="A1951" s="156">
        <v>77</v>
      </c>
      <c r="B1951" s="137" t="s">
        <v>3957</v>
      </c>
      <c r="C1951" s="126" t="s">
        <v>3948</v>
      </c>
      <c r="D1951" s="126" t="s">
        <v>6980</v>
      </c>
      <c r="E1951" s="99" t="s">
        <v>3955</v>
      </c>
      <c r="F1951" s="156">
        <v>1371</v>
      </c>
      <c r="G1951" s="156">
        <v>1064</v>
      </c>
      <c r="H1951" s="156">
        <v>2435</v>
      </c>
      <c r="I1951" s="358">
        <v>2</v>
      </c>
      <c r="J1951" s="358">
        <v>2</v>
      </c>
      <c r="K1951" s="358">
        <v>4</v>
      </c>
    </row>
    <row r="1952" spans="1:11" s="347" customFormat="1" ht="32.25" customHeight="1">
      <c r="A1952" s="156">
        <v>78</v>
      </c>
      <c r="B1952" s="137" t="s">
        <v>3954</v>
      </c>
      <c r="C1952" s="126" t="s">
        <v>3948</v>
      </c>
      <c r="D1952" s="126" t="s">
        <v>749</v>
      </c>
      <c r="E1952" s="99" t="s">
        <v>3953</v>
      </c>
      <c r="F1952" s="156">
        <v>629</v>
      </c>
      <c r="G1952" s="156">
        <v>495</v>
      </c>
      <c r="H1952" s="156">
        <v>1124</v>
      </c>
      <c r="I1952" s="358">
        <v>1</v>
      </c>
      <c r="J1952" s="358">
        <v>1</v>
      </c>
      <c r="K1952" s="358">
        <v>2</v>
      </c>
    </row>
    <row r="1953" spans="1:11" ht="32.25" customHeight="1">
      <c r="A1953" s="156">
        <v>79</v>
      </c>
      <c r="B1953" s="137" t="s">
        <v>3952</v>
      </c>
      <c r="C1953" s="126" t="s">
        <v>3948</v>
      </c>
      <c r="D1953" s="126" t="s">
        <v>6979</v>
      </c>
      <c r="E1953" s="99" t="s">
        <v>3950</v>
      </c>
      <c r="F1953" s="156">
        <v>752</v>
      </c>
      <c r="G1953" s="156">
        <v>0</v>
      </c>
      <c r="H1953" s="156">
        <v>752</v>
      </c>
      <c r="I1953" s="156">
        <v>2</v>
      </c>
      <c r="J1953" s="156">
        <v>0</v>
      </c>
      <c r="K1953" s="156">
        <v>2</v>
      </c>
    </row>
    <row r="1954" spans="1:11" ht="32.25" customHeight="1">
      <c r="A1954" s="156">
        <v>80</v>
      </c>
      <c r="B1954" s="137" t="s">
        <v>3949</v>
      </c>
      <c r="C1954" s="126" t="s">
        <v>3948</v>
      </c>
      <c r="D1954" s="126" t="s">
        <v>6979</v>
      </c>
      <c r="E1954" s="99" t="s">
        <v>3946</v>
      </c>
      <c r="F1954" s="156">
        <v>0</v>
      </c>
      <c r="G1954" s="156">
        <v>566</v>
      </c>
      <c r="H1954" s="156">
        <v>566</v>
      </c>
      <c r="I1954" s="156">
        <v>0</v>
      </c>
      <c r="J1954" s="156">
        <v>2</v>
      </c>
      <c r="K1954" s="156">
        <v>2</v>
      </c>
    </row>
    <row r="1955" spans="1:11" ht="32.25" customHeight="1">
      <c r="A1955" s="156">
        <v>81</v>
      </c>
      <c r="B1955" s="137" t="s">
        <v>3945</v>
      </c>
      <c r="C1955" s="126" t="s">
        <v>3941</v>
      </c>
      <c r="D1955" s="126" t="s">
        <v>6978</v>
      </c>
      <c r="E1955" s="99" t="s">
        <v>3943</v>
      </c>
      <c r="F1955" s="156">
        <v>1202</v>
      </c>
      <c r="G1955" s="156"/>
      <c r="H1955" s="156">
        <v>1202</v>
      </c>
      <c r="I1955" s="358">
        <v>2</v>
      </c>
      <c r="J1955" s="358">
        <v>0</v>
      </c>
      <c r="K1955" s="358">
        <v>2</v>
      </c>
    </row>
    <row r="1956" spans="1:11" ht="32.25" customHeight="1">
      <c r="A1956" s="156">
        <v>82</v>
      </c>
      <c r="B1956" s="137" t="s">
        <v>3942</v>
      </c>
      <c r="C1956" s="126" t="s">
        <v>3941</v>
      </c>
      <c r="D1956" s="126" t="s">
        <v>6978</v>
      </c>
      <c r="E1956" s="99" t="s">
        <v>3939</v>
      </c>
      <c r="F1956" s="156">
        <v>0</v>
      </c>
      <c r="G1956" s="156">
        <v>952</v>
      </c>
      <c r="H1956" s="156">
        <v>952</v>
      </c>
      <c r="I1956" s="156">
        <v>0</v>
      </c>
      <c r="J1956" s="156">
        <v>2</v>
      </c>
      <c r="K1956" s="156">
        <v>2</v>
      </c>
    </row>
    <row r="1957" spans="1:11" ht="32.25" customHeight="1">
      <c r="A1957" s="156">
        <v>83</v>
      </c>
      <c r="B1957" s="137" t="s">
        <v>3938</v>
      </c>
      <c r="C1957" s="126" t="s">
        <v>3937</v>
      </c>
      <c r="D1957" s="126" t="s">
        <v>6977</v>
      </c>
      <c r="E1957" s="99" t="s">
        <v>3935</v>
      </c>
      <c r="F1957" s="156">
        <v>681</v>
      </c>
      <c r="G1957" s="156">
        <v>603</v>
      </c>
      <c r="H1957" s="156">
        <v>1284</v>
      </c>
      <c r="I1957" s="358">
        <v>2</v>
      </c>
      <c r="J1957" s="358">
        <v>1</v>
      </c>
      <c r="K1957" s="358">
        <v>3</v>
      </c>
    </row>
    <row r="1958" spans="1:11" ht="32.25" customHeight="1">
      <c r="A1958" s="156">
        <v>84</v>
      </c>
      <c r="B1958" s="137" t="s">
        <v>3934</v>
      </c>
      <c r="C1958" s="126" t="s">
        <v>3933</v>
      </c>
      <c r="D1958" s="126" t="s">
        <v>6976</v>
      </c>
      <c r="E1958" s="99" t="s">
        <v>3931</v>
      </c>
      <c r="F1958" s="156">
        <v>693</v>
      </c>
      <c r="G1958" s="156">
        <v>588</v>
      </c>
      <c r="H1958" s="156">
        <v>1281</v>
      </c>
      <c r="I1958" s="358">
        <v>2</v>
      </c>
      <c r="J1958" s="358">
        <v>1</v>
      </c>
      <c r="K1958" s="358">
        <v>3</v>
      </c>
    </row>
    <row r="1959" spans="1:11" ht="32.25" customHeight="1">
      <c r="A1959" s="156">
        <v>85</v>
      </c>
      <c r="B1959" s="137" t="s">
        <v>3930</v>
      </c>
      <c r="C1959" s="126" t="s">
        <v>3929</v>
      </c>
      <c r="D1959" s="126">
        <v>190040128</v>
      </c>
      <c r="E1959" s="99" t="s">
        <v>3928</v>
      </c>
      <c r="F1959" s="156">
        <v>556</v>
      </c>
      <c r="G1959" s="156">
        <v>355</v>
      </c>
      <c r="H1959" s="156">
        <v>911</v>
      </c>
      <c r="I1959" s="358">
        <v>1</v>
      </c>
      <c r="J1959" s="358">
        <v>1</v>
      </c>
      <c r="K1959" s="358">
        <v>2</v>
      </c>
    </row>
    <row r="1960" spans="1:11" ht="32.25" customHeight="1">
      <c r="A1960" s="156">
        <v>86</v>
      </c>
      <c r="B1960" s="137" t="s">
        <v>3927</v>
      </c>
      <c r="C1960" s="126" t="s">
        <v>3921</v>
      </c>
      <c r="D1960" s="126" t="s">
        <v>6975</v>
      </c>
      <c r="E1960" s="99" t="s">
        <v>3925</v>
      </c>
      <c r="F1960" s="156">
        <v>582</v>
      </c>
      <c r="G1960" s="156">
        <v>341</v>
      </c>
      <c r="H1960" s="156">
        <v>923</v>
      </c>
      <c r="I1960" s="358">
        <v>1</v>
      </c>
      <c r="J1960" s="358">
        <v>1</v>
      </c>
      <c r="K1960" s="358">
        <v>2</v>
      </c>
    </row>
    <row r="1961" spans="1:11" ht="32.25" customHeight="1">
      <c r="A1961" s="156">
        <v>87</v>
      </c>
      <c r="B1961" s="137" t="s">
        <v>3924</v>
      </c>
      <c r="C1961" s="126" t="s">
        <v>3921</v>
      </c>
      <c r="D1961" s="126" t="s">
        <v>6974</v>
      </c>
      <c r="E1961" s="99" t="s">
        <v>3923</v>
      </c>
      <c r="F1961" s="156">
        <v>666</v>
      </c>
      <c r="G1961" s="156">
        <v>0</v>
      </c>
      <c r="H1961" s="156">
        <v>666</v>
      </c>
      <c r="I1961" s="156">
        <v>2</v>
      </c>
      <c r="J1961" s="156">
        <v>0</v>
      </c>
      <c r="K1961" s="156">
        <v>2</v>
      </c>
    </row>
    <row r="1962" spans="1:11" ht="32.25" customHeight="1">
      <c r="A1962" s="156">
        <v>88</v>
      </c>
      <c r="B1962" s="137" t="s">
        <v>3922</v>
      </c>
      <c r="C1962" s="126" t="s">
        <v>3921</v>
      </c>
      <c r="D1962" s="126" t="s">
        <v>6974</v>
      </c>
      <c r="E1962" s="99" t="s">
        <v>3919</v>
      </c>
      <c r="F1962" s="156">
        <v>0</v>
      </c>
      <c r="G1962" s="156">
        <v>430</v>
      </c>
      <c r="H1962" s="156">
        <v>430</v>
      </c>
      <c r="I1962" s="156">
        <v>0</v>
      </c>
      <c r="J1962" s="156">
        <v>1</v>
      </c>
      <c r="K1962" s="156">
        <v>1</v>
      </c>
    </row>
    <row r="1963" spans="1:11" ht="32.25" customHeight="1">
      <c r="A1963" s="156">
        <v>89</v>
      </c>
      <c r="B1963" s="126" t="s">
        <v>3918</v>
      </c>
      <c r="C1963" s="126" t="s">
        <v>3917</v>
      </c>
      <c r="D1963" s="126">
        <v>190060506</v>
      </c>
      <c r="E1963" s="99" t="s">
        <v>3916</v>
      </c>
      <c r="F1963" s="156">
        <v>686</v>
      </c>
      <c r="G1963" s="156">
        <v>407</v>
      </c>
      <c r="H1963" s="156">
        <v>1093</v>
      </c>
      <c r="I1963" s="156">
        <v>2</v>
      </c>
      <c r="J1963" s="156">
        <v>1</v>
      </c>
      <c r="K1963" s="156">
        <v>3</v>
      </c>
    </row>
    <row r="1964" spans="1:11" ht="32.25" customHeight="1">
      <c r="A1964" s="156">
        <v>90</v>
      </c>
      <c r="B1964" s="137" t="s">
        <v>3915</v>
      </c>
      <c r="C1964" s="126" t="s">
        <v>3914</v>
      </c>
      <c r="D1964" s="126">
        <v>190060504</v>
      </c>
      <c r="E1964" s="99" t="s">
        <v>3913</v>
      </c>
      <c r="F1964" s="156">
        <v>697</v>
      </c>
      <c r="G1964" s="156">
        <v>482</v>
      </c>
      <c r="H1964" s="156">
        <v>1179</v>
      </c>
      <c r="I1964" s="156">
        <v>2</v>
      </c>
      <c r="J1964" s="156">
        <v>1</v>
      </c>
      <c r="K1964" s="156">
        <v>3</v>
      </c>
    </row>
    <row r="1965" spans="1:11" ht="32.25" customHeight="1">
      <c r="A1965" s="156">
        <v>91</v>
      </c>
      <c r="B1965" s="137" t="s">
        <v>3908</v>
      </c>
      <c r="C1965" s="126" t="s">
        <v>3912</v>
      </c>
      <c r="D1965" s="126" t="s">
        <v>6973</v>
      </c>
      <c r="E1965" s="99" t="s">
        <v>3910</v>
      </c>
      <c r="F1965" s="156">
        <v>406</v>
      </c>
      <c r="G1965" s="156">
        <v>296</v>
      </c>
      <c r="H1965" s="156">
        <v>702</v>
      </c>
      <c r="I1965" s="156">
        <v>1</v>
      </c>
      <c r="J1965" s="156">
        <v>1</v>
      </c>
      <c r="K1965" s="156">
        <v>2</v>
      </c>
    </row>
    <row r="1966" spans="1:11" ht="32.25" customHeight="1">
      <c r="A1966" s="156">
        <v>92</v>
      </c>
      <c r="B1966" s="137" t="s">
        <v>3908</v>
      </c>
      <c r="C1966" s="126" t="s">
        <v>3907</v>
      </c>
      <c r="D1966" s="126">
        <v>190060508</v>
      </c>
      <c r="E1966" s="99" t="s">
        <v>3909</v>
      </c>
      <c r="F1966" s="156">
        <v>434</v>
      </c>
      <c r="G1966" s="156">
        <v>310</v>
      </c>
      <c r="H1966" s="156">
        <v>744</v>
      </c>
      <c r="I1966" s="156">
        <v>1</v>
      </c>
      <c r="J1966" s="156">
        <v>1</v>
      </c>
      <c r="K1966" s="156">
        <v>2</v>
      </c>
    </row>
    <row r="1967" spans="1:11" ht="32.25" customHeight="1">
      <c r="A1967" s="156">
        <v>93</v>
      </c>
      <c r="B1967" s="137" t="s">
        <v>3908</v>
      </c>
      <c r="C1967" s="126" t="s">
        <v>3907</v>
      </c>
      <c r="D1967" s="126" t="s">
        <v>6972</v>
      </c>
      <c r="E1967" s="99" t="s">
        <v>3905</v>
      </c>
      <c r="F1967" s="156">
        <v>1026</v>
      </c>
      <c r="G1967" s="156">
        <v>796</v>
      </c>
      <c r="H1967" s="156">
        <v>1822</v>
      </c>
      <c r="I1967" s="358">
        <v>2</v>
      </c>
      <c r="J1967" s="358">
        <v>2</v>
      </c>
      <c r="K1967" s="358">
        <v>4</v>
      </c>
    </row>
    <row r="1968" spans="1:11" ht="32.25" customHeight="1">
      <c r="A1968" s="156">
        <v>94</v>
      </c>
      <c r="B1968" s="137" t="s">
        <v>3904</v>
      </c>
      <c r="C1968" s="126" t="s">
        <v>3903</v>
      </c>
      <c r="D1968" s="126" t="s">
        <v>6971</v>
      </c>
      <c r="E1968" s="99" t="s">
        <v>3901</v>
      </c>
      <c r="F1968" s="156">
        <v>476</v>
      </c>
      <c r="G1968" s="156">
        <v>357</v>
      </c>
      <c r="H1968" s="156">
        <v>833</v>
      </c>
      <c r="I1968" s="358">
        <v>1</v>
      </c>
      <c r="J1968" s="358">
        <v>1</v>
      </c>
      <c r="K1968" s="358">
        <v>2</v>
      </c>
    </row>
    <row r="1969" spans="1:11" ht="32.25" customHeight="1">
      <c r="A1969" s="156">
        <v>95</v>
      </c>
      <c r="B1969" s="137" t="s">
        <v>3900</v>
      </c>
      <c r="C1969" s="126" t="s">
        <v>3899</v>
      </c>
      <c r="D1969" s="126" t="s">
        <v>6970</v>
      </c>
      <c r="E1969" s="99" t="s">
        <v>3897</v>
      </c>
      <c r="F1969" s="156">
        <v>605</v>
      </c>
      <c r="G1969" s="156">
        <v>444</v>
      </c>
      <c r="H1969" s="156">
        <v>1049</v>
      </c>
      <c r="I1969" s="358">
        <v>1</v>
      </c>
      <c r="J1969" s="358">
        <v>1</v>
      </c>
      <c r="K1969" s="358">
        <v>2</v>
      </c>
    </row>
    <row r="1970" spans="1:11" ht="32.25" customHeight="1">
      <c r="A1970" s="156">
        <v>96</v>
      </c>
      <c r="B1970" s="137" t="s">
        <v>3896</v>
      </c>
      <c r="C1970" s="126" t="s">
        <v>3895</v>
      </c>
      <c r="D1970" s="126" t="s">
        <v>6969</v>
      </c>
      <c r="E1970" s="99" t="s">
        <v>3893</v>
      </c>
      <c r="F1970" s="156">
        <v>543</v>
      </c>
      <c r="G1970" s="156">
        <v>344</v>
      </c>
      <c r="H1970" s="156">
        <v>887</v>
      </c>
      <c r="I1970" s="358">
        <v>1</v>
      </c>
      <c r="J1970" s="358">
        <v>1</v>
      </c>
      <c r="K1970" s="358">
        <v>2</v>
      </c>
    </row>
    <row r="1971" spans="1:11" ht="32.25" customHeight="1">
      <c r="A1971" s="156">
        <v>97</v>
      </c>
      <c r="B1971" s="137" t="s">
        <v>3892</v>
      </c>
      <c r="C1971" s="126" t="s">
        <v>3888</v>
      </c>
      <c r="D1971" s="126" t="s">
        <v>6968</v>
      </c>
      <c r="E1971" s="99" t="s">
        <v>3890</v>
      </c>
      <c r="F1971" s="156">
        <v>1051</v>
      </c>
      <c r="G1971" s="156"/>
      <c r="H1971" s="156">
        <v>1051</v>
      </c>
      <c r="I1971" s="358">
        <v>2</v>
      </c>
      <c r="J1971" s="358">
        <v>0</v>
      </c>
      <c r="K1971" s="358">
        <v>2</v>
      </c>
    </row>
    <row r="1972" spans="1:11" ht="32.25" customHeight="1">
      <c r="A1972" s="156">
        <v>98</v>
      </c>
      <c r="B1972" s="137" t="s">
        <v>3889</v>
      </c>
      <c r="C1972" s="126" t="s">
        <v>3888</v>
      </c>
      <c r="D1972" s="126" t="s">
        <v>6968</v>
      </c>
      <c r="E1972" s="99" t="s">
        <v>3886</v>
      </c>
      <c r="F1972" s="156">
        <v>0</v>
      </c>
      <c r="G1972" s="156">
        <v>789</v>
      </c>
      <c r="H1972" s="156">
        <v>789</v>
      </c>
      <c r="I1972" s="156">
        <v>0</v>
      </c>
      <c r="J1972" s="156">
        <v>2</v>
      </c>
      <c r="K1972" s="156">
        <v>2</v>
      </c>
    </row>
    <row r="1973" spans="1:11" ht="32.25" customHeight="1">
      <c r="A1973" s="156">
        <v>99</v>
      </c>
      <c r="B1973" s="157" t="s">
        <v>3885</v>
      </c>
      <c r="C1973" s="126" t="s">
        <v>3884</v>
      </c>
      <c r="D1973" s="126">
        <v>190060804</v>
      </c>
      <c r="E1973" s="99" t="s">
        <v>3883</v>
      </c>
      <c r="F1973" s="156">
        <v>362</v>
      </c>
      <c r="G1973" s="156">
        <v>297</v>
      </c>
      <c r="H1973" s="156">
        <v>659</v>
      </c>
      <c r="I1973" s="156">
        <v>1</v>
      </c>
      <c r="J1973" s="156">
        <v>1</v>
      </c>
      <c r="K1973" s="156">
        <v>2</v>
      </c>
    </row>
    <row r="1974" spans="1:11" ht="32.25" customHeight="1">
      <c r="A1974" s="126">
        <v>100</v>
      </c>
      <c r="B1974" s="137" t="s">
        <v>3882</v>
      </c>
      <c r="C1974" s="126" t="s">
        <v>3878</v>
      </c>
      <c r="D1974" s="126" t="s">
        <v>6967</v>
      </c>
      <c r="E1974" s="99" t="s">
        <v>3880</v>
      </c>
      <c r="F1974" s="156">
        <v>1207</v>
      </c>
      <c r="G1974" s="156"/>
      <c r="H1974" s="156">
        <v>1207</v>
      </c>
      <c r="I1974" s="358">
        <v>2</v>
      </c>
      <c r="J1974" s="358">
        <v>0</v>
      </c>
      <c r="K1974" s="358">
        <v>2</v>
      </c>
    </row>
    <row r="1975" spans="1:11" ht="32.25" customHeight="1">
      <c r="A1975" s="126">
        <v>101</v>
      </c>
      <c r="B1975" s="137" t="s">
        <v>3879</v>
      </c>
      <c r="C1975" s="126" t="s">
        <v>3878</v>
      </c>
      <c r="D1975" s="126" t="s">
        <v>6967</v>
      </c>
      <c r="E1975" s="99" t="s">
        <v>3876</v>
      </c>
      <c r="F1975" s="156">
        <v>0</v>
      </c>
      <c r="G1975" s="156">
        <v>860</v>
      </c>
      <c r="H1975" s="156">
        <v>860</v>
      </c>
      <c r="I1975" s="156"/>
      <c r="J1975" s="156">
        <v>2</v>
      </c>
      <c r="K1975" s="156">
        <v>2</v>
      </c>
    </row>
    <row r="1976" spans="1:11" ht="32.25" customHeight="1">
      <c r="A1976" s="126">
        <v>102</v>
      </c>
      <c r="B1976" s="137" t="s">
        <v>3875</v>
      </c>
      <c r="C1976" s="126" t="s">
        <v>3871</v>
      </c>
      <c r="D1976" s="126" t="s">
        <v>6966</v>
      </c>
      <c r="E1976" s="99" t="s">
        <v>3873</v>
      </c>
      <c r="F1976" s="156">
        <v>985</v>
      </c>
      <c r="G1976" s="156"/>
      <c r="H1976" s="156">
        <v>985</v>
      </c>
      <c r="I1976" s="156">
        <v>2</v>
      </c>
      <c r="J1976" s="156">
        <v>0</v>
      </c>
      <c r="K1976" s="156">
        <v>2</v>
      </c>
    </row>
    <row r="1977" spans="1:11" ht="32.25" customHeight="1">
      <c r="A1977" s="156">
        <v>103</v>
      </c>
      <c r="B1977" s="137" t="s">
        <v>3872</v>
      </c>
      <c r="C1977" s="126" t="s">
        <v>3871</v>
      </c>
      <c r="D1977" s="126" t="s">
        <v>6966</v>
      </c>
      <c r="E1977" s="99" t="s">
        <v>3869</v>
      </c>
      <c r="F1977" s="156">
        <v>0</v>
      </c>
      <c r="G1977" s="156">
        <v>653</v>
      </c>
      <c r="H1977" s="156">
        <v>653</v>
      </c>
      <c r="I1977" s="156"/>
      <c r="J1977" s="156">
        <v>2</v>
      </c>
      <c r="K1977" s="156">
        <v>2</v>
      </c>
    </row>
    <row r="1978" spans="1:11" ht="32.25" customHeight="1">
      <c r="A1978" s="126">
        <v>104</v>
      </c>
      <c r="B1978" s="137" t="s">
        <v>3868</v>
      </c>
      <c r="C1978" s="126" t="s">
        <v>3867</v>
      </c>
      <c r="D1978" s="126" t="s">
        <v>6965</v>
      </c>
      <c r="E1978" s="99" t="s">
        <v>3865</v>
      </c>
      <c r="F1978" s="156">
        <v>799</v>
      </c>
      <c r="G1978" s="156">
        <v>598</v>
      </c>
      <c r="H1978" s="156">
        <v>1397</v>
      </c>
      <c r="I1978" s="358">
        <v>2</v>
      </c>
      <c r="J1978" s="358">
        <v>1</v>
      </c>
      <c r="K1978" s="358">
        <v>3</v>
      </c>
    </row>
    <row r="1979" spans="1:11" ht="32.25" customHeight="1">
      <c r="A1979" s="126">
        <v>105</v>
      </c>
      <c r="B1979" s="137" t="s">
        <v>3864</v>
      </c>
      <c r="C1979" s="126" t="s">
        <v>3863</v>
      </c>
      <c r="D1979" s="126" t="s">
        <v>6964</v>
      </c>
      <c r="E1979" s="99" t="s">
        <v>3861</v>
      </c>
      <c r="F1979" s="156">
        <v>756</v>
      </c>
      <c r="G1979" s="156">
        <v>435</v>
      </c>
      <c r="H1979" s="156">
        <v>1191</v>
      </c>
      <c r="I1979" s="156">
        <v>2</v>
      </c>
      <c r="J1979" s="156">
        <v>1</v>
      </c>
      <c r="K1979" s="156">
        <v>3</v>
      </c>
    </row>
    <row r="1980" spans="1:11" ht="32.25" customHeight="1">
      <c r="A1980" s="126">
        <v>106</v>
      </c>
      <c r="B1980" s="137" t="s">
        <v>3860</v>
      </c>
      <c r="C1980" s="126" t="s">
        <v>3856</v>
      </c>
      <c r="D1980" s="126" t="s">
        <v>6963</v>
      </c>
      <c r="E1980" s="99" t="s">
        <v>3858</v>
      </c>
      <c r="F1980" s="156">
        <v>1075</v>
      </c>
      <c r="G1980" s="156">
        <v>0</v>
      </c>
      <c r="H1980" s="156">
        <v>1075</v>
      </c>
      <c r="I1980" s="156">
        <v>2</v>
      </c>
      <c r="J1980" s="156">
        <v>0</v>
      </c>
      <c r="K1980" s="156">
        <v>2</v>
      </c>
    </row>
    <row r="1981" spans="1:11" ht="32.25" customHeight="1">
      <c r="A1981" s="126">
        <v>107</v>
      </c>
      <c r="B1981" s="137" t="s">
        <v>3857</v>
      </c>
      <c r="C1981" s="126" t="s">
        <v>3856</v>
      </c>
      <c r="D1981" s="126" t="s">
        <v>6963</v>
      </c>
      <c r="E1981" s="99" t="s">
        <v>3854</v>
      </c>
      <c r="F1981" s="156">
        <v>0</v>
      </c>
      <c r="G1981" s="156">
        <v>793</v>
      </c>
      <c r="H1981" s="156">
        <v>793</v>
      </c>
      <c r="I1981" s="156">
        <v>0</v>
      </c>
      <c r="J1981" s="156">
        <v>1</v>
      </c>
      <c r="K1981" s="156">
        <v>1</v>
      </c>
    </row>
    <row r="1982" spans="1:11" ht="32.25" customHeight="1">
      <c r="A1982" s="156">
        <v>108</v>
      </c>
      <c r="B1982" s="126" t="s">
        <v>3853</v>
      </c>
      <c r="C1982" s="126" t="s">
        <v>3850</v>
      </c>
      <c r="D1982" s="126">
        <v>190060401</v>
      </c>
      <c r="E1982" s="99" t="s">
        <v>3852</v>
      </c>
      <c r="F1982" s="156">
        <v>400</v>
      </c>
      <c r="G1982" s="156">
        <v>265</v>
      </c>
      <c r="H1982" s="156">
        <v>665</v>
      </c>
      <c r="I1982" s="156">
        <v>1</v>
      </c>
      <c r="J1982" s="156">
        <v>1</v>
      </c>
      <c r="K1982" s="156">
        <v>2</v>
      </c>
    </row>
    <row r="1983" spans="1:11" ht="32.25" customHeight="1">
      <c r="A1983" s="156">
        <v>109</v>
      </c>
      <c r="B1983" s="126" t="s">
        <v>3851</v>
      </c>
      <c r="C1983" s="126" t="s">
        <v>3850</v>
      </c>
      <c r="D1983" s="126">
        <v>190060402</v>
      </c>
      <c r="E1983" s="99" t="s">
        <v>3849</v>
      </c>
      <c r="F1983" s="156">
        <v>551</v>
      </c>
      <c r="G1983" s="156">
        <v>357</v>
      </c>
      <c r="H1983" s="156">
        <v>908</v>
      </c>
      <c r="I1983" s="358">
        <v>1</v>
      </c>
      <c r="J1983" s="358">
        <v>1</v>
      </c>
      <c r="K1983" s="358">
        <v>2</v>
      </c>
    </row>
    <row r="1984" spans="1:11" ht="32.25" customHeight="1">
      <c r="A1984" s="156">
        <v>110</v>
      </c>
      <c r="B1984" s="137" t="s">
        <v>3848</v>
      </c>
      <c r="C1984" s="126" t="s">
        <v>3847</v>
      </c>
      <c r="D1984" s="126" t="s">
        <v>6962</v>
      </c>
      <c r="E1984" s="99" t="s">
        <v>3845</v>
      </c>
      <c r="F1984" s="156">
        <v>527</v>
      </c>
      <c r="G1984" s="156">
        <v>338</v>
      </c>
      <c r="H1984" s="156">
        <v>865</v>
      </c>
      <c r="I1984" s="358">
        <v>1</v>
      </c>
      <c r="J1984" s="358">
        <v>1</v>
      </c>
      <c r="K1984" s="358">
        <v>2</v>
      </c>
    </row>
    <row r="1985" spans="1:11" ht="32.25" customHeight="1">
      <c r="A1985" s="156">
        <v>111</v>
      </c>
      <c r="B1985" s="137" t="s">
        <v>3844</v>
      </c>
      <c r="C1985" s="126" t="s">
        <v>3843</v>
      </c>
      <c r="D1985" s="126" t="s">
        <v>6961</v>
      </c>
      <c r="E1985" s="99" t="s">
        <v>3841</v>
      </c>
      <c r="F1985" s="156">
        <v>494</v>
      </c>
      <c r="G1985" s="156">
        <v>360</v>
      </c>
      <c r="H1985" s="156">
        <v>854</v>
      </c>
      <c r="I1985" s="358">
        <v>1</v>
      </c>
      <c r="J1985" s="358">
        <v>1</v>
      </c>
      <c r="K1985" s="358">
        <v>2</v>
      </c>
    </row>
    <row r="1986" spans="1:11" ht="32.25" customHeight="1">
      <c r="A1986" s="156">
        <v>112</v>
      </c>
      <c r="B1986" s="137" t="s">
        <v>3840</v>
      </c>
      <c r="C1986" s="126" t="s">
        <v>3836</v>
      </c>
      <c r="D1986" s="126" t="s">
        <v>6960</v>
      </c>
      <c r="E1986" s="99" t="s">
        <v>3838</v>
      </c>
      <c r="F1986" s="156">
        <v>714</v>
      </c>
      <c r="G1986" s="156">
        <v>433</v>
      </c>
      <c r="H1986" s="156">
        <v>1147</v>
      </c>
      <c r="I1986" s="358">
        <v>2</v>
      </c>
      <c r="J1986" s="358">
        <v>1</v>
      </c>
      <c r="K1986" s="358">
        <v>3</v>
      </c>
    </row>
    <row r="1987" spans="1:11" ht="32.25" customHeight="1">
      <c r="A1987" s="156">
        <v>113</v>
      </c>
      <c r="B1987" s="137" t="s">
        <v>3837</v>
      </c>
      <c r="C1987" s="126" t="s">
        <v>3836</v>
      </c>
      <c r="D1987" s="126">
        <v>190060413</v>
      </c>
      <c r="E1987" s="99" t="s">
        <v>3835</v>
      </c>
      <c r="F1987" s="156">
        <v>369</v>
      </c>
      <c r="G1987" s="156">
        <v>274</v>
      </c>
      <c r="H1987" s="156">
        <v>643</v>
      </c>
      <c r="I1987" s="156">
        <v>1</v>
      </c>
      <c r="J1987" s="156">
        <v>1</v>
      </c>
      <c r="K1987" s="156">
        <v>2</v>
      </c>
    </row>
    <row r="1988" spans="1:11" ht="32.25" customHeight="1">
      <c r="A1988" s="156">
        <v>114</v>
      </c>
      <c r="B1988" s="137" t="s">
        <v>3834</v>
      </c>
      <c r="C1988" s="126" t="s">
        <v>3833</v>
      </c>
      <c r="D1988" s="126" t="s">
        <v>6959</v>
      </c>
      <c r="E1988" s="99" t="s">
        <v>3831</v>
      </c>
      <c r="F1988" s="156">
        <v>541</v>
      </c>
      <c r="G1988" s="156">
        <v>322</v>
      </c>
      <c r="H1988" s="156">
        <v>863</v>
      </c>
      <c r="I1988" s="358">
        <v>1</v>
      </c>
      <c r="J1988" s="358">
        <v>1</v>
      </c>
      <c r="K1988" s="358">
        <v>2</v>
      </c>
    </row>
    <row r="1989" spans="1:11" ht="32.25" customHeight="1">
      <c r="A1989" s="156">
        <v>115</v>
      </c>
      <c r="B1989" s="157" t="s">
        <v>3830</v>
      </c>
      <c r="C1989" s="126" t="s">
        <v>3829</v>
      </c>
      <c r="D1989" s="126" t="s">
        <v>6958</v>
      </c>
      <c r="E1989" s="99" t="s">
        <v>3827</v>
      </c>
      <c r="F1989" s="156">
        <v>592</v>
      </c>
      <c r="G1989" s="156">
        <v>400</v>
      </c>
      <c r="H1989" s="156">
        <v>992</v>
      </c>
      <c r="I1989" s="358">
        <v>1</v>
      </c>
      <c r="J1989" s="358">
        <v>1</v>
      </c>
      <c r="K1989" s="358">
        <v>2</v>
      </c>
    </row>
    <row r="1990" spans="1:11" ht="32.25" customHeight="1">
      <c r="A1990" s="156">
        <v>116</v>
      </c>
      <c r="B1990" s="137" t="s">
        <v>3826</v>
      </c>
      <c r="C1990" s="126" t="s">
        <v>3825</v>
      </c>
      <c r="D1990" s="126" t="s">
        <v>6957</v>
      </c>
      <c r="E1990" s="99" t="s">
        <v>3823</v>
      </c>
      <c r="F1990" s="156">
        <v>910</v>
      </c>
      <c r="G1990" s="156">
        <v>708</v>
      </c>
      <c r="H1990" s="156">
        <v>1618</v>
      </c>
      <c r="I1990" s="358">
        <v>2</v>
      </c>
      <c r="J1990" s="358">
        <v>2</v>
      </c>
      <c r="K1990" s="358">
        <v>4</v>
      </c>
    </row>
    <row r="1991" spans="1:11" ht="32.25" customHeight="1">
      <c r="A1991" s="156">
        <v>117</v>
      </c>
      <c r="B1991" s="137" t="s">
        <v>3822</v>
      </c>
      <c r="C1991" s="126" t="s">
        <v>3821</v>
      </c>
      <c r="D1991" s="126">
        <v>190060308</v>
      </c>
      <c r="E1991" s="99" t="s">
        <v>3820</v>
      </c>
      <c r="F1991" s="156">
        <v>271</v>
      </c>
      <c r="G1991" s="156">
        <v>215</v>
      </c>
      <c r="H1991" s="156">
        <v>486</v>
      </c>
      <c r="I1991" s="156">
        <v>1</v>
      </c>
      <c r="J1991" s="156">
        <v>1</v>
      </c>
      <c r="K1991" s="156">
        <v>2</v>
      </c>
    </row>
    <row r="1992" spans="1:11" ht="32.25" customHeight="1">
      <c r="A1992" s="156">
        <v>118</v>
      </c>
      <c r="B1992" s="157" t="s">
        <v>3819</v>
      </c>
      <c r="C1992" s="126" t="s">
        <v>3815</v>
      </c>
      <c r="D1992" s="126" t="s">
        <v>6956</v>
      </c>
      <c r="E1992" s="99" t="s">
        <v>3817</v>
      </c>
      <c r="F1992" s="156">
        <v>804</v>
      </c>
      <c r="G1992" s="156">
        <v>646</v>
      </c>
      <c r="H1992" s="156">
        <v>1450</v>
      </c>
      <c r="I1992" s="358">
        <v>2</v>
      </c>
      <c r="J1992" s="358">
        <v>1</v>
      </c>
      <c r="K1992" s="358">
        <v>3</v>
      </c>
    </row>
    <row r="1993" spans="1:11" ht="32.25" customHeight="1">
      <c r="A1993" s="156">
        <v>119</v>
      </c>
      <c r="B1993" s="157" t="s">
        <v>3816</v>
      </c>
      <c r="C1993" s="126" t="s">
        <v>3815</v>
      </c>
      <c r="D1993" s="126" t="s">
        <v>6955</v>
      </c>
      <c r="E1993" s="99" t="s">
        <v>3813</v>
      </c>
      <c r="F1993" s="156">
        <v>581</v>
      </c>
      <c r="G1993" s="156">
        <v>436</v>
      </c>
      <c r="H1993" s="156">
        <v>1017</v>
      </c>
      <c r="I1993" s="358">
        <v>1</v>
      </c>
      <c r="J1993" s="358">
        <v>1</v>
      </c>
      <c r="K1993" s="358">
        <v>2</v>
      </c>
    </row>
    <row r="1994" spans="1:11" ht="32.25" customHeight="1">
      <c r="A1994" s="156">
        <v>120</v>
      </c>
      <c r="B1994" s="137" t="s">
        <v>3812</v>
      </c>
      <c r="C1994" s="126" t="s">
        <v>3811</v>
      </c>
      <c r="D1994" s="126">
        <v>190060307</v>
      </c>
      <c r="E1994" s="99" t="s">
        <v>3810</v>
      </c>
      <c r="F1994" s="156">
        <v>540</v>
      </c>
      <c r="G1994" s="156">
        <v>457</v>
      </c>
      <c r="H1994" s="156">
        <v>997</v>
      </c>
      <c r="I1994" s="156">
        <v>1</v>
      </c>
      <c r="J1994" s="156">
        <v>1</v>
      </c>
      <c r="K1994" s="156">
        <v>2</v>
      </c>
    </row>
    <row r="1995" spans="1:11" ht="32.25" customHeight="1">
      <c r="A1995" s="126">
        <v>121</v>
      </c>
      <c r="B1995" s="126" t="s">
        <v>3809</v>
      </c>
      <c r="C1995" s="126" t="s">
        <v>3808</v>
      </c>
      <c r="D1995" s="126" t="s">
        <v>6954</v>
      </c>
      <c r="E1995" s="99" t="s">
        <v>3806</v>
      </c>
      <c r="F1995" s="156">
        <v>886</v>
      </c>
      <c r="G1995" s="156">
        <v>0</v>
      </c>
      <c r="H1995" s="156">
        <v>886</v>
      </c>
      <c r="I1995" s="156">
        <v>2</v>
      </c>
      <c r="J1995" s="156">
        <v>0</v>
      </c>
      <c r="K1995" s="156">
        <v>2</v>
      </c>
    </row>
    <row r="1996" spans="1:11" ht="32.25" customHeight="1">
      <c r="A1996" s="156">
        <v>122</v>
      </c>
      <c r="B1996" s="126" t="s">
        <v>3805</v>
      </c>
      <c r="C1996" s="126" t="s">
        <v>3793</v>
      </c>
      <c r="D1996" s="126" t="s">
        <v>6954</v>
      </c>
      <c r="E1996" s="99" t="s">
        <v>3803</v>
      </c>
      <c r="F1996" s="156">
        <v>0</v>
      </c>
      <c r="G1996" s="156">
        <v>657</v>
      </c>
      <c r="H1996" s="156">
        <v>657</v>
      </c>
      <c r="I1996" s="156">
        <v>0</v>
      </c>
      <c r="J1996" s="156">
        <v>2</v>
      </c>
      <c r="K1996" s="156">
        <v>2</v>
      </c>
    </row>
    <row r="1997" spans="1:11" ht="32.25" customHeight="1">
      <c r="A1997" s="156">
        <v>123</v>
      </c>
      <c r="B1997" s="137" t="s">
        <v>3794</v>
      </c>
      <c r="C1997" s="126" t="s">
        <v>3793</v>
      </c>
      <c r="D1997" s="126" t="s">
        <v>6953</v>
      </c>
      <c r="E1997" s="99" t="s">
        <v>3801</v>
      </c>
      <c r="F1997" s="156">
        <v>1558</v>
      </c>
      <c r="G1997" s="156">
        <v>1233</v>
      </c>
      <c r="H1997" s="156">
        <v>2791</v>
      </c>
      <c r="I1997" s="358">
        <v>2</v>
      </c>
      <c r="J1997" s="358">
        <v>2</v>
      </c>
      <c r="K1997" s="358">
        <v>4</v>
      </c>
    </row>
    <row r="1998" spans="1:11" ht="32.25" customHeight="1">
      <c r="A1998" s="156">
        <v>124</v>
      </c>
      <c r="B1998" s="137" t="s">
        <v>3800</v>
      </c>
      <c r="C1998" s="126" t="s">
        <v>3793</v>
      </c>
      <c r="D1998" s="126" t="s">
        <v>6952</v>
      </c>
      <c r="E1998" s="99" t="s">
        <v>3798</v>
      </c>
      <c r="F1998" s="156">
        <v>961</v>
      </c>
      <c r="G1998" s="156">
        <v>0</v>
      </c>
      <c r="H1998" s="156">
        <v>961</v>
      </c>
      <c r="I1998" s="358">
        <v>2</v>
      </c>
      <c r="J1998" s="358">
        <v>0</v>
      </c>
      <c r="K1998" s="358">
        <v>2</v>
      </c>
    </row>
    <row r="1999" spans="1:11" ht="32.25" customHeight="1">
      <c r="A1999" s="156">
        <v>125</v>
      </c>
      <c r="B1999" s="137" t="s">
        <v>3797</v>
      </c>
      <c r="C1999" s="126" t="s">
        <v>3793</v>
      </c>
      <c r="D1999" s="126" t="s">
        <v>6952</v>
      </c>
      <c r="E1999" s="99" t="s">
        <v>3795</v>
      </c>
      <c r="F1999" s="156">
        <v>0</v>
      </c>
      <c r="G1999" s="156">
        <v>688</v>
      </c>
      <c r="H1999" s="156">
        <v>688</v>
      </c>
      <c r="I1999" s="156">
        <v>0</v>
      </c>
      <c r="J1999" s="156">
        <v>2</v>
      </c>
      <c r="K1999" s="156">
        <v>2</v>
      </c>
    </row>
    <row r="2000" spans="1:11" ht="32.25" customHeight="1">
      <c r="A2000" s="156">
        <v>126</v>
      </c>
      <c r="B2000" s="137" t="s">
        <v>3794</v>
      </c>
      <c r="C2000" s="126" t="s">
        <v>3793</v>
      </c>
      <c r="D2000" s="126" t="s">
        <v>6951</v>
      </c>
      <c r="E2000" s="99" t="s">
        <v>3791</v>
      </c>
      <c r="F2000" s="156">
        <v>672</v>
      </c>
      <c r="G2000" s="156">
        <v>551</v>
      </c>
      <c r="H2000" s="156">
        <v>1223</v>
      </c>
      <c r="I2000" s="358">
        <v>1</v>
      </c>
      <c r="J2000" s="358">
        <v>1</v>
      </c>
      <c r="K2000" s="358">
        <v>2</v>
      </c>
    </row>
    <row r="2001" spans="1:11" ht="32.25" customHeight="1">
      <c r="A2001" s="156">
        <v>127</v>
      </c>
      <c r="B2001" s="137" t="s">
        <v>3790</v>
      </c>
      <c r="C2001" s="126" t="s">
        <v>3789</v>
      </c>
      <c r="D2001" s="126">
        <v>190040711</v>
      </c>
      <c r="E2001" s="99" t="s">
        <v>3788</v>
      </c>
      <c r="F2001" s="156">
        <v>650</v>
      </c>
      <c r="G2001" s="156">
        <v>540</v>
      </c>
      <c r="H2001" s="156">
        <v>1190</v>
      </c>
      <c r="I2001" s="358">
        <v>1</v>
      </c>
      <c r="J2001" s="358">
        <v>1</v>
      </c>
      <c r="K2001" s="358">
        <v>2</v>
      </c>
    </row>
    <row r="2002" spans="1:11" ht="32.25" customHeight="1">
      <c r="A2002" s="156">
        <v>128</v>
      </c>
      <c r="B2002" s="137" t="s">
        <v>3787</v>
      </c>
      <c r="C2002" s="126" t="s">
        <v>3786</v>
      </c>
      <c r="D2002" s="126" t="s">
        <v>6950</v>
      </c>
      <c r="E2002" s="99" t="s">
        <v>3784</v>
      </c>
      <c r="F2002" s="156">
        <v>738</v>
      </c>
      <c r="G2002" s="156">
        <v>514</v>
      </c>
      <c r="H2002" s="156">
        <v>1252</v>
      </c>
      <c r="I2002" s="358">
        <v>2</v>
      </c>
      <c r="J2002" s="358">
        <v>1</v>
      </c>
      <c r="K2002" s="358">
        <v>3</v>
      </c>
    </row>
    <row r="2003" spans="1:11" ht="32.25" customHeight="1">
      <c r="A2003" s="156">
        <v>129</v>
      </c>
      <c r="B2003" s="137" t="s">
        <v>3783</v>
      </c>
      <c r="C2003" s="126" t="s">
        <v>3777</v>
      </c>
      <c r="D2003" s="126">
        <v>190060201</v>
      </c>
      <c r="E2003" s="99" t="s">
        <v>3782</v>
      </c>
      <c r="F2003" s="156">
        <v>325</v>
      </c>
      <c r="G2003" s="156">
        <v>256</v>
      </c>
      <c r="H2003" s="156">
        <v>581</v>
      </c>
      <c r="I2003" s="156">
        <v>1</v>
      </c>
      <c r="J2003" s="156">
        <v>1</v>
      </c>
      <c r="K2003" s="156">
        <v>2</v>
      </c>
    </row>
    <row r="2004" spans="1:11" ht="32.25" customHeight="1">
      <c r="A2004" s="156">
        <v>130</v>
      </c>
      <c r="B2004" s="137" t="s">
        <v>3780</v>
      </c>
      <c r="C2004" s="126" t="s">
        <v>3777</v>
      </c>
      <c r="D2004" s="126">
        <v>190060202</v>
      </c>
      <c r="E2004" s="99" t="s">
        <v>3781</v>
      </c>
      <c r="F2004" s="156">
        <v>494</v>
      </c>
      <c r="G2004" s="156">
        <v>385</v>
      </c>
      <c r="H2004" s="156">
        <v>879</v>
      </c>
      <c r="I2004" s="156">
        <v>1</v>
      </c>
      <c r="J2004" s="156">
        <v>1</v>
      </c>
      <c r="K2004" s="156">
        <v>2</v>
      </c>
    </row>
    <row r="2005" spans="1:11" ht="32.25" customHeight="1">
      <c r="A2005" s="156">
        <v>131</v>
      </c>
      <c r="B2005" s="137" t="s">
        <v>3780</v>
      </c>
      <c r="C2005" s="126" t="s">
        <v>3777</v>
      </c>
      <c r="D2005" s="126">
        <v>190060203</v>
      </c>
      <c r="E2005" s="99" t="s">
        <v>3779</v>
      </c>
      <c r="F2005" s="156">
        <v>314</v>
      </c>
      <c r="G2005" s="156">
        <v>245</v>
      </c>
      <c r="H2005" s="156">
        <v>559</v>
      </c>
      <c r="I2005" s="156">
        <v>1</v>
      </c>
      <c r="J2005" s="156">
        <v>1</v>
      </c>
      <c r="K2005" s="156">
        <v>2</v>
      </c>
    </row>
    <row r="2006" spans="1:11" ht="32.25" customHeight="1">
      <c r="A2006" s="156">
        <v>132</v>
      </c>
      <c r="B2006" s="137" t="s">
        <v>3778</v>
      </c>
      <c r="C2006" s="126" t="s">
        <v>3777</v>
      </c>
      <c r="D2006" s="126" t="s">
        <v>6949</v>
      </c>
      <c r="E2006" s="99" t="s">
        <v>3775</v>
      </c>
      <c r="F2006" s="156">
        <v>742</v>
      </c>
      <c r="G2006" s="156">
        <v>497</v>
      </c>
      <c r="H2006" s="156">
        <v>1239</v>
      </c>
      <c r="I2006" s="358">
        <v>2</v>
      </c>
      <c r="J2006" s="358">
        <v>1</v>
      </c>
      <c r="K2006" s="358">
        <v>3</v>
      </c>
    </row>
    <row r="2007" spans="1:11" ht="32.25" customHeight="1">
      <c r="A2007" s="156">
        <v>133</v>
      </c>
      <c r="B2007" s="137" t="s">
        <v>3774</v>
      </c>
      <c r="C2007" s="126" t="s">
        <v>3773</v>
      </c>
      <c r="D2007" s="126" t="s">
        <v>6948</v>
      </c>
      <c r="E2007" s="99" t="s">
        <v>3771</v>
      </c>
      <c r="F2007" s="156">
        <v>606</v>
      </c>
      <c r="G2007" s="156">
        <v>463</v>
      </c>
      <c r="H2007" s="156">
        <v>1069</v>
      </c>
      <c r="I2007" s="358">
        <v>1</v>
      </c>
      <c r="J2007" s="358">
        <v>1</v>
      </c>
      <c r="K2007" s="358">
        <v>2</v>
      </c>
    </row>
    <row r="2008" spans="1:11" ht="32.25" customHeight="1">
      <c r="A2008" s="156">
        <v>134</v>
      </c>
      <c r="B2008" s="137" t="s">
        <v>3770</v>
      </c>
      <c r="C2008" s="126" t="s">
        <v>3769</v>
      </c>
      <c r="D2008" s="126">
        <v>190060106</v>
      </c>
      <c r="E2008" s="99" t="s">
        <v>3768</v>
      </c>
      <c r="F2008" s="156">
        <v>279</v>
      </c>
      <c r="G2008" s="156">
        <v>248</v>
      </c>
      <c r="H2008" s="156">
        <v>527</v>
      </c>
      <c r="I2008" s="156">
        <v>1</v>
      </c>
      <c r="J2008" s="156">
        <v>1</v>
      </c>
      <c r="K2008" s="156">
        <v>2</v>
      </c>
    </row>
    <row r="2009" spans="1:11" ht="32.25" customHeight="1">
      <c r="A2009" s="156">
        <v>135</v>
      </c>
      <c r="B2009" s="137" t="s">
        <v>3766</v>
      </c>
      <c r="C2009" s="126" t="s">
        <v>3765</v>
      </c>
      <c r="D2009" s="126">
        <v>190060103</v>
      </c>
      <c r="E2009" s="99" t="s">
        <v>3767</v>
      </c>
      <c r="F2009" s="156">
        <v>510</v>
      </c>
      <c r="G2009" s="156">
        <v>442</v>
      </c>
      <c r="H2009" s="156">
        <v>952</v>
      </c>
      <c r="I2009" s="358">
        <v>1</v>
      </c>
      <c r="J2009" s="358">
        <v>1</v>
      </c>
      <c r="K2009" s="358">
        <v>2</v>
      </c>
    </row>
    <row r="2010" spans="1:11" ht="32.25" customHeight="1">
      <c r="A2010" s="156">
        <v>136</v>
      </c>
      <c r="B2010" s="137" t="s">
        <v>3766</v>
      </c>
      <c r="C2010" s="126" t="s">
        <v>3765</v>
      </c>
      <c r="D2010" s="126" t="s">
        <v>6947</v>
      </c>
      <c r="E2010" s="99" t="s">
        <v>3763</v>
      </c>
      <c r="F2010" s="156">
        <v>596</v>
      </c>
      <c r="G2010" s="156">
        <v>534</v>
      </c>
      <c r="H2010" s="156">
        <v>1130</v>
      </c>
      <c r="I2010" s="358">
        <v>1</v>
      </c>
      <c r="J2010" s="358">
        <v>1</v>
      </c>
      <c r="K2010" s="358">
        <v>2</v>
      </c>
    </row>
    <row r="2011" spans="1:11" ht="32.25" customHeight="1">
      <c r="A2011" s="154" t="s">
        <v>3762</v>
      </c>
      <c r="B2011" s="153"/>
      <c r="C2011" s="153"/>
      <c r="D2011" s="153"/>
      <c r="E2011" s="153"/>
      <c r="F2011" s="312">
        <f>SUM(F1875:F2010)</f>
        <v>81439</v>
      </c>
      <c r="G2011" s="312">
        <f>SUM(G1875:G2010)</f>
        <v>61198</v>
      </c>
      <c r="H2011" s="312">
        <f>SUM(H1875:H2010)</f>
        <v>142637</v>
      </c>
      <c r="I2011" s="312">
        <f>SUM(I1875:I2010)</f>
        <v>179</v>
      </c>
      <c r="J2011" s="312">
        <f>SUM(J1875:J2010)</f>
        <v>144</v>
      </c>
      <c r="K2011" s="312">
        <f>SUM(K1875:K2010)</f>
        <v>323</v>
      </c>
    </row>
    <row r="2013" spans="1:11" s="117" customFormat="1" ht="15.75">
      <c r="A2013" s="121" t="s">
        <v>6946</v>
      </c>
      <c r="B2013" s="121"/>
      <c r="C2013" s="121"/>
      <c r="D2013" s="121"/>
      <c r="E2013" s="121"/>
      <c r="F2013" s="121"/>
      <c r="G2013" s="121"/>
      <c r="H2013" s="121"/>
      <c r="I2013" s="121"/>
      <c r="J2013" s="121"/>
      <c r="K2013" s="121"/>
    </row>
    <row r="2014" spans="1:11" s="151" customFormat="1" ht="12.75">
      <c r="A2014" s="150" t="s">
        <v>2912</v>
      </c>
      <c r="B2014" s="110" t="s">
        <v>2911</v>
      </c>
      <c r="C2014" s="115" t="s">
        <v>2910</v>
      </c>
      <c r="D2014" s="110" t="s">
        <v>2909</v>
      </c>
      <c r="E2014" s="114" t="s">
        <v>2908</v>
      </c>
      <c r="F2014" s="113" t="s">
        <v>2907</v>
      </c>
      <c r="G2014" s="113"/>
      <c r="H2014" s="113"/>
      <c r="I2014" s="113" t="s">
        <v>2906</v>
      </c>
      <c r="J2014" s="113"/>
      <c r="K2014" s="113"/>
    </row>
    <row r="2015" spans="1:11">
      <c r="A2015" s="150"/>
      <c r="B2015" s="110"/>
      <c r="C2015" s="111"/>
      <c r="D2015" s="110"/>
      <c r="E2015" s="109"/>
      <c r="F2015" s="108" t="s">
        <v>2905</v>
      </c>
      <c r="G2015" s="108" t="s">
        <v>2904</v>
      </c>
      <c r="H2015" s="108" t="s">
        <v>2903</v>
      </c>
      <c r="I2015" s="107" t="s">
        <v>2905</v>
      </c>
      <c r="J2015" s="107" t="s">
        <v>2904</v>
      </c>
      <c r="K2015" s="107" t="s">
        <v>2903</v>
      </c>
    </row>
    <row r="2016" spans="1:11">
      <c r="A2016" s="105">
        <v>1</v>
      </c>
      <c r="B2016" s="106">
        <v>2</v>
      </c>
      <c r="C2016" s="106">
        <v>3</v>
      </c>
      <c r="D2016" s="105">
        <v>4</v>
      </c>
      <c r="E2016" s="105">
        <v>5</v>
      </c>
      <c r="F2016" s="105">
        <v>7</v>
      </c>
      <c r="G2016" s="105">
        <v>8</v>
      </c>
      <c r="H2016" s="105">
        <v>9</v>
      </c>
      <c r="I2016" s="105">
        <v>10</v>
      </c>
      <c r="J2016" s="105">
        <v>11</v>
      </c>
      <c r="K2016" s="105">
        <v>12</v>
      </c>
    </row>
    <row r="2017" spans="1:11" ht="76.5">
      <c r="A2017" s="128">
        <v>1</v>
      </c>
      <c r="B2017" s="95" t="s">
        <v>3760</v>
      </c>
      <c r="C2017" s="316" t="s">
        <v>3756</v>
      </c>
      <c r="D2017" s="316" t="s">
        <v>6945</v>
      </c>
      <c r="E2017" s="313" t="s">
        <v>3758</v>
      </c>
      <c r="F2017" s="127">
        <v>1340</v>
      </c>
      <c r="G2017" s="323">
        <v>0</v>
      </c>
      <c r="H2017" s="323">
        <v>1340</v>
      </c>
      <c r="I2017" s="325">
        <v>2</v>
      </c>
      <c r="J2017" s="325">
        <v>0</v>
      </c>
      <c r="K2017" s="325">
        <v>2</v>
      </c>
    </row>
    <row r="2018" spans="1:11" ht="76.5">
      <c r="A2018" s="128">
        <v>2</v>
      </c>
      <c r="B2018" s="95" t="s">
        <v>3757</v>
      </c>
      <c r="C2018" s="316" t="s">
        <v>3756</v>
      </c>
      <c r="D2018" s="316" t="s">
        <v>6945</v>
      </c>
      <c r="E2018" s="313" t="s">
        <v>3754</v>
      </c>
      <c r="F2018" s="127"/>
      <c r="G2018" s="323">
        <v>1086</v>
      </c>
      <c r="H2018" s="323">
        <v>1086</v>
      </c>
      <c r="I2018" s="325">
        <v>0</v>
      </c>
      <c r="J2018" s="325">
        <v>2</v>
      </c>
      <c r="K2018" s="325">
        <v>2</v>
      </c>
    </row>
    <row r="2019" spans="1:11" ht="102">
      <c r="A2019" s="128">
        <v>3</v>
      </c>
      <c r="B2019" s="327" t="s">
        <v>3753</v>
      </c>
      <c r="C2019" s="316" t="s">
        <v>3749</v>
      </c>
      <c r="D2019" s="316" t="s">
        <v>6944</v>
      </c>
      <c r="E2019" s="316" t="s">
        <v>3751</v>
      </c>
      <c r="F2019" s="127">
        <v>496</v>
      </c>
      <c r="G2019" s="323"/>
      <c r="H2019" s="323">
        <v>496</v>
      </c>
      <c r="I2019" s="325">
        <v>1</v>
      </c>
      <c r="J2019" s="325">
        <v>0</v>
      </c>
      <c r="K2019" s="325">
        <v>1</v>
      </c>
    </row>
    <row r="2020" spans="1:11" ht="102">
      <c r="A2020" s="128">
        <v>4</v>
      </c>
      <c r="B2020" s="327" t="s">
        <v>3750</v>
      </c>
      <c r="C2020" s="316" t="s">
        <v>3749</v>
      </c>
      <c r="D2020" s="316" t="s">
        <v>6944</v>
      </c>
      <c r="E2020" s="316" t="s">
        <v>3747</v>
      </c>
      <c r="F2020" s="127"/>
      <c r="G2020" s="323">
        <v>400</v>
      </c>
      <c r="H2020" s="323">
        <v>400</v>
      </c>
      <c r="I2020" s="323">
        <v>0</v>
      </c>
      <c r="J2020" s="323">
        <v>1</v>
      </c>
      <c r="K2020" s="323">
        <v>1</v>
      </c>
    </row>
    <row r="2021" spans="1:11" ht="127.5">
      <c r="A2021" s="128">
        <v>5</v>
      </c>
      <c r="B2021" s="95" t="s">
        <v>3741</v>
      </c>
      <c r="C2021" s="316" t="s">
        <v>3744</v>
      </c>
      <c r="D2021" s="316" t="s">
        <v>6943</v>
      </c>
      <c r="E2021" s="316" t="s">
        <v>3745</v>
      </c>
      <c r="F2021" s="127">
        <v>1082</v>
      </c>
      <c r="G2021" s="323"/>
      <c r="H2021" s="323">
        <v>1082</v>
      </c>
      <c r="I2021" s="325">
        <v>2</v>
      </c>
      <c r="J2021" s="325">
        <v>0</v>
      </c>
      <c r="K2021" s="325">
        <v>2</v>
      </c>
    </row>
    <row r="2022" spans="1:11" ht="127.5">
      <c r="A2022" s="128">
        <v>6</v>
      </c>
      <c r="B2022" s="149" t="s">
        <v>3738</v>
      </c>
      <c r="C2022" s="316" t="s">
        <v>3744</v>
      </c>
      <c r="D2022" s="316" t="s">
        <v>6943</v>
      </c>
      <c r="E2022" s="316" t="s">
        <v>3742</v>
      </c>
      <c r="F2022" s="316"/>
      <c r="G2022" s="313">
        <v>876</v>
      </c>
      <c r="H2022" s="323">
        <v>876</v>
      </c>
      <c r="I2022" s="313">
        <v>0</v>
      </c>
      <c r="J2022" s="313">
        <v>2</v>
      </c>
      <c r="K2022" s="323">
        <v>2</v>
      </c>
    </row>
    <row r="2023" spans="1:11" ht="90">
      <c r="A2023" s="128">
        <v>7</v>
      </c>
      <c r="B2023" s="149" t="s">
        <v>3741</v>
      </c>
      <c r="C2023" s="99" t="s">
        <v>3737</v>
      </c>
      <c r="D2023" s="316" t="s">
        <v>6942</v>
      </c>
      <c r="E2023" s="316" t="s">
        <v>3739</v>
      </c>
      <c r="F2023" s="316">
        <v>838</v>
      </c>
      <c r="G2023" s="313"/>
      <c r="H2023" s="323">
        <v>838</v>
      </c>
      <c r="I2023" s="313">
        <v>2</v>
      </c>
      <c r="J2023" s="313">
        <v>0</v>
      </c>
      <c r="K2023" s="323">
        <v>2</v>
      </c>
    </row>
    <row r="2024" spans="1:11" ht="72">
      <c r="A2024" s="128">
        <v>8</v>
      </c>
      <c r="B2024" s="95" t="s">
        <v>3738</v>
      </c>
      <c r="C2024" s="126" t="s">
        <v>3737</v>
      </c>
      <c r="D2024" s="316" t="s">
        <v>6942</v>
      </c>
      <c r="E2024" s="316" t="s">
        <v>3735</v>
      </c>
      <c r="F2024" s="316"/>
      <c r="G2024" s="313">
        <v>733</v>
      </c>
      <c r="H2024" s="323">
        <v>733</v>
      </c>
      <c r="I2024" s="313">
        <v>0</v>
      </c>
      <c r="J2024" s="313">
        <v>2</v>
      </c>
      <c r="K2024" s="323">
        <v>2</v>
      </c>
    </row>
    <row r="2025" spans="1:11" ht="89.25">
      <c r="A2025" s="128">
        <v>9</v>
      </c>
      <c r="B2025" s="95" t="s">
        <v>3734</v>
      </c>
      <c r="C2025" s="316" t="s">
        <v>3730</v>
      </c>
      <c r="D2025" s="316" t="s">
        <v>6941</v>
      </c>
      <c r="E2025" s="316" t="s">
        <v>3732</v>
      </c>
      <c r="F2025" s="316">
        <v>809</v>
      </c>
      <c r="G2025" s="313">
        <v>0</v>
      </c>
      <c r="H2025" s="323">
        <v>809</v>
      </c>
      <c r="I2025" s="313">
        <v>2</v>
      </c>
      <c r="J2025" s="313">
        <v>0</v>
      </c>
      <c r="K2025" s="323">
        <v>2</v>
      </c>
    </row>
    <row r="2026" spans="1:11" ht="89.25">
      <c r="A2026" s="128">
        <v>10</v>
      </c>
      <c r="B2026" s="95" t="s">
        <v>3731</v>
      </c>
      <c r="C2026" s="316" t="s">
        <v>3730</v>
      </c>
      <c r="D2026" s="316" t="s">
        <v>6941</v>
      </c>
      <c r="E2026" s="316" t="s">
        <v>3728</v>
      </c>
      <c r="F2026" s="316"/>
      <c r="G2026" s="313">
        <v>657</v>
      </c>
      <c r="H2026" s="323">
        <v>657</v>
      </c>
      <c r="I2026" s="313">
        <v>0</v>
      </c>
      <c r="J2026" s="313">
        <v>2</v>
      </c>
      <c r="K2026" s="323">
        <v>2</v>
      </c>
    </row>
    <row r="2027" spans="1:11" ht="60">
      <c r="A2027" s="128">
        <v>11</v>
      </c>
      <c r="B2027" s="95" t="s">
        <v>3727</v>
      </c>
      <c r="C2027" s="99" t="s">
        <v>3724</v>
      </c>
      <c r="D2027" s="316" t="s">
        <v>6940</v>
      </c>
      <c r="E2027" s="316" t="s">
        <v>3726</v>
      </c>
      <c r="F2027" s="316">
        <v>808</v>
      </c>
      <c r="G2027" s="313"/>
      <c r="H2027" s="323">
        <v>808</v>
      </c>
      <c r="I2027" s="313">
        <v>2</v>
      </c>
      <c r="J2027" s="313">
        <v>0</v>
      </c>
      <c r="K2027" s="323">
        <v>2</v>
      </c>
    </row>
    <row r="2028" spans="1:11" ht="60">
      <c r="A2028" s="128">
        <v>12</v>
      </c>
      <c r="B2028" s="95" t="s">
        <v>3725</v>
      </c>
      <c r="C2028" s="99" t="s">
        <v>3724</v>
      </c>
      <c r="D2028" s="316" t="s">
        <v>6940</v>
      </c>
      <c r="E2028" s="316" t="s">
        <v>3722</v>
      </c>
      <c r="F2028" s="316"/>
      <c r="G2028" s="313">
        <v>736</v>
      </c>
      <c r="H2028" s="323">
        <v>736</v>
      </c>
      <c r="I2028" s="313">
        <v>0</v>
      </c>
      <c r="J2028" s="313">
        <v>2</v>
      </c>
      <c r="K2028" s="323">
        <v>2</v>
      </c>
    </row>
    <row r="2029" spans="1:11" ht="90">
      <c r="A2029" s="128">
        <v>13</v>
      </c>
      <c r="B2029" s="95" t="s">
        <v>3721</v>
      </c>
      <c r="C2029" s="99" t="s">
        <v>3718</v>
      </c>
      <c r="D2029" s="316" t="s">
        <v>6939</v>
      </c>
      <c r="E2029" s="316" t="s">
        <v>3720</v>
      </c>
      <c r="F2029" s="316">
        <v>975</v>
      </c>
      <c r="G2029" s="313">
        <v>0</v>
      </c>
      <c r="H2029" s="323">
        <v>975</v>
      </c>
      <c r="I2029" s="318">
        <v>2</v>
      </c>
      <c r="J2029" s="318">
        <v>0</v>
      </c>
      <c r="K2029" s="325">
        <v>2</v>
      </c>
    </row>
    <row r="2030" spans="1:11" ht="90">
      <c r="A2030" s="128">
        <v>14</v>
      </c>
      <c r="B2030" s="95" t="s">
        <v>3719</v>
      </c>
      <c r="C2030" s="99" t="s">
        <v>3718</v>
      </c>
      <c r="D2030" s="316" t="s">
        <v>6939</v>
      </c>
      <c r="E2030" s="316" t="s">
        <v>3716</v>
      </c>
      <c r="F2030" s="316"/>
      <c r="G2030" s="313">
        <v>789</v>
      </c>
      <c r="H2030" s="323">
        <v>789</v>
      </c>
      <c r="I2030" s="313">
        <v>0</v>
      </c>
      <c r="J2030" s="313">
        <v>2</v>
      </c>
      <c r="K2030" s="323">
        <v>2</v>
      </c>
    </row>
    <row r="2031" spans="1:11" ht="63.75">
      <c r="A2031" s="128">
        <v>15</v>
      </c>
      <c r="B2031" s="95" t="s">
        <v>3715</v>
      </c>
      <c r="C2031" s="316" t="s">
        <v>3714</v>
      </c>
      <c r="D2031" s="316" t="s">
        <v>6938</v>
      </c>
      <c r="E2031" s="316" t="s">
        <v>3712</v>
      </c>
      <c r="F2031" s="316">
        <v>757</v>
      </c>
      <c r="G2031" s="313">
        <v>574</v>
      </c>
      <c r="H2031" s="323">
        <v>1331</v>
      </c>
      <c r="I2031" s="318">
        <v>2</v>
      </c>
      <c r="J2031" s="318">
        <v>1</v>
      </c>
      <c r="K2031" s="325">
        <v>3</v>
      </c>
    </row>
    <row r="2032" spans="1:11" ht="89.25">
      <c r="A2032" s="128">
        <v>16</v>
      </c>
      <c r="B2032" s="326" t="s">
        <v>3711</v>
      </c>
      <c r="C2032" s="316" t="s">
        <v>3707</v>
      </c>
      <c r="D2032" s="87" t="s">
        <v>6937</v>
      </c>
      <c r="E2032" s="316" t="s">
        <v>3709</v>
      </c>
      <c r="F2032" s="316">
        <v>845</v>
      </c>
      <c r="G2032" s="313">
        <v>0</v>
      </c>
      <c r="H2032" s="323">
        <v>845</v>
      </c>
      <c r="I2032" s="313">
        <v>2</v>
      </c>
      <c r="J2032" s="313">
        <v>0</v>
      </c>
      <c r="K2032" s="323">
        <v>2</v>
      </c>
    </row>
    <row r="2033" spans="1:11" ht="89.25">
      <c r="A2033" s="128">
        <v>17</v>
      </c>
      <c r="B2033" s="326" t="s">
        <v>3708</v>
      </c>
      <c r="C2033" s="316" t="s">
        <v>3707</v>
      </c>
      <c r="D2033" s="87" t="s">
        <v>6937</v>
      </c>
      <c r="E2033" s="316" t="s">
        <v>3705</v>
      </c>
      <c r="F2033" s="316"/>
      <c r="G2033" s="313">
        <v>633</v>
      </c>
      <c r="H2033" s="323">
        <v>633</v>
      </c>
      <c r="I2033" s="313">
        <v>0</v>
      </c>
      <c r="J2033" s="313">
        <v>2</v>
      </c>
      <c r="K2033" s="323">
        <v>2</v>
      </c>
    </row>
    <row r="2034" spans="1:11" ht="140.25">
      <c r="A2034" s="128">
        <v>18</v>
      </c>
      <c r="B2034" s="99" t="s">
        <v>3704</v>
      </c>
      <c r="C2034" s="348" t="s">
        <v>3700</v>
      </c>
      <c r="D2034" s="313" t="s">
        <v>6936</v>
      </c>
      <c r="E2034" s="316" t="s">
        <v>3702</v>
      </c>
      <c r="F2034" s="316">
        <v>924</v>
      </c>
      <c r="G2034" s="313">
        <v>0</v>
      </c>
      <c r="H2034" s="323">
        <v>924</v>
      </c>
      <c r="I2034" s="318">
        <v>2</v>
      </c>
      <c r="J2034" s="318">
        <v>0</v>
      </c>
      <c r="K2034" s="325">
        <v>2</v>
      </c>
    </row>
    <row r="2035" spans="1:11" s="146" customFormat="1" ht="140.25">
      <c r="A2035" s="128">
        <v>19</v>
      </c>
      <c r="B2035" s="327" t="s">
        <v>3701</v>
      </c>
      <c r="C2035" s="348" t="s">
        <v>3700</v>
      </c>
      <c r="D2035" s="313" t="s">
        <v>6936</v>
      </c>
      <c r="E2035" s="357" t="s">
        <v>3698</v>
      </c>
      <c r="F2035" s="316"/>
      <c r="G2035" s="348">
        <v>746</v>
      </c>
      <c r="H2035" s="323">
        <v>746</v>
      </c>
      <c r="I2035" s="357">
        <v>0</v>
      </c>
      <c r="J2035" s="357">
        <v>2</v>
      </c>
      <c r="K2035" s="323">
        <v>2</v>
      </c>
    </row>
    <row r="2036" spans="1:11" s="146" customFormat="1" ht="114.75">
      <c r="A2036" s="128">
        <v>20</v>
      </c>
      <c r="B2036" s="99" t="s">
        <v>3697</v>
      </c>
      <c r="C2036" s="348" t="s">
        <v>3694</v>
      </c>
      <c r="D2036" s="313" t="s">
        <v>6935</v>
      </c>
      <c r="E2036" s="357" t="s">
        <v>3696</v>
      </c>
      <c r="F2036" s="316">
        <v>656</v>
      </c>
      <c r="G2036" s="357"/>
      <c r="H2036" s="323">
        <v>656</v>
      </c>
      <c r="I2036" s="357">
        <v>2</v>
      </c>
      <c r="J2036" s="357">
        <v>0</v>
      </c>
      <c r="K2036" s="323">
        <v>2</v>
      </c>
    </row>
    <row r="2037" spans="1:11" ht="114.75">
      <c r="A2037" s="128">
        <v>21</v>
      </c>
      <c r="B2037" s="356" t="s">
        <v>3695</v>
      </c>
      <c r="C2037" s="348" t="s">
        <v>3694</v>
      </c>
      <c r="D2037" s="313" t="s">
        <v>6935</v>
      </c>
      <c r="E2037" s="316" t="s">
        <v>3692</v>
      </c>
      <c r="F2037" s="316"/>
      <c r="G2037" s="313">
        <v>477</v>
      </c>
      <c r="H2037" s="323">
        <v>477</v>
      </c>
      <c r="I2037" s="318">
        <v>0</v>
      </c>
      <c r="J2037" s="318">
        <v>1</v>
      </c>
      <c r="K2037" s="325">
        <v>1</v>
      </c>
    </row>
    <row r="2038" spans="1:11" ht="165.75">
      <c r="A2038" s="128">
        <v>22</v>
      </c>
      <c r="B2038" s="95" t="s">
        <v>3686</v>
      </c>
      <c r="C2038" s="316" t="s">
        <v>3689</v>
      </c>
      <c r="D2038" s="316" t="s">
        <v>3691</v>
      </c>
      <c r="E2038" s="316" t="s">
        <v>3690</v>
      </c>
      <c r="F2038" s="316">
        <v>699</v>
      </c>
      <c r="G2038" s="313">
        <v>0</v>
      </c>
      <c r="H2038" s="323">
        <v>699</v>
      </c>
      <c r="I2038" s="313">
        <v>0</v>
      </c>
      <c r="J2038" s="313">
        <v>2</v>
      </c>
      <c r="K2038" s="323">
        <v>2</v>
      </c>
    </row>
    <row r="2039" spans="1:11" ht="165.75">
      <c r="A2039" s="128">
        <v>23</v>
      </c>
      <c r="B2039" s="95" t="s">
        <v>3683</v>
      </c>
      <c r="C2039" s="316" t="s">
        <v>3689</v>
      </c>
      <c r="D2039" s="316" t="s">
        <v>3688</v>
      </c>
      <c r="E2039" s="316" t="s">
        <v>3687</v>
      </c>
      <c r="F2039" s="316"/>
      <c r="G2039" s="313">
        <v>608</v>
      </c>
      <c r="H2039" s="323">
        <v>608</v>
      </c>
      <c r="I2039" s="313">
        <v>0</v>
      </c>
      <c r="J2039" s="313">
        <v>2</v>
      </c>
      <c r="K2039" s="323">
        <v>2</v>
      </c>
    </row>
    <row r="2040" spans="1:11" ht="210">
      <c r="A2040" s="128">
        <v>24</v>
      </c>
      <c r="B2040" s="95" t="s">
        <v>3686</v>
      </c>
      <c r="C2040" s="99" t="s">
        <v>3682</v>
      </c>
      <c r="D2040" s="316" t="s">
        <v>3685</v>
      </c>
      <c r="E2040" s="316" t="s">
        <v>3684</v>
      </c>
      <c r="F2040" s="316">
        <v>726</v>
      </c>
      <c r="G2040" s="313">
        <v>0</v>
      </c>
      <c r="H2040" s="323">
        <v>726</v>
      </c>
      <c r="I2040" s="313">
        <v>2</v>
      </c>
      <c r="J2040" s="313">
        <v>0</v>
      </c>
      <c r="K2040" s="323">
        <v>2</v>
      </c>
    </row>
    <row r="2041" spans="1:11" ht="210">
      <c r="A2041" s="128">
        <v>25</v>
      </c>
      <c r="B2041" s="95" t="s">
        <v>3683</v>
      </c>
      <c r="C2041" s="99" t="s">
        <v>3682</v>
      </c>
      <c r="D2041" s="316" t="s">
        <v>3681</v>
      </c>
      <c r="E2041" s="316" t="s">
        <v>3680</v>
      </c>
      <c r="F2041" s="316"/>
      <c r="G2041" s="313">
        <v>633</v>
      </c>
      <c r="H2041" s="323">
        <v>633</v>
      </c>
      <c r="I2041" s="313">
        <v>0</v>
      </c>
      <c r="J2041" s="313">
        <v>2</v>
      </c>
      <c r="K2041" s="323">
        <v>2</v>
      </c>
    </row>
    <row r="2042" spans="1:11" ht="150">
      <c r="A2042" s="128">
        <v>26</v>
      </c>
      <c r="B2042" s="95" t="s">
        <v>3679</v>
      </c>
      <c r="C2042" s="99" t="s">
        <v>3675</v>
      </c>
      <c r="D2042" s="316" t="s">
        <v>3678</v>
      </c>
      <c r="E2042" s="316" t="s">
        <v>3677</v>
      </c>
      <c r="F2042" s="316">
        <v>559</v>
      </c>
      <c r="G2042" s="313"/>
      <c r="H2042" s="323">
        <v>559</v>
      </c>
      <c r="I2042" s="313">
        <v>2</v>
      </c>
      <c r="J2042" s="313">
        <v>0</v>
      </c>
      <c r="K2042" s="323">
        <v>2</v>
      </c>
    </row>
    <row r="2043" spans="1:11" ht="150">
      <c r="A2043" s="128">
        <v>27</v>
      </c>
      <c r="B2043" s="95" t="s">
        <v>3676</v>
      </c>
      <c r="C2043" s="99" t="s">
        <v>3675</v>
      </c>
      <c r="D2043" s="316" t="s">
        <v>3674</v>
      </c>
      <c r="E2043" s="313" t="s">
        <v>3673</v>
      </c>
      <c r="F2043" s="316"/>
      <c r="G2043" s="313">
        <v>513</v>
      </c>
      <c r="H2043" s="323">
        <v>513</v>
      </c>
      <c r="I2043" s="318"/>
      <c r="J2043" s="318">
        <v>1</v>
      </c>
      <c r="K2043" s="325">
        <v>1</v>
      </c>
    </row>
    <row r="2044" spans="1:11" ht="165">
      <c r="A2044" s="128">
        <v>28</v>
      </c>
      <c r="B2044" s="95" t="s">
        <v>3672</v>
      </c>
      <c r="C2044" s="99" t="s">
        <v>3668</v>
      </c>
      <c r="D2044" s="316" t="s">
        <v>3671</v>
      </c>
      <c r="E2044" s="316" t="s">
        <v>3670</v>
      </c>
      <c r="F2044" s="316">
        <v>927</v>
      </c>
      <c r="G2044" s="313">
        <v>0</v>
      </c>
      <c r="H2044" s="323">
        <v>927</v>
      </c>
      <c r="I2044" s="313">
        <v>2</v>
      </c>
      <c r="J2044" s="313">
        <v>0</v>
      </c>
      <c r="K2044" s="323">
        <v>2</v>
      </c>
    </row>
    <row r="2045" spans="1:11" ht="165">
      <c r="A2045" s="128">
        <v>29</v>
      </c>
      <c r="B2045" s="95" t="s">
        <v>3669</v>
      </c>
      <c r="C2045" s="99" t="s">
        <v>3668</v>
      </c>
      <c r="D2045" s="316" t="s">
        <v>3667</v>
      </c>
      <c r="E2045" s="316" t="s">
        <v>3666</v>
      </c>
      <c r="F2045" s="316"/>
      <c r="G2045" s="313">
        <v>868</v>
      </c>
      <c r="H2045" s="323">
        <v>868</v>
      </c>
      <c r="I2045" s="313">
        <v>0</v>
      </c>
      <c r="J2045" s="313">
        <v>2</v>
      </c>
      <c r="K2045" s="323">
        <v>2</v>
      </c>
    </row>
    <row r="2046" spans="1:11" ht="90">
      <c r="A2046" s="128">
        <v>30</v>
      </c>
      <c r="B2046" s="95" t="s">
        <v>3665</v>
      </c>
      <c r="C2046" s="99" t="s">
        <v>3661</v>
      </c>
      <c r="D2046" s="316" t="s">
        <v>3664</v>
      </c>
      <c r="E2046" s="316" t="s">
        <v>3663</v>
      </c>
      <c r="F2046" s="316">
        <v>892</v>
      </c>
      <c r="G2046" s="313"/>
      <c r="H2046" s="323">
        <v>892</v>
      </c>
      <c r="I2046" s="313">
        <v>2</v>
      </c>
      <c r="J2046" s="313">
        <v>0</v>
      </c>
      <c r="K2046" s="323">
        <v>2</v>
      </c>
    </row>
    <row r="2047" spans="1:11" ht="90">
      <c r="A2047" s="128">
        <v>31</v>
      </c>
      <c r="B2047" s="95" t="s">
        <v>3662</v>
      </c>
      <c r="C2047" s="99" t="s">
        <v>3661</v>
      </c>
      <c r="D2047" s="316" t="s">
        <v>3660</v>
      </c>
      <c r="E2047" s="316" t="s">
        <v>3659</v>
      </c>
      <c r="F2047" s="316"/>
      <c r="G2047" s="313">
        <v>699</v>
      </c>
      <c r="H2047" s="323">
        <v>699</v>
      </c>
      <c r="I2047" s="313">
        <v>0</v>
      </c>
      <c r="J2047" s="313">
        <v>2</v>
      </c>
      <c r="K2047" s="323">
        <v>2</v>
      </c>
    </row>
    <row r="2048" spans="1:11" ht="105">
      <c r="A2048" s="128">
        <v>32</v>
      </c>
      <c r="B2048" s="95" t="s">
        <v>3658</v>
      </c>
      <c r="C2048" s="99" t="s">
        <v>3654</v>
      </c>
      <c r="D2048" s="316" t="s">
        <v>3657</v>
      </c>
      <c r="E2048" s="316" t="s">
        <v>3656</v>
      </c>
      <c r="F2048" s="316">
        <v>878</v>
      </c>
      <c r="G2048" s="313">
        <v>0</v>
      </c>
      <c r="H2048" s="323">
        <v>878</v>
      </c>
      <c r="I2048" s="313">
        <v>2</v>
      </c>
      <c r="J2048" s="313">
        <v>0</v>
      </c>
      <c r="K2048" s="323">
        <v>2</v>
      </c>
    </row>
    <row r="2049" spans="1:11" ht="105">
      <c r="A2049" s="128">
        <v>33</v>
      </c>
      <c r="B2049" s="95" t="s">
        <v>3655</v>
      </c>
      <c r="C2049" s="99" t="s">
        <v>3654</v>
      </c>
      <c r="D2049" s="316" t="s">
        <v>3653</v>
      </c>
      <c r="E2049" s="316" t="s">
        <v>3652</v>
      </c>
      <c r="F2049" s="316"/>
      <c r="G2049" s="313">
        <v>649</v>
      </c>
      <c r="H2049" s="323">
        <v>649</v>
      </c>
      <c r="I2049" s="313">
        <v>0</v>
      </c>
      <c r="J2049" s="313">
        <v>2</v>
      </c>
      <c r="K2049" s="323">
        <v>2</v>
      </c>
    </row>
    <row r="2050" spans="1:11" ht="180">
      <c r="A2050" s="128">
        <v>34</v>
      </c>
      <c r="B2050" s="95" t="s">
        <v>3651</v>
      </c>
      <c r="C2050" s="99" t="s">
        <v>3647</v>
      </c>
      <c r="D2050" s="316" t="s">
        <v>3650</v>
      </c>
      <c r="E2050" s="355" t="s">
        <v>3649</v>
      </c>
      <c r="F2050" s="316">
        <v>800</v>
      </c>
      <c r="G2050" s="313"/>
      <c r="H2050" s="323">
        <v>800</v>
      </c>
      <c r="I2050" s="313">
        <v>2</v>
      </c>
      <c r="J2050" s="313">
        <v>0</v>
      </c>
      <c r="K2050" s="323">
        <v>2</v>
      </c>
    </row>
    <row r="2051" spans="1:11" ht="180">
      <c r="A2051" s="128">
        <v>35</v>
      </c>
      <c r="B2051" s="95" t="s">
        <v>3648</v>
      </c>
      <c r="C2051" s="99" t="s">
        <v>3647</v>
      </c>
      <c r="D2051" s="316" t="s">
        <v>3646</v>
      </c>
      <c r="E2051" s="316" t="s">
        <v>3645</v>
      </c>
      <c r="F2051" s="316"/>
      <c r="G2051" s="313">
        <v>663</v>
      </c>
      <c r="H2051" s="323">
        <v>663</v>
      </c>
      <c r="I2051" s="313">
        <v>0</v>
      </c>
      <c r="J2051" s="313">
        <v>2</v>
      </c>
      <c r="K2051" s="323">
        <v>2</v>
      </c>
    </row>
    <row r="2052" spans="1:11" ht="165">
      <c r="A2052" s="128">
        <v>36</v>
      </c>
      <c r="B2052" s="95" t="s">
        <v>3644</v>
      </c>
      <c r="C2052" s="99" t="s">
        <v>3640</v>
      </c>
      <c r="D2052" s="316" t="s">
        <v>3643</v>
      </c>
      <c r="E2052" s="316" t="s">
        <v>3642</v>
      </c>
      <c r="F2052" s="316">
        <v>1185</v>
      </c>
      <c r="G2052" s="313">
        <v>0</v>
      </c>
      <c r="H2052" s="323">
        <v>1185</v>
      </c>
      <c r="I2052" s="318">
        <v>2</v>
      </c>
      <c r="J2052" s="318">
        <v>0</v>
      </c>
      <c r="K2052" s="325">
        <v>2</v>
      </c>
    </row>
    <row r="2053" spans="1:11" ht="165">
      <c r="A2053" s="128">
        <v>37</v>
      </c>
      <c r="B2053" s="95" t="s">
        <v>3641</v>
      </c>
      <c r="C2053" s="99" t="s">
        <v>3640</v>
      </c>
      <c r="D2053" s="316" t="s">
        <v>3639</v>
      </c>
      <c r="E2053" s="316" t="s">
        <v>3638</v>
      </c>
      <c r="F2053" s="316"/>
      <c r="G2053" s="313">
        <v>902</v>
      </c>
      <c r="H2053" s="323">
        <v>902</v>
      </c>
      <c r="I2053" s="313"/>
      <c r="J2053" s="313">
        <v>2</v>
      </c>
      <c r="K2053" s="323">
        <v>2</v>
      </c>
    </row>
    <row r="2054" spans="1:11" ht="105">
      <c r="A2054" s="128">
        <v>38</v>
      </c>
      <c r="B2054" s="95" t="s">
        <v>3637</v>
      </c>
      <c r="C2054" s="99" t="s">
        <v>3634</v>
      </c>
      <c r="D2054" s="316" t="s">
        <v>3633</v>
      </c>
      <c r="E2054" s="316" t="s">
        <v>3636</v>
      </c>
      <c r="F2054" s="316">
        <v>844</v>
      </c>
      <c r="G2054" s="313">
        <v>0</v>
      </c>
      <c r="H2054" s="323">
        <v>844</v>
      </c>
      <c r="I2054" s="313">
        <v>2</v>
      </c>
      <c r="J2054" s="313">
        <v>0</v>
      </c>
      <c r="K2054" s="323">
        <v>2</v>
      </c>
    </row>
    <row r="2055" spans="1:11" ht="105">
      <c r="A2055" s="128">
        <v>39</v>
      </c>
      <c r="B2055" s="95" t="s">
        <v>3635</v>
      </c>
      <c r="C2055" s="99" t="s">
        <v>3634</v>
      </c>
      <c r="D2055" s="316" t="s">
        <v>3633</v>
      </c>
      <c r="E2055" s="316" t="s">
        <v>3632</v>
      </c>
      <c r="F2055" s="316"/>
      <c r="G2055" s="313">
        <v>625</v>
      </c>
      <c r="H2055" s="323">
        <v>625</v>
      </c>
      <c r="I2055" s="313">
        <v>0</v>
      </c>
      <c r="J2055" s="313">
        <v>2</v>
      </c>
      <c r="K2055" s="323">
        <v>2</v>
      </c>
    </row>
    <row r="2056" spans="1:11" ht="38.25">
      <c r="A2056" s="128">
        <v>40</v>
      </c>
      <c r="B2056" s="324" t="s">
        <v>3631</v>
      </c>
      <c r="C2056" s="316" t="s">
        <v>3627</v>
      </c>
      <c r="D2056" s="87" t="s">
        <v>3630</v>
      </c>
      <c r="E2056" s="316" t="s">
        <v>3629</v>
      </c>
      <c r="F2056" s="316">
        <v>1248</v>
      </c>
      <c r="G2056" s="313">
        <v>0</v>
      </c>
      <c r="H2056" s="323">
        <v>1248</v>
      </c>
      <c r="I2056" s="318">
        <v>2</v>
      </c>
      <c r="J2056" s="318">
        <v>0</v>
      </c>
      <c r="K2056" s="325">
        <v>2</v>
      </c>
    </row>
    <row r="2057" spans="1:11" ht="38.25">
      <c r="A2057" s="128">
        <v>41</v>
      </c>
      <c r="B2057" s="324" t="s">
        <v>3628</v>
      </c>
      <c r="C2057" s="316" t="s">
        <v>3627</v>
      </c>
      <c r="D2057" s="87" t="s">
        <v>3626</v>
      </c>
      <c r="E2057" s="316" t="s">
        <v>3625</v>
      </c>
      <c r="F2057" s="316"/>
      <c r="G2057" s="313">
        <v>897</v>
      </c>
      <c r="H2057" s="323">
        <v>897</v>
      </c>
      <c r="I2057" s="313">
        <v>0</v>
      </c>
      <c r="J2057" s="313">
        <v>2</v>
      </c>
      <c r="K2057" s="323">
        <v>2</v>
      </c>
    </row>
    <row r="2058" spans="1:11" ht="51">
      <c r="A2058" s="128">
        <v>42</v>
      </c>
      <c r="B2058" s="324" t="s">
        <v>3624</v>
      </c>
      <c r="C2058" s="316" t="s">
        <v>3621</v>
      </c>
      <c r="D2058" s="87" t="s">
        <v>3620</v>
      </c>
      <c r="E2058" s="316" t="s">
        <v>3623</v>
      </c>
      <c r="F2058" s="316">
        <v>1332</v>
      </c>
      <c r="G2058" s="313"/>
      <c r="H2058" s="323">
        <v>1332</v>
      </c>
      <c r="I2058" s="318">
        <v>2</v>
      </c>
      <c r="J2058" s="318">
        <v>0</v>
      </c>
      <c r="K2058" s="325">
        <v>2</v>
      </c>
    </row>
    <row r="2059" spans="1:11" ht="51">
      <c r="A2059" s="128">
        <v>43</v>
      </c>
      <c r="B2059" s="324" t="s">
        <v>3622</v>
      </c>
      <c r="C2059" s="316" t="s">
        <v>3621</v>
      </c>
      <c r="D2059" s="87" t="s">
        <v>3620</v>
      </c>
      <c r="E2059" s="316" t="s">
        <v>3619</v>
      </c>
      <c r="F2059" s="316"/>
      <c r="G2059" s="313">
        <v>924</v>
      </c>
      <c r="H2059" s="323">
        <v>924</v>
      </c>
      <c r="I2059" s="318">
        <v>0</v>
      </c>
      <c r="J2059" s="318">
        <v>2</v>
      </c>
      <c r="K2059" s="325">
        <v>2</v>
      </c>
    </row>
    <row r="2060" spans="1:11" ht="51">
      <c r="A2060" s="128">
        <v>44</v>
      </c>
      <c r="B2060" s="324" t="s">
        <v>3618</v>
      </c>
      <c r="C2060" s="316" t="s">
        <v>3615</v>
      </c>
      <c r="D2060" s="87" t="s">
        <v>3614</v>
      </c>
      <c r="E2060" s="316" t="s">
        <v>3617</v>
      </c>
      <c r="F2060" s="316">
        <v>1075</v>
      </c>
      <c r="G2060" s="313">
        <v>0</v>
      </c>
      <c r="H2060" s="323">
        <v>1075</v>
      </c>
      <c r="I2060" s="318">
        <v>2</v>
      </c>
      <c r="J2060" s="318">
        <v>0</v>
      </c>
      <c r="K2060" s="325">
        <v>2</v>
      </c>
    </row>
    <row r="2061" spans="1:11" ht="51">
      <c r="A2061" s="128">
        <v>45</v>
      </c>
      <c r="B2061" s="324" t="s">
        <v>3616</v>
      </c>
      <c r="C2061" s="316" t="s">
        <v>3615</v>
      </c>
      <c r="D2061" s="87" t="s">
        <v>3614</v>
      </c>
      <c r="E2061" s="316" t="s">
        <v>3613</v>
      </c>
      <c r="F2061" s="316"/>
      <c r="G2061" s="313">
        <v>754</v>
      </c>
      <c r="H2061" s="323">
        <v>754</v>
      </c>
      <c r="I2061" s="313">
        <v>0</v>
      </c>
      <c r="J2061" s="313">
        <v>2</v>
      </c>
      <c r="K2061" s="323">
        <v>2</v>
      </c>
    </row>
    <row r="2062" spans="1:11" ht="30">
      <c r="A2062" s="128">
        <v>46</v>
      </c>
      <c r="B2062" s="324" t="s">
        <v>3612</v>
      </c>
      <c r="C2062" s="316" t="s">
        <v>3611</v>
      </c>
      <c r="D2062" s="87">
        <v>190040306</v>
      </c>
      <c r="E2062" s="316" t="s">
        <v>3610</v>
      </c>
      <c r="F2062" s="316">
        <v>759</v>
      </c>
      <c r="G2062" s="313">
        <v>571</v>
      </c>
      <c r="H2062" s="323">
        <v>1330</v>
      </c>
      <c r="I2062" s="313">
        <v>2</v>
      </c>
      <c r="J2062" s="313">
        <v>2</v>
      </c>
      <c r="K2062" s="323">
        <v>4</v>
      </c>
    </row>
    <row r="2063" spans="1:11" ht="51">
      <c r="A2063" s="128">
        <v>47</v>
      </c>
      <c r="B2063" s="324" t="s">
        <v>3609</v>
      </c>
      <c r="C2063" s="316" t="s">
        <v>3606</v>
      </c>
      <c r="D2063" s="87" t="s">
        <v>3605</v>
      </c>
      <c r="E2063" s="316" t="s">
        <v>3608</v>
      </c>
      <c r="F2063" s="316">
        <v>994</v>
      </c>
      <c r="G2063" s="313">
        <v>0</v>
      </c>
      <c r="H2063" s="323">
        <v>994</v>
      </c>
      <c r="I2063" s="313">
        <v>2</v>
      </c>
      <c r="J2063" s="313">
        <v>0</v>
      </c>
      <c r="K2063" s="323">
        <v>2</v>
      </c>
    </row>
    <row r="2064" spans="1:11" ht="51">
      <c r="A2064" s="128">
        <v>48</v>
      </c>
      <c r="B2064" s="324" t="s">
        <v>3607</v>
      </c>
      <c r="C2064" s="316" t="s">
        <v>3606</v>
      </c>
      <c r="D2064" s="87" t="s">
        <v>3605</v>
      </c>
      <c r="E2064" s="316" t="s">
        <v>3604</v>
      </c>
      <c r="F2064" s="316"/>
      <c r="G2064" s="313">
        <v>622</v>
      </c>
      <c r="H2064" s="323">
        <v>622</v>
      </c>
      <c r="I2064" s="313">
        <v>0</v>
      </c>
      <c r="J2064" s="313">
        <v>2</v>
      </c>
      <c r="K2064" s="323">
        <v>2</v>
      </c>
    </row>
    <row r="2065" spans="1:11" ht="51">
      <c r="A2065" s="128">
        <v>49</v>
      </c>
      <c r="B2065" s="324" t="s">
        <v>3603</v>
      </c>
      <c r="C2065" s="316" t="s">
        <v>3602</v>
      </c>
      <c r="D2065" s="87" t="s">
        <v>3601</v>
      </c>
      <c r="E2065" s="316" t="s">
        <v>3600</v>
      </c>
      <c r="F2065" s="316">
        <v>429</v>
      </c>
      <c r="G2065" s="313">
        <v>312</v>
      </c>
      <c r="H2065" s="323">
        <v>741</v>
      </c>
      <c r="I2065" s="313">
        <v>1</v>
      </c>
      <c r="J2065" s="313">
        <v>1</v>
      </c>
      <c r="K2065" s="323">
        <v>2</v>
      </c>
    </row>
    <row r="2066" spans="1:11" ht="30">
      <c r="A2066" s="128">
        <v>50</v>
      </c>
      <c r="B2066" s="324" t="s">
        <v>3599</v>
      </c>
      <c r="C2066" s="316" t="s">
        <v>3598</v>
      </c>
      <c r="D2066" s="87">
        <v>190010504</v>
      </c>
      <c r="E2066" s="316" t="s">
        <v>3597</v>
      </c>
      <c r="F2066" s="316">
        <v>298</v>
      </c>
      <c r="G2066" s="313">
        <v>308</v>
      </c>
      <c r="H2066" s="323">
        <v>606</v>
      </c>
      <c r="I2066" s="313">
        <v>1</v>
      </c>
      <c r="J2066" s="313">
        <v>1</v>
      </c>
      <c r="K2066" s="323">
        <v>2</v>
      </c>
    </row>
    <row r="2067" spans="1:11" ht="30">
      <c r="A2067" s="128">
        <v>51</v>
      </c>
      <c r="B2067" s="324" t="s">
        <v>3595</v>
      </c>
      <c r="C2067" s="94" t="s">
        <v>3594</v>
      </c>
      <c r="D2067" s="87">
        <v>190010306</v>
      </c>
      <c r="E2067" s="316" t="s">
        <v>3596</v>
      </c>
      <c r="F2067" s="316">
        <v>519</v>
      </c>
      <c r="G2067" s="313">
        <v>392</v>
      </c>
      <c r="H2067" s="323">
        <v>911</v>
      </c>
      <c r="I2067" s="318">
        <v>1</v>
      </c>
      <c r="J2067" s="318">
        <v>1</v>
      </c>
      <c r="K2067" s="325">
        <v>2</v>
      </c>
    </row>
    <row r="2068" spans="1:11" ht="30">
      <c r="A2068" s="128">
        <v>52</v>
      </c>
      <c r="B2068" s="324" t="s">
        <v>3595</v>
      </c>
      <c r="C2068" s="94" t="s">
        <v>3594</v>
      </c>
      <c r="D2068" s="87">
        <v>190010307</v>
      </c>
      <c r="E2068" s="316" t="s">
        <v>3593</v>
      </c>
      <c r="F2068" s="316">
        <v>611</v>
      </c>
      <c r="G2068" s="313">
        <v>534</v>
      </c>
      <c r="H2068" s="323">
        <v>1145</v>
      </c>
      <c r="I2068" s="318">
        <v>1</v>
      </c>
      <c r="J2068" s="318">
        <v>1</v>
      </c>
      <c r="K2068" s="325">
        <v>2</v>
      </c>
    </row>
    <row r="2069" spans="1:11" ht="30">
      <c r="A2069" s="128">
        <v>53</v>
      </c>
      <c r="B2069" s="324" t="s">
        <v>3592</v>
      </c>
      <c r="C2069" s="316" t="s">
        <v>3589</v>
      </c>
      <c r="D2069" s="87">
        <v>190040608</v>
      </c>
      <c r="E2069" s="316" t="s">
        <v>3591</v>
      </c>
      <c r="F2069" s="316">
        <v>463</v>
      </c>
      <c r="G2069" s="313">
        <v>339</v>
      </c>
      <c r="H2069" s="323">
        <v>802</v>
      </c>
      <c r="I2069" s="318">
        <v>1</v>
      </c>
      <c r="J2069" s="318">
        <v>1</v>
      </c>
      <c r="K2069" s="325">
        <v>2</v>
      </c>
    </row>
    <row r="2070" spans="1:11" ht="51">
      <c r="A2070" s="128">
        <v>54</v>
      </c>
      <c r="B2070" s="324" t="s">
        <v>3590</v>
      </c>
      <c r="C2070" s="316" t="s">
        <v>3589</v>
      </c>
      <c r="D2070" s="87" t="s">
        <v>3588</v>
      </c>
      <c r="E2070" s="316" t="s">
        <v>3587</v>
      </c>
      <c r="F2070" s="316">
        <v>621</v>
      </c>
      <c r="G2070" s="313">
        <v>397</v>
      </c>
      <c r="H2070" s="323">
        <v>1018</v>
      </c>
      <c r="I2070" s="313">
        <v>2</v>
      </c>
      <c r="J2070" s="313">
        <v>1</v>
      </c>
      <c r="K2070" s="323">
        <v>3</v>
      </c>
    </row>
    <row r="2071" spans="1:11" ht="51">
      <c r="A2071" s="128">
        <v>55</v>
      </c>
      <c r="B2071" s="324" t="s">
        <v>3586</v>
      </c>
      <c r="C2071" s="316" t="s">
        <v>3577</v>
      </c>
      <c r="D2071" s="87" t="s">
        <v>3585</v>
      </c>
      <c r="E2071" s="316" t="s">
        <v>3584</v>
      </c>
      <c r="F2071" s="316">
        <v>728</v>
      </c>
      <c r="G2071" s="313">
        <v>509</v>
      </c>
      <c r="H2071" s="323">
        <v>1237</v>
      </c>
      <c r="I2071" s="318">
        <v>2</v>
      </c>
      <c r="J2071" s="318">
        <v>1</v>
      </c>
      <c r="K2071" s="325">
        <v>3</v>
      </c>
    </row>
    <row r="2072" spans="1:11" ht="51">
      <c r="A2072" s="128">
        <v>56</v>
      </c>
      <c r="B2072" s="95" t="s">
        <v>3583</v>
      </c>
      <c r="C2072" s="316" t="s">
        <v>3577</v>
      </c>
      <c r="D2072" s="87" t="s">
        <v>3582</v>
      </c>
      <c r="E2072" s="316" t="s">
        <v>3581</v>
      </c>
      <c r="F2072" s="316">
        <v>622</v>
      </c>
      <c r="G2072" s="313">
        <v>470</v>
      </c>
      <c r="H2072" s="323">
        <v>1092</v>
      </c>
      <c r="I2072" s="318">
        <v>1</v>
      </c>
      <c r="J2072" s="318">
        <v>1</v>
      </c>
      <c r="K2072" s="325">
        <v>2</v>
      </c>
    </row>
    <row r="2073" spans="1:11" ht="51">
      <c r="A2073" s="128">
        <v>57</v>
      </c>
      <c r="B2073" s="95" t="s">
        <v>3580</v>
      </c>
      <c r="C2073" s="316" t="s">
        <v>3577</v>
      </c>
      <c r="D2073" s="87" t="s">
        <v>3576</v>
      </c>
      <c r="E2073" s="316" t="s">
        <v>3579</v>
      </c>
      <c r="F2073" s="316">
        <v>1098</v>
      </c>
      <c r="G2073" s="313"/>
      <c r="H2073" s="323">
        <v>1098</v>
      </c>
      <c r="I2073" s="318">
        <v>2</v>
      </c>
      <c r="J2073" s="318">
        <v>0</v>
      </c>
      <c r="K2073" s="325">
        <v>2</v>
      </c>
    </row>
    <row r="2074" spans="1:11" ht="51">
      <c r="A2074" s="128">
        <v>58</v>
      </c>
      <c r="B2074" s="95" t="s">
        <v>3578</v>
      </c>
      <c r="C2074" s="316" t="s">
        <v>3577</v>
      </c>
      <c r="D2074" s="87" t="s">
        <v>3576</v>
      </c>
      <c r="E2074" s="316" t="s">
        <v>3575</v>
      </c>
      <c r="F2074" s="316"/>
      <c r="G2074" s="313">
        <v>815</v>
      </c>
      <c r="H2074" s="323">
        <v>815</v>
      </c>
      <c r="I2074" s="313">
        <v>0</v>
      </c>
      <c r="J2074" s="313">
        <v>2</v>
      </c>
      <c r="K2074" s="323">
        <v>2</v>
      </c>
    </row>
    <row r="2075" spans="1:11" ht="25.5">
      <c r="A2075" s="128">
        <v>59</v>
      </c>
      <c r="B2075" s="95" t="s">
        <v>3574</v>
      </c>
      <c r="C2075" s="316" t="s">
        <v>3571</v>
      </c>
      <c r="D2075" s="87">
        <v>190040611</v>
      </c>
      <c r="E2075" s="316" t="s">
        <v>3573</v>
      </c>
      <c r="F2075" s="316">
        <v>460</v>
      </c>
      <c r="G2075" s="313">
        <v>367</v>
      </c>
      <c r="H2075" s="323">
        <v>827</v>
      </c>
      <c r="I2075" s="318">
        <v>1</v>
      </c>
      <c r="J2075" s="318">
        <v>1</v>
      </c>
      <c r="K2075" s="325">
        <v>2</v>
      </c>
    </row>
    <row r="2076" spans="1:11" ht="25.5">
      <c r="A2076" s="128">
        <v>60</v>
      </c>
      <c r="B2076" s="95" t="s">
        <v>3572</v>
      </c>
      <c r="C2076" s="316" t="s">
        <v>3571</v>
      </c>
      <c r="D2076" s="87">
        <v>190040612</v>
      </c>
      <c r="E2076" s="316" t="s">
        <v>3570</v>
      </c>
      <c r="F2076" s="316">
        <v>594</v>
      </c>
      <c r="G2076" s="313">
        <v>453</v>
      </c>
      <c r="H2076" s="323">
        <v>1047</v>
      </c>
      <c r="I2076" s="318">
        <v>1</v>
      </c>
      <c r="J2076" s="318">
        <v>1</v>
      </c>
      <c r="K2076" s="325">
        <v>2</v>
      </c>
    </row>
    <row r="2077" spans="1:11" ht="25.5">
      <c r="A2077" s="128">
        <v>61</v>
      </c>
      <c r="B2077" s="95" t="s">
        <v>3569</v>
      </c>
      <c r="C2077" s="316" t="s">
        <v>3566</v>
      </c>
      <c r="D2077" s="87">
        <v>190040505</v>
      </c>
      <c r="E2077" s="316" t="s">
        <v>3568</v>
      </c>
      <c r="F2077" s="316">
        <v>322</v>
      </c>
      <c r="G2077" s="313">
        <v>190</v>
      </c>
      <c r="H2077" s="323">
        <v>512</v>
      </c>
      <c r="I2077" s="313">
        <v>1</v>
      </c>
      <c r="J2077" s="313">
        <v>1</v>
      </c>
      <c r="K2077" s="323">
        <v>2</v>
      </c>
    </row>
    <row r="2078" spans="1:11" ht="30">
      <c r="A2078" s="128">
        <v>62</v>
      </c>
      <c r="B2078" s="324" t="s">
        <v>3567</v>
      </c>
      <c r="C2078" s="316" t="s">
        <v>3566</v>
      </c>
      <c r="D2078" s="87">
        <v>190040506</v>
      </c>
      <c r="E2078" s="316" t="s">
        <v>3565</v>
      </c>
      <c r="F2078" s="316">
        <v>723</v>
      </c>
      <c r="G2078" s="313">
        <v>526</v>
      </c>
      <c r="H2078" s="323">
        <v>1249</v>
      </c>
      <c r="I2078" s="318">
        <v>2</v>
      </c>
      <c r="J2078" s="318">
        <v>1</v>
      </c>
      <c r="K2078" s="325">
        <v>3</v>
      </c>
    </row>
    <row r="2079" spans="1:11" ht="25.5">
      <c r="A2079" s="128">
        <v>63</v>
      </c>
      <c r="B2079" s="95" t="s">
        <v>3564</v>
      </c>
      <c r="C2079" s="316" t="s">
        <v>3561</v>
      </c>
      <c r="D2079" s="87">
        <v>190010501</v>
      </c>
      <c r="E2079" s="316" t="s">
        <v>3563</v>
      </c>
      <c r="F2079" s="316">
        <v>540</v>
      </c>
      <c r="G2079" s="313">
        <v>284</v>
      </c>
      <c r="H2079" s="323">
        <v>824</v>
      </c>
      <c r="I2079" s="318">
        <v>1</v>
      </c>
      <c r="J2079" s="318">
        <v>1</v>
      </c>
      <c r="K2079" s="325">
        <v>2</v>
      </c>
    </row>
    <row r="2080" spans="1:11" ht="51">
      <c r="A2080" s="128">
        <v>64</v>
      </c>
      <c r="B2080" s="324" t="s">
        <v>3562</v>
      </c>
      <c r="C2080" s="316" t="s">
        <v>3561</v>
      </c>
      <c r="D2080" s="87" t="s">
        <v>3560</v>
      </c>
      <c r="E2080" s="316" t="s">
        <v>3559</v>
      </c>
      <c r="F2080" s="316">
        <v>605</v>
      </c>
      <c r="G2080" s="313">
        <v>400</v>
      </c>
      <c r="H2080" s="323">
        <v>1005</v>
      </c>
      <c r="I2080" s="318">
        <v>1</v>
      </c>
      <c r="J2080" s="318">
        <v>1</v>
      </c>
      <c r="K2080" s="325">
        <v>2</v>
      </c>
    </row>
    <row r="2081" spans="1:11" ht="51">
      <c r="A2081" s="128">
        <v>65</v>
      </c>
      <c r="B2081" s="95" t="s">
        <v>3558</v>
      </c>
      <c r="C2081" s="316" t="s">
        <v>3557</v>
      </c>
      <c r="D2081" s="87" t="s">
        <v>3556</v>
      </c>
      <c r="E2081" s="316" t="s">
        <v>3555</v>
      </c>
      <c r="F2081" s="316">
        <v>730</v>
      </c>
      <c r="G2081" s="313">
        <v>416</v>
      </c>
      <c r="H2081" s="323">
        <v>1146</v>
      </c>
      <c r="I2081" s="313">
        <v>2</v>
      </c>
      <c r="J2081" s="313">
        <v>1</v>
      </c>
      <c r="K2081" s="323">
        <v>3</v>
      </c>
    </row>
    <row r="2082" spans="1:11" ht="38.25">
      <c r="A2082" s="128">
        <v>66</v>
      </c>
      <c r="B2082" s="324" t="s">
        <v>3554</v>
      </c>
      <c r="C2082" s="316" t="s">
        <v>3551</v>
      </c>
      <c r="D2082" s="87" t="s">
        <v>3550</v>
      </c>
      <c r="E2082" s="316" t="s">
        <v>3553</v>
      </c>
      <c r="F2082" s="316">
        <v>1029</v>
      </c>
      <c r="G2082" s="313">
        <v>0</v>
      </c>
      <c r="H2082" s="323">
        <v>1029</v>
      </c>
      <c r="I2082" s="318">
        <v>2</v>
      </c>
      <c r="J2082" s="318">
        <v>0</v>
      </c>
      <c r="K2082" s="325">
        <v>2</v>
      </c>
    </row>
    <row r="2083" spans="1:11" ht="38.25">
      <c r="A2083" s="128">
        <v>67</v>
      </c>
      <c r="B2083" s="324" t="s">
        <v>3552</v>
      </c>
      <c r="C2083" s="316" t="s">
        <v>3551</v>
      </c>
      <c r="D2083" s="87" t="s">
        <v>3550</v>
      </c>
      <c r="E2083" s="316" t="s">
        <v>3549</v>
      </c>
      <c r="F2083" s="316"/>
      <c r="G2083" s="313">
        <v>640</v>
      </c>
      <c r="H2083" s="323">
        <v>640</v>
      </c>
      <c r="I2083" s="313">
        <v>0</v>
      </c>
      <c r="J2083" s="313">
        <v>2</v>
      </c>
      <c r="K2083" s="323">
        <v>2</v>
      </c>
    </row>
    <row r="2084" spans="1:11" ht="76.5">
      <c r="A2084" s="128">
        <v>68</v>
      </c>
      <c r="B2084" s="324" t="s">
        <v>3548</v>
      </c>
      <c r="C2084" s="316" t="s">
        <v>3547</v>
      </c>
      <c r="D2084" s="87" t="s">
        <v>3546</v>
      </c>
      <c r="E2084" s="316" t="s">
        <v>3545</v>
      </c>
      <c r="F2084" s="316">
        <v>715</v>
      </c>
      <c r="G2084" s="313">
        <v>375</v>
      </c>
      <c r="H2084" s="323">
        <v>1090</v>
      </c>
      <c r="I2084" s="313">
        <v>2</v>
      </c>
      <c r="J2084" s="313">
        <v>1</v>
      </c>
      <c r="K2084" s="323">
        <v>3</v>
      </c>
    </row>
    <row r="2085" spans="1:11" ht="76.5">
      <c r="A2085" s="128">
        <v>69</v>
      </c>
      <c r="B2085" s="324" t="s">
        <v>3544</v>
      </c>
      <c r="C2085" s="316" t="s">
        <v>3543</v>
      </c>
      <c r="D2085" s="87" t="s">
        <v>3542</v>
      </c>
      <c r="E2085" s="316" t="s">
        <v>3541</v>
      </c>
      <c r="F2085" s="316">
        <v>628</v>
      </c>
      <c r="G2085" s="313">
        <v>392</v>
      </c>
      <c r="H2085" s="323">
        <v>1020</v>
      </c>
      <c r="I2085" s="313">
        <v>2</v>
      </c>
      <c r="J2085" s="313">
        <v>1</v>
      </c>
      <c r="K2085" s="323">
        <v>3</v>
      </c>
    </row>
    <row r="2086" spans="1:11" ht="30">
      <c r="A2086" s="128">
        <v>70</v>
      </c>
      <c r="B2086" s="324" t="s">
        <v>3540</v>
      </c>
      <c r="C2086" s="316" t="s">
        <v>3539</v>
      </c>
      <c r="D2086" s="87">
        <v>190010401</v>
      </c>
      <c r="E2086" s="316" t="s">
        <v>3538</v>
      </c>
      <c r="F2086" s="316">
        <v>593</v>
      </c>
      <c r="G2086" s="313">
        <v>406</v>
      </c>
      <c r="H2086" s="323">
        <v>999</v>
      </c>
      <c r="I2086" s="318">
        <v>1</v>
      </c>
      <c r="J2086" s="318">
        <v>1</v>
      </c>
      <c r="K2086" s="325">
        <v>2</v>
      </c>
    </row>
    <row r="2087" spans="1:11" ht="30">
      <c r="A2087" s="128">
        <v>71</v>
      </c>
      <c r="B2087" s="324" t="s">
        <v>3537</v>
      </c>
      <c r="C2087" s="316" t="s">
        <v>3536</v>
      </c>
      <c r="D2087" s="87">
        <v>190010402</v>
      </c>
      <c r="E2087" s="316" t="s">
        <v>3535</v>
      </c>
      <c r="F2087" s="316">
        <v>499</v>
      </c>
      <c r="G2087" s="313">
        <v>284</v>
      </c>
      <c r="H2087" s="323">
        <v>783</v>
      </c>
      <c r="I2087" s="318">
        <v>1</v>
      </c>
      <c r="J2087" s="318">
        <v>1</v>
      </c>
      <c r="K2087" s="325">
        <v>2</v>
      </c>
    </row>
    <row r="2088" spans="1:11" ht="76.5">
      <c r="A2088" s="128">
        <v>72</v>
      </c>
      <c r="B2088" s="324" t="s">
        <v>3534</v>
      </c>
      <c r="C2088" s="316" t="s">
        <v>3533</v>
      </c>
      <c r="D2088" s="87" t="s">
        <v>3532</v>
      </c>
      <c r="E2088" s="316" t="s">
        <v>3531</v>
      </c>
      <c r="F2088" s="316">
        <v>386</v>
      </c>
      <c r="G2088" s="313">
        <v>279</v>
      </c>
      <c r="H2088" s="323">
        <v>665</v>
      </c>
      <c r="I2088" s="313">
        <v>1</v>
      </c>
      <c r="J2088" s="313">
        <v>1</v>
      </c>
      <c r="K2088" s="323">
        <v>2</v>
      </c>
    </row>
    <row r="2089" spans="1:11" ht="30">
      <c r="A2089" s="128">
        <v>73</v>
      </c>
      <c r="B2089" s="324" t="s">
        <v>3530</v>
      </c>
      <c r="C2089" s="316" t="s">
        <v>3529</v>
      </c>
      <c r="D2089" s="87">
        <v>190040207</v>
      </c>
      <c r="E2089" s="316" t="s">
        <v>3528</v>
      </c>
      <c r="F2089" s="316">
        <v>525</v>
      </c>
      <c r="G2089" s="313">
        <v>398</v>
      </c>
      <c r="H2089" s="323">
        <v>923</v>
      </c>
      <c r="I2089" s="318">
        <v>1</v>
      </c>
      <c r="J2089" s="318">
        <v>1</v>
      </c>
      <c r="K2089" s="325">
        <v>2</v>
      </c>
    </row>
    <row r="2090" spans="1:11" ht="51">
      <c r="A2090" s="128">
        <v>74</v>
      </c>
      <c r="B2090" s="324" t="s">
        <v>3527</v>
      </c>
      <c r="C2090" s="316" t="s">
        <v>3526</v>
      </c>
      <c r="D2090" s="87" t="s">
        <v>3525</v>
      </c>
      <c r="E2090" s="316" t="s">
        <v>3524</v>
      </c>
      <c r="F2090" s="316">
        <v>682</v>
      </c>
      <c r="G2090" s="313">
        <v>441</v>
      </c>
      <c r="H2090" s="323">
        <v>1123</v>
      </c>
      <c r="I2090" s="313">
        <v>2</v>
      </c>
      <c r="J2090" s="313">
        <v>1</v>
      </c>
      <c r="K2090" s="323">
        <v>3</v>
      </c>
    </row>
    <row r="2091" spans="1:11" ht="51">
      <c r="A2091" s="128">
        <v>75</v>
      </c>
      <c r="B2091" s="324" t="s">
        <v>3523</v>
      </c>
      <c r="C2091" s="316" t="s">
        <v>3522</v>
      </c>
      <c r="D2091" s="87" t="s">
        <v>3521</v>
      </c>
      <c r="E2091" s="316" t="s">
        <v>3520</v>
      </c>
      <c r="F2091" s="316">
        <v>734</v>
      </c>
      <c r="G2091" s="313">
        <v>524</v>
      </c>
      <c r="H2091" s="323">
        <v>1258</v>
      </c>
      <c r="I2091" s="313">
        <v>2</v>
      </c>
      <c r="J2091" s="313">
        <v>2</v>
      </c>
      <c r="K2091" s="323">
        <v>4</v>
      </c>
    </row>
    <row r="2092" spans="1:11" ht="63.75">
      <c r="A2092" s="128">
        <v>76</v>
      </c>
      <c r="B2092" s="324" t="s">
        <v>3519</v>
      </c>
      <c r="C2092" s="316" t="s">
        <v>3515</v>
      </c>
      <c r="D2092" s="87" t="s">
        <v>3518</v>
      </c>
      <c r="E2092" s="316" t="s">
        <v>3517</v>
      </c>
      <c r="F2092" s="316">
        <v>1920</v>
      </c>
      <c r="G2092" s="313">
        <v>0</v>
      </c>
      <c r="H2092" s="323">
        <v>1920</v>
      </c>
      <c r="I2092" s="313">
        <v>3</v>
      </c>
      <c r="J2092" s="313">
        <v>0</v>
      </c>
      <c r="K2092" s="323">
        <v>3</v>
      </c>
    </row>
    <row r="2093" spans="1:11" ht="38.25">
      <c r="A2093" s="128">
        <v>77</v>
      </c>
      <c r="B2093" s="324" t="s">
        <v>3516</v>
      </c>
      <c r="C2093" s="316" t="s">
        <v>3515</v>
      </c>
      <c r="D2093" s="87" t="s">
        <v>3514</v>
      </c>
      <c r="E2093" s="316" t="s">
        <v>3513</v>
      </c>
      <c r="F2093" s="316"/>
      <c r="G2093" s="313">
        <v>1359</v>
      </c>
      <c r="H2093" s="323">
        <v>1359</v>
      </c>
      <c r="I2093" s="313">
        <v>0</v>
      </c>
      <c r="J2093" s="313">
        <v>3</v>
      </c>
      <c r="K2093" s="323">
        <v>3</v>
      </c>
    </row>
    <row r="2094" spans="1:11" ht="38.25">
      <c r="A2094" s="128">
        <v>78</v>
      </c>
      <c r="B2094" s="324" t="s">
        <v>3512</v>
      </c>
      <c r="C2094" s="316" t="s">
        <v>3509</v>
      </c>
      <c r="D2094" s="87" t="s">
        <v>3508</v>
      </c>
      <c r="E2094" s="316" t="s">
        <v>3511</v>
      </c>
      <c r="F2094" s="316">
        <v>1250</v>
      </c>
      <c r="G2094" s="313">
        <v>0</v>
      </c>
      <c r="H2094" s="323">
        <v>1250</v>
      </c>
      <c r="I2094" s="318">
        <v>3</v>
      </c>
      <c r="J2094" s="318">
        <v>0</v>
      </c>
      <c r="K2094" s="325">
        <v>3</v>
      </c>
    </row>
    <row r="2095" spans="1:11" ht="45">
      <c r="A2095" s="128">
        <v>79</v>
      </c>
      <c r="B2095" s="324" t="s">
        <v>3510</v>
      </c>
      <c r="C2095" s="316" t="s">
        <v>3509</v>
      </c>
      <c r="D2095" s="87" t="s">
        <v>3508</v>
      </c>
      <c r="E2095" s="313" t="s">
        <v>3507</v>
      </c>
      <c r="F2095" s="316"/>
      <c r="G2095" s="313">
        <v>914</v>
      </c>
      <c r="H2095" s="323">
        <v>914</v>
      </c>
      <c r="I2095" s="313">
        <v>0</v>
      </c>
      <c r="J2095" s="313">
        <v>2</v>
      </c>
      <c r="K2095" s="323">
        <v>2</v>
      </c>
    </row>
    <row r="2096" spans="1:11" ht="51">
      <c r="A2096" s="128">
        <v>80</v>
      </c>
      <c r="B2096" s="324" t="s">
        <v>3506</v>
      </c>
      <c r="C2096" s="316" t="s">
        <v>3503</v>
      </c>
      <c r="D2096" s="87" t="s">
        <v>3502</v>
      </c>
      <c r="E2096" s="316" t="s">
        <v>3505</v>
      </c>
      <c r="F2096" s="316">
        <v>1365</v>
      </c>
      <c r="G2096" s="313">
        <v>0</v>
      </c>
      <c r="H2096" s="323">
        <v>1365</v>
      </c>
      <c r="I2096" s="318">
        <v>0</v>
      </c>
      <c r="J2096" s="318">
        <v>2</v>
      </c>
      <c r="K2096" s="325">
        <v>2</v>
      </c>
    </row>
    <row r="2097" spans="1:11" ht="51">
      <c r="A2097" s="128">
        <v>81</v>
      </c>
      <c r="B2097" s="324" t="s">
        <v>3504</v>
      </c>
      <c r="C2097" s="316" t="s">
        <v>3503</v>
      </c>
      <c r="D2097" s="87" t="s">
        <v>3502</v>
      </c>
      <c r="E2097" s="316" t="s">
        <v>3501</v>
      </c>
      <c r="F2097" s="316"/>
      <c r="G2097" s="313">
        <v>937</v>
      </c>
      <c r="H2097" s="323">
        <v>937</v>
      </c>
      <c r="I2097" s="318">
        <v>0</v>
      </c>
      <c r="J2097" s="318">
        <v>2</v>
      </c>
      <c r="K2097" s="325">
        <v>2</v>
      </c>
    </row>
    <row r="2098" spans="1:11" ht="30">
      <c r="A2098" s="128">
        <v>82</v>
      </c>
      <c r="B2098" s="324" t="s">
        <v>3500</v>
      </c>
      <c r="C2098" s="94" t="s">
        <v>3499</v>
      </c>
      <c r="D2098" s="87">
        <v>190040508</v>
      </c>
      <c r="E2098" s="316" t="s">
        <v>3498</v>
      </c>
      <c r="F2098" s="316">
        <v>404</v>
      </c>
      <c r="G2098" s="313">
        <v>345</v>
      </c>
      <c r="H2098" s="323">
        <v>749</v>
      </c>
      <c r="I2098" s="318">
        <v>1</v>
      </c>
      <c r="J2098" s="318">
        <v>1</v>
      </c>
      <c r="K2098" s="325">
        <v>2</v>
      </c>
    </row>
    <row r="2099" spans="1:11" ht="30">
      <c r="A2099" s="128">
        <v>83</v>
      </c>
      <c r="B2099" s="324" t="s">
        <v>3497</v>
      </c>
      <c r="C2099" s="94" t="s">
        <v>3496</v>
      </c>
      <c r="D2099" s="87">
        <v>190040507</v>
      </c>
      <c r="E2099" s="316" t="s">
        <v>3495</v>
      </c>
      <c r="F2099" s="316">
        <v>487</v>
      </c>
      <c r="G2099" s="313">
        <v>414</v>
      </c>
      <c r="H2099" s="323">
        <v>901</v>
      </c>
      <c r="I2099" s="318">
        <v>1</v>
      </c>
      <c r="J2099" s="318">
        <v>1</v>
      </c>
      <c r="K2099" s="325">
        <v>2</v>
      </c>
    </row>
    <row r="2100" spans="1:11" ht="76.5">
      <c r="A2100" s="128">
        <v>84</v>
      </c>
      <c r="B2100" s="324" t="s">
        <v>3494</v>
      </c>
      <c r="C2100" s="316" t="s">
        <v>3493</v>
      </c>
      <c r="D2100" s="87" t="s">
        <v>3492</v>
      </c>
      <c r="E2100" s="316" t="s">
        <v>3491</v>
      </c>
      <c r="F2100" s="316">
        <v>1172</v>
      </c>
      <c r="G2100" s="313">
        <v>997</v>
      </c>
      <c r="H2100" s="323">
        <v>2169</v>
      </c>
      <c r="I2100" s="313">
        <v>2</v>
      </c>
      <c r="J2100" s="313">
        <v>2</v>
      </c>
      <c r="K2100" s="323">
        <v>4</v>
      </c>
    </row>
    <row r="2101" spans="1:11" ht="51">
      <c r="A2101" s="128">
        <v>85</v>
      </c>
      <c r="B2101" s="324" t="s">
        <v>3490</v>
      </c>
      <c r="C2101" s="316" t="s">
        <v>3486</v>
      </c>
      <c r="D2101" s="87" t="s">
        <v>3489</v>
      </c>
      <c r="E2101" s="316" t="s">
        <v>3488</v>
      </c>
      <c r="F2101" s="316">
        <v>844</v>
      </c>
      <c r="G2101" s="313">
        <v>699</v>
      </c>
      <c r="H2101" s="323">
        <v>1543</v>
      </c>
      <c r="I2101" s="313">
        <v>2</v>
      </c>
      <c r="J2101" s="313">
        <v>2</v>
      </c>
      <c r="K2101" s="323">
        <v>4</v>
      </c>
    </row>
    <row r="2102" spans="1:11" ht="30">
      <c r="A2102" s="128">
        <v>86</v>
      </c>
      <c r="B2102" s="324" t="s">
        <v>3487</v>
      </c>
      <c r="C2102" s="316" t="s">
        <v>3486</v>
      </c>
      <c r="D2102" s="99">
        <v>190040803</v>
      </c>
      <c r="E2102" s="316" t="s">
        <v>3485</v>
      </c>
      <c r="F2102" s="316">
        <v>322</v>
      </c>
      <c r="G2102" s="313">
        <v>205</v>
      </c>
      <c r="H2102" s="323">
        <v>527</v>
      </c>
      <c r="I2102" s="313">
        <v>1</v>
      </c>
      <c r="J2102" s="313">
        <v>1</v>
      </c>
      <c r="K2102" s="323">
        <v>2</v>
      </c>
    </row>
    <row r="2103" spans="1:11" ht="76.5">
      <c r="A2103" s="128">
        <v>87</v>
      </c>
      <c r="B2103" s="324" t="s">
        <v>3484</v>
      </c>
      <c r="C2103" s="316" t="s">
        <v>3483</v>
      </c>
      <c r="D2103" s="87" t="s">
        <v>3482</v>
      </c>
      <c r="E2103" s="316" t="s">
        <v>3481</v>
      </c>
      <c r="F2103" s="316">
        <v>1143</v>
      </c>
      <c r="G2103" s="313">
        <v>773</v>
      </c>
      <c r="H2103" s="323">
        <v>1916</v>
      </c>
      <c r="I2103" s="318">
        <v>2</v>
      </c>
      <c r="J2103" s="318">
        <v>2</v>
      </c>
      <c r="K2103" s="325">
        <v>4</v>
      </c>
    </row>
    <row r="2104" spans="1:11" ht="30">
      <c r="A2104" s="128">
        <v>88</v>
      </c>
      <c r="B2104" s="324" t="s">
        <v>3480</v>
      </c>
      <c r="C2104" s="316" t="s">
        <v>3460</v>
      </c>
      <c r="D2104" s="87">
        <v>190020101</v>
      </c>
      <c r="E2104" s="316" t="s">
        <v>3479</v>
      </c>
      <c r="F2104" s="316">
        <v>582</v>
      </c>
      <c r="G2104" s="313">
        <v>447</v>
      </c>
      <c r="H2104" s="323">
        <v>1029</v>
      </c>
      <c r="I2104" s="318">
        <v>1</v>
      </c>
      <c r="J2104" s="318">
        <v>1</v>
      </c>
      <c r="K2104" s="325">
        <v>2</v>
      </c>
    </row>
    <row r="2105" spans="1:11" ht="30">
      <c r="A2105" s="128">
        <v>89</v>
      </c>
      <c r="B2105" s="324" t="s">
        <v>3477</v>
      </c>
      <c r="C2105" s="316" t="s">
        <v>3460</v>
      </c>
      <c r="D2105" s="87">
        <v>190020102</v>
      </c>
      <c r="E2105" s="316" t="s">
        <v>3478</v>
      </c>
      <c r="F2105" s="316">
        <v>520</v>
      </c>
      <c r="G2105" s="313">
        <v>378</v>
      </c>
      <c r="H2105" s="323">
        <v>898</v>
      </c>
      <c r="I2105" s="318">
        <v>1</v>
      </c>
      <c r="J2105" s="318">
        <v>1</v>
      </c>
      <c r="K2105" s="325">
        <v>2</v>
      </c>
    </row>
    <row r="2106" spans="1:11" ht="30">
      <c r="A2106" s="128">
        <v>90</v>
      </c>
      <c r="B2106" s="324" t="s">
        <v>3477</v>
      </c>
      <c r="C2106" s="316" t="s">
        <v>3460</v>
      </c>
      <c r="D2106" s="87">
        <v>190020103</v>
      </c>
      <c r="E2106" s="316" t="s">
        <v>3476</v>
      </c>
      <c r="F2106" s="316">
        <v>682</v>
      </c>
      <c r="G2106" s="313">
        <v>495</v>
      </c>
      <c r="H2106" s="323">
        <v>1177</v>
      </c>
      <c r="I2106" s="318">
        <v>2</v>
      </c>
      <c r="J2106" s="318">
        <v>1</v>
      </c>
      <c r="K2106" s="325">
        <v>3</v>
      </c>
    </row>
    <row r="2107" spans="1:11" ht="30">
      <c r="A2107" s="128">
        <v>91</v>
      </c>
      <c r="B2107" s="324" t="s">
        <v>3475</v>
      </c>
      <c r="C2107" s="316" t="s">
        <v>3460</v>
      </c>
      <c r="D2107" s="87">
        <v>190020104</v>
      </c>
      <c r="E2107" s="313" t="s">
        <v>3474</v>
      </c>
      <c r="F2107" s="316">
        <v>1256</v>
      </c>
      <c r="G2107" s="313">
        <v>0</v>
      </c>
      <c r="H2107" s="323">
        <v>1256</v>
      </c>
      <c r="I2107" s="318">
        <v>2</v>
      </c>
      <c r="J2107" s="318">
        <v>0</v>
      </c>
      <c r="K2107" s="325">
        <v>2</v>
      </c>
    </row>
    <row r="2108" spans="1:11" ht="30">
      <c r="A2108" s="128">
        <v>92</v>
      </c>
      <c r="B2108" s="324" t="s">
        <v>3473</v>
      </c>
      <c r="C2108" s="316" t="s">
        <v>3460</v>
      </c>
      <c r="D2108" s="87">
        <v>190020104</v>
      </c>
      <c r="E2108" s="313" t="s">
        <v>3472</v>
      </c>
      <c r="F2108" s="316">
        <v>0</v>
      </c>
      <c r="G2108" s="313">
        <v>855</v>
      </c>
      <c r="H2108" s="323">
        <v>855</v>
      </c>
      <c r="I2108" s="313">
        <v>0</v>
      </c>
      <c r="J2108" s="313">
        <v>2</v>
      </c>
      <c r="K2108" s="323">
        <v>2</v>
      </c>
    </row>
    <row r="2109" spans="1:11" ht="30">
      <c r="A2109" s="128">
        <v>93</v>
      </c>
      <c r="B2109" s="99" t="s">
        <v>3471</v>
      </c>
      <c r="C2109" s="316" t="s">
        <v>3460</v>
      </c>
      <c r="D2109" s="87">
        <v>190020105</v>
      </c>
      <c r="E2109" s="316" t="s">
        <v>3470</v>
      </c>
      <c r="F2109" s="316">
        <v>1020</v>
      </c>
      <c r="G2109" s="313">
        <v>0</v>
      </c>
      <c r="H2109" s="323">
        <v>1020</v>
      </c>
      <c r="I2109" s="318">
        <v>2</v>
      </c>
      <c r="J2109" s="318">
        <v>0</v>
      </c>
      <c r="K2109" s="325">
        <v>2</v>
      </c>
    </row>
    <row r="2110" spans="1:11" ht="30">
      <c r="A2110" s="128">
        <v>94</v>
      </c>
      <c r="B2110" s="99" t="s">
        <v>3469</v>
      </c>
      <c r="C2110" s="316" t="s">
        <v>3460</v>
      </c>
      <c r="D2110" s="87">
        <v>190020105</v>
      </c>
      <c r="E2110" s="313" t="s">
        <v>3468</v>
      </c>
      <c r="F2110" s="316">
        <v>0</v>
      </c>
      <c r="G2110" s="313">
        <v>777</v>
      </c>
      <c r="H2110" s="323">
        <v>777</v>
      </c>
      <c r="I2110" s="313">
        <v>0</v>
      </c>
      <c r="J2110" s="313">
        <v>2</v>
      </c>
      <c r="K2110" s="323">
        <v>2</v>
      </c>
    </row>
    <row r="2111" spans="1:11" ht="30">
      <c r="A2111" s="128">
        <v>95</v>
      </c>
      <c r="B2111" s="324" t="s">
        <v>3467</v>
      </c>
      <c r="C2111" s="316" t="s">
        <v>3460</v>
      </c>
      <c r="D2111" s="87">
        <v>190020106</v>
      </c>
      <c r="E2111" s="316" t="s">
        <v>3466</v>
      </c>
      <c r="F2111" s="316">
        <v>922</v>
      </c>
      <c r="G2111" s="313">
        <v>648</v>
      </c>
      <c r="H2111" s="323">
        <v>1570</v>
      </c>
      <c r="I2111" s="313">
        <v>2</v>
      </c>
      <c r="J2111" s="313">
        <v>2</v>
      </c>
      <c r="K2111" s="323">
        <v>4</v>
      </c>
    </row>
    <row r="2112" spans="1:11" ht="30">
      <c r="A2112" s="128">
        <v>96</v>
      </c>
      <c r="B2112" s="324" t="s">
        <v>3465</v>
      </c>
      <c r="C2112" s="316" t="s">
        <v>3460</v>
      </c>
      <c r="D2112" s="87">
        <v>190020107</v>
      </c>
      <c r="E2112" s="316" t="s">
        <v>3464</v>
      </c>
      <c r="F2112" s="316">
        <v>957</v>
      </c>
      <c r="G2112" s="313">
        <v>716</v>
      </c>
      <c r="H2112" s="323">
        <v>1673</v>
      </c>
      <c r="I2112" s="313">
        <v>2</v>
      </c>
      <c r="J2112" s="313">
        <v>2</v>
      </c>
      <c r="K2112" s="323">
        <v>4</v>
      </c>
    </row>
    <row r="2113" spans="1:11" ht="30">
      <c r="A2113" s="128">
        <v>97</v>
      </c>
      <c r="B2113" s="324" t="s">
        <v>3463</v>
      </c>
      <c r="C2113" s="316" t="s">
        <v>3460</v>
      </c>
      <c r="D2113" s="87">
        <v>190020108</v>
      </c>
      <c r="E2113" s="313" t="s">
        <v>3462</v>
      </c>
      <c r="F2113" s="316">
        <v>1125</v>
      </c>
      <c r="G2113" s="313">
        <v>0</v>
      </c>
      <c r="H2113" s="323">
        <v>1125</v>
      </c>
      <c r="I2113" s="318">
        <v>2</v>
      </c>
      <c r="J2113" s="318">
        <v>0</v>
      </c>
      <c r="K2113" s="325">
        <v>2</v>
      </c>
    </row>
    <row r="2114" spans="1:11" ht="30">
      <c r="A2114" s="128">
        <v>98</v>
      </c>
      <c r="B2114" s="324" t="s">
        <v>3461</v>
      </c>
      <c r="C2114" s="316" t="s">
        <v>3460</v>
      </c>
      <c r="D2114" s="87">
        <v>190020108</v>
      </c>
      <c r="E2114" s="313" t="s">
        <v>3459</v>
      </c>
      <c r="F2114" s="316">
        <v>0</v>
      </c>
      <c r="G2114" s="313">
        <v>698</v>
      </c>
      <c r="H2114" s="323">
        <v>698</v>
      </c>
      <c r="I2114" s="313">
        <v>0</v>
      </c>
      <c r="J2114" s="313">
        <v>2</v>
      </c>
      <c r="K2114" s="323">
        <v>2</v>
      </c>
    </row>
    <row r="2115" spans="1:11" ht="178.5">
      <c r="A2115" s="128">
        <v>99</v>
      </c>
      <c r="B2115" s="95" t="s">
        <v>3458</v>
      </c>
      <c r="C2115" s="316" t="s">
        <v>3457</v>
      </c>
      <c r="D2115" s="87" t="s">
        <v>3456</v>
      </c>
      <c r="E2115" s="316" t="s">
        <v>3455</v>
      </c>
      <c r="F2115" s="316">
        <v>757</v>
      </c>
      <c r="G2115" s="313">
        <v>500</v>
      </c>
      <c r="H2115" s="323">
        <v>1257</v>
      </c>
      <c r="I2115" s="313">
        <v>2</v>
      </c>
      <c r="J2115" s="313">
        <v>1</v>
      </c>
      <c r="K2115" s="323">
        <v>3</v>
      </c>
    </row>
    <row r="2116" spans="1:11" ht="30">
      <c r="A2116" s="128">
        <v>100</v>
      </c>
      <c r="B2116" s="324" t="s">
        <v>3454</v>
      </c>
      <c r="C2116" s="316" t="s">
        <v>3436</v>
      </c>
      <c r="D2116" s="87">
        <v>190030110</v>
      </c>
      <c r="E2116" s="316" t="s">
        <v>3453</v>
      </c>
      <c r="F2116" s="316">
        <v>984</v>
      </c>
      <c r="G2116" s="313">
        <v>807</v>
      </c>
      <c r="H2116" s="323">
        <v>1791</v>
      </c>
      <c r="I2116" s="313">
        <v>2</v>
      </c>
      <c r="J2116" s="313">
        <v>2</v>
      </c>
      <c r="K2116" s="323">
        <v>4</v>
      </c>
    </row>
    <row r="2117" spans="1:11" ht="38.25">
      <c r="A2117" s="128">
        <v>101</v>
      </c>
      <c r="B2117" s="99" t="s">
        <v>3452</v>
      </c>
      <c r="C2117" s="316" t="s">
        <v>3436</v>
      </c>
      <c r="D2117" s="87" t="s">
        <v>3449</v>
      </c>
      <c r="E2117" s="316" t="s">
        <v>3451</v>
      </c>
      <c r="F2117" s="316">
        <v>1069</v>
      </c>
      <c r="G2117" s="313">
        <v>0</v>
      </c>
      <c r="H2117" s="323">
        <v>1069</v>
      </c>
      <c r="I2117" s="318">
        <v>2</v>
      </c>
      <c r="J2117" s="318">
        <v>0</v>
      </c>
      <c r="K2117" s="325">
        <v>2</v>
      </c>
    </row>
    <row r="2118" spans="1:11" ht="45">
      <c r="A2118" s="128">
        <v>102</v>
      </c>
      <c r="B2118" s="99" t="s">
        <v>3450</v>
      </c>
      <c r="C2118" s="316" t="s">
        <v>3436</v>
      </c>
      <c r="D2118" s="87" t="s">
        <v>3449</v>
      </c>
      <c r="E2118" s="316" t="s">
        <v>3448</v>
      </c>
      <c r="F2118" s="316"/>
      <c r="G2118" s="313">
        <v>855</v>
      </c>
      <c r="H2118" s="323">
        <v>855</v>
      </c>
      <c r="I2118" s="313">
        <v>0</v>
      </c>
      <c r="J2118" s="313">
        <v>2</v>
      </c>
      <c r="K2118" s="323">
        <v>2</v>
      </c>
    </row>
    <row r="2119" spans="1:11" ht="63.75">
      <c r="A2119" s="128">
        <v>103</v>
      </c>
      <c r="B2119" s="99" t="s">
        <v>3447</v>
      </c>
      <c r="C2119" s="316" t="s">
        <v>3436</v>
      </c>
      <c r="D2119" s="87" t="s">
        <v>3444</v>
      </c>
      <c r="E2119" s="316" t="s">
        <v>3446</v>
      </c>
      <c r="F2119" s="316">
        <v>2160</v>
      </c>
      <c r="G2119" s="313">
        <v>0</v>
      </c>
      <c r="H2119" s="323">
        <v>2160</v>
      </c>
      <c r="I2119" s="318">
        <v>3</v>
      </c>
      <c r="J2119" s="318">
        <v>0</v>
      </c>
      <c r="K2119" s="325">
        <v>3</v>
      </c>
    </row>
    <row r="2120" spans="1:11" ht="63.75">
      <c r="A2120" s="128">
        <v>104</v>
      </c>
      <c r="B2120" s="99" t="s">
        <v>3445</v>
      </c>
      <c r="C2120" s="316" t="s">
        <v>3436</v>
      </c>
      <c r="D2120" s="87" t="s">
        <v>3444</v>
      </c>
      <c r="E2120" s="316" t="s">
        <v>3443</v>
      </c>
      <c r="F2120" s="316"/>
      <c r="G2120" s="313">
        <v>1602</v>
      </c>
      <c r="H2120" s="323">
        <v>1602</v>
      </c>
      <c r="I2120" s="318">
        <v>0</v>
      </c>
      <c r="J2120" s="318">
        <v>3</v>
      </c>
      <c r="K2120" s="325">
        <v>3</v>
      </c>
    </row>
    <row r="2121" spans="1:11" ht="38.25">
      <c r="A2121" s="128">
        <v>105</v>
      </c>
      <c r="B2121" s="324" t="s">
        <v>3442</v>
      </c>
      <c r="C2121" s="316" t="s">
        <v>3436</v>
      </c>
      <c r="D2121" s="87" t="s">
        <v>3439</v>
      </c>
      <c r="E2121" s="316" t="s">
        <v>3441</v>
      </c>
      <c r="F2121" s="316">
        <v>964</v>
      </c>
      <c r="G2121" s="313">
        <v>0</v>
      </c>
      <c r="H2121" s="323">
        <v>964</v>
      </c>
      <c r="I2121" s="313">
        <v>2</v>
      </c>
      <c r="J2121" s="313">
        <v>0</v>
      </c>
      <c r="K2121" s="323">
        <v>2</v>
      </c>
    </row>
    <row r="2122" spans="1:11" ht="38.25">
      <c r="A2122" s="128">
        <v>106</v>
      </c>
      <c r="B2122" s="324" t="s">
        <v>3440</v>
      </c>
      <c r="C2122" s="316" t="s">
        <v>3436</v>
      </c>
      <c r="D2122" s="87" t="s">
        <v>3439</v>
      </c>
      <c r="E2122" s="316" t="s">
        <v>3438</v>
      </c>
      <c r="F2122" s="316"/>
      <c r="G2122" s="313">
        <v>756</v>
      </c>
      <c r="H2122" s="323">
        <v>756</v>
      </c>
      <c r="I2122" s="313">
        <v>0</v>
      </c>
      <c r="J2122" s="313">
        <v>2</v>
      </c>
      <c r="K2122" s="323">
        <v>2</v>
      </c>
    </row>
    <row r="2123" spans="1:11" ht="45">
      <c r="A2123" s="128">
        <v>107</v>
      </c>
      <c r="B2123" s="324" t="s">
        <v>3437</v>
      </c>
      <c r="C2123" s="316" t="s">
        <v>3436</v>
      </c>
      <c r="D2123" s="87">
        <v>190030117</v>
      </c>
      <c r="E2123" s="316" t="s">
        <v>3435</v>
      </c>
      <c r="F2123" s="316">
        <v>802</v>
      </c>
      <c r="G2123" s="313">
        <v>574</v>
      </c>
      <c r="H2123" s="323">
        <v>1376</v>
      </c>
      <c r="I2123" s="318">
        <v>2</v>
      </c>
      <c r="J2123" s="318">
        <v>1</v>
      </c>
      <c r="K2123" s="325">
        <v>3</v>
      </c>
    </row>
    <row r="2124" spans="1:11" ht="38.25">
      <c r="A2124" s="128">
        <v>108</v>
      </c>
      <c r="B2124" s="324" t="s">
        <v>3434</v>
      </c>
      <c r="C2124" s="316" t="s">
        <v>3421</v>
      </c>
      <c r="D2124" s="87" t="s">
        <v>3431</v>
      </c>
      <c r="E2124" s="316" t="s">
        <v>3433</v>
      </c>
      <c r="F2124" s="316">
        <v>879</v>
      </c>
      <c r="G2124" s="313">
        <v>0</v>
      </c>
      <c r="H2124" s="323">
        <v>879</v>
      </c>
      <c r="I2124" s="313">
        <v>2</v>
      </c>
      <c r="J2124" s="313">
        <v>0</v>
      </c>
      <c r="K2124" s="323">
        <v>2</v>
      </c>
    </row>
    <row r="2125" spans="1:11" ht="38.25">
      <c r="A2125" s="128">
        <v>109</v>
      </c>
      <c r="B2125" s="324" t="s">
        <v>3432</v>
      </c>
      <c r="C2125" s="316" t="s">
        <v>3421</v>
      </c>
      <c r="D2125" s="87" t="s">
        <v>3431</v>
      </c>
      <c r="E2125" s="316" t="s">
        <v>3430</v>
      </c>
      <c r="F2125" s="316"/>
      <c r="G2125" s="313">
        <v>634</v>
      </c>
      <c r="H2125" s="323">
        <v>634</v>
      </c>
      <c r="I2125" s="313">
        <v>0</v>
      </c>
      <c r="J2125" s="313">
        <v>2</v>
      </c>
      <c r="K2125" s="323">
        <v>2</v>
      </c>
    </row>
    <row r="2126" spans="1:11" ht="38.25">
      <c r="A2126" s="128">
        <v>110</v>
      </c>
      <c r="B2126" s="354" t="s">
        <v>3429</v>
      </c>
      <c r="C2126" s="316" t="s">
        <v>3421</v>
      </c>
      <c r="D2126" s="87">
        <v>190030103</v>
      </c>
      <c r="E2126" s="316" t="s">
        <v>3428</v>
      </c>
      <c r="F2126" s="316">
        <v>580</v>
      </c>
      <c r="G2126" s="313">
        <v>437</v>
      </c>
      <c r="H2126" s="323">
        <v>1017</v>
      </c>
      <c r="I2126" s="318">
        <v>1</v>
      </c>
      <c r="J2126" s="318">
        <v>1</v>
      </c>
      <c r="K2126" s="325">
        <v>2</v>
      </c>
    </row>
    <row r="2127" spans="1:11" ht="25.5">
      <c r="A2127" s="128">
        <v>111</v>
      </c>
      <c r="B2127" s="353" t="s">
        <v>3426</v>
      </c>
      <c r="C2127" s="316" t="s">
        <v>3421</v>
      </c>
      <c r="D2127" s="87">
        <v>190030104</v>
      </c>
      <c r="E2127" s="316" t="s">
        <v>3427</v>
      </c>
      <c r="F2127" s="316">
        <v>1193</v>
      </c>
      <c r="G2127" s="313">
        <v>932</v>
      </c>
      <c r="H2127" s="323">
        <v>2125</v>
      </c>
      <c r="I2127" s="313">
        <v>3</v>
      </c>
      <c r="J2127" s="313">
        <v>2</v>
      </c>
      <c r="K2127" s="323">
        <v>5</v>
      </c>
    </row>
    <row r="2128" spans="1:11" ht="25.5">
      <c r="A2128" s="128">
        <v>112</v>
      </c>
      <c r="B2128" s="353" t="s">
        <v>3426</v>
      </c>
      <c r="C2128" s="316" t="s">
        <v>3421</v>
      </c>
      <c r="D2128" s="87">
        <v>190030105</v>
      </c>
      <c r="E2128" s="316" t="s">
        <v>3425</v>
      </c>
      <c r="F2128" s="316">
        <v>546</v>
      </c>
      <c r="G2128" s="313">
        <v>397</v>
      </c>
      <c r="H2128" s="323">
        <v>943</v>
      </c>
      <c r="I2128" s="318">
        <v>1</v>
      </c>
      <c r="J2128" s="318">
        <v>1</v>
      </c>
      <c r="K2128" s="325">
        <v>2</v>
      </c>
    </row>
    <row r="2129" spans="1:11" ht="38.25">
      <c r="A2129" s="128">
        <v>113</v>
      </c>
      <c r="B2129" s="95" t="s">
        <v>3424</v>
      </c>
      <c r="C2129" s="316" t="s">
        <v>3421</v>
      </c>
      <c r="D2129" s="87" t="s">
        <v>3420</v>
      </c>
      <c r="E2129" s="313" t="s">
        <v>3423</v>
      </c>
      <c r="F2129" s="316">
        <v>955</v>
      </c>
      <c r="G2129" s="313">
        <v>0</v>
      </c>
      <c r="H2129" s="323">
        <v>955</v>
      </c>
      <c r="I2129" s="318">
        <v>2</v>
      </c>
      <c r="J2129" s="318">
        <v>0</v>
      </c>
      <c r="K2129" s="325">
        <v>2</v>
      </c>
    </row>
    <row r="2130" spans="1:11" ht="38.25">
      <c r="A2130" s="128">
        <v>114</v>
      </c>
      <c r="B2130" s="324" t="s">
        <v>3422</v>
      </c>
      <c r="C2130" s="316" t="s">
        <v>3421</v>
      </c>
      <c r="D2130" s="87" t="s">
        <v>3420</v>
      </c>
      <c r="E2130" s="313" t="s">
        <v>3419</v>
      </c>
      <c r="F2130" s="316"/>
      <c r="G2130" s="313">
        <v>699</v>
      </c>
      <c r="H2130" s="323">
        <v>699</v>
      </c>
      <c r="I2130" s="313">
        <v>0</v>
      </c>
      <c r="J2130" s="313">
        <v>2</v>
      </c>
      <c r="K2130" s="323">
        <v>2</v>
      </c>
    </row>
    <row r="2131" spans="1:11" ht="51">
      <c r="A2131" s="128">
        <v>115</v>
      </c>
      <c r="B2131" s="324" t="s">
        <v>3418</v>
      </c>
      <c r="C2131" s="316" t="s">
        <v>3412</v>
      </c>
      <c r="D2131" s="87" t="s">
        <v>3415</v>
      </c>
      <c r="E2131" s="313" t="s">
        <v>3417</v>
      </c>
      <c r="F2131" s="316">
        <v>971</v>
      </c>
      <c r="G2131" s="313">
        <v>0</v>
      </c>
      <c r="H2131" s="323">
        <v>971</v>
      </c>
      <c r="I2131" s="318">
        <v>2</v>
      </c>
      <c r="J2131" s="318">
        <v>0</v>
      </c>
      <c r="K2131" s="325">
        <v>2</v>
      </c>
    </row>
    <row r="2132" spans="1:11" ht="51">
      <c r="A2132" s="128">
        <v>116</v>
      </c>
      <c r="B2132" s="324" t="s">
        <v>3416</v>
      </c>
      <c r="C2132" s="316" t="s">
        <v>3412</v>
      </c>
      <c r="D2132" s="87" t="s">
        <v>3415</v>
      </c>
      <c r="E2132" s="313" t="s">
        <v>3414</v>
      </c>
      <c r="F2132" s="316"/>
      <c r="G2132" s="313">
        <v>727</v>
      </c>
      <c r="H2132" s="323">
        <v>727</v>
      </c>
      <c r="I2132" s="313">
        <v>0</v>
      </c>
      <c r="J2132" s="313">
        <v>2</v>
      </c>
      <c r="K2132" s="323">
        <v>2</v>
      </c>
    </row>
    <row r="2133" spans="1:11" ht="45">
      <c r="A2133" s="128">
        <v>117</v>
      </c>
      <c r="B2133" s="324" t="s">
        <v>3413</v>
      </c>
      <c r="C2133" s="316" t="s">
        <v>3412</v>
      </c>
      <c r="D2133" s="87">
        <v>190030408</v>
      </c>
      <c r="E2133" s="316" t="s">
        <v>3411</v>
      </c>
      <c r="F2133" s="316">
        <v>547</v>
      </c>
      <c r="G2133" s="313">
        <v>433</v>
      </c>
      <c r="H2133" s="323">
        <v>980</v>
      </c>
      <c r="I2133" s="318">
        <v>1</v>
      </c>
      <c r="J2133" s="318">
        <v>1</v>
      </c>
      <c r="K2133" s="325">
        <v>2</v>
      </c>
    </row>
    <row r="2134" spans="1:11" ht="30">
      <c r="A2134" s="128">
        <v>118</v>
      </c>
      <c r="B2134" s="324" t="s">
        <v>3410</v>
      </c>
      <c r="C2134" s="316" t="s">
        <v>3409</v>
      </c>
      <c r="D2134" s="87">
        <v>190030409</v>
      </c>
      <c r="E2134" s="316" t="s">
        <v>3408</v>
      </c>
      <c r="F2134" s="316">
        <v>717</v>
      </c>
      <c r="G2134" s="313">
        <v>494</v>
      </c>
      <c r="H2134" s="323">
        <v>1211</v>
      </c>
      <c r="I2134" s="313">
        <v>2</v>
      </c>
      <c r="J2134" s="313">
        <v>1</v>
      </c>
      <c r="K2134" s="323">
        <v>3</v>
      </c>
    </row>
    <row r="2135" spans="1:11" ht="30">
      <c r="A2135" s="128">
        <v>119</v>
      </c>
      <c r="B2135" s="324" t="s">
        <v>3407</v>
      </c>
      <c r="C2135" s="316" t="s">
        <v>3406</v>
      </c>
      <c r="D2135" s="87">
        <v>190030410</v>
      </c>
      <c r="E2135" s="316" t="s">
        <v>3405</v>
      </c>
      <c r="F2135" s="316">
        <v>317</v>
      </c>
      <c r="G2135" s="313">
        <v>173</v>
      </c>
      <c r="H2135" s="323">
        <v>490</v>
      </c>
      <c r="I2135" s="313">
        <v>1</v>
      </c>
      <c r="J2135" s="313">
        <v>1</v>
      </c>
      <c r="K2135" s="323">
        <v>2</v>
      </c>
    </row>
    <row r="2136" spans="1:11" ht="45">
      <c r="A2136" s="128">
        <v>120</v>
      </c>
      <c r="B2136" s="324" t="s">
        <v>3404</v>
      </c>
      <c r="C2136" s="316" t="s">
        <v>3396</v>
      </c>
      <c r="D2136" s="87">
        <v>190030401</v>
      </c>
      <c r="E2136" s="316" t="s">
        <v>3403</v>
      </c>
      <c r="F2136" s="316">
        <v>391</v>
      </c>
      <c r="G2136" s="313">
        <v>212</v>
      </c>
      <c r="H2136" s="323">
        <v>603</v>
      </c>
      <c r="I2136" s="313">
        <v>1</v>
      </c>
      <c r="J2136" s="313">
        <v>1</v>
      </c>
      <c r="K2136" s="323">
        <v>2</v>
      </c>
    </row>
    <row r="2137" spans="1:11" ht="51">
      <c r="A2137" s="128">
        <v>121</v>
      </c>
      <c r="B2137" s="324" t="s">
        <v>3402</v>
      </c>
      <c r="C2137" s="316" t="s">
        <v>3396</v>
      </c>
      <c r="D2137" s="87" t="s">
        <v>3401</v>
      </c>
      <c r="E2137" s="316" t="s">
        <v>3400</v>
      </c>
      <c r="F2137" s="316">
        <v>1090</v>
      </c>
      <c r="G2137" s="313">
        <v>765</v>
      </c>
      <c r="H2137" s="323">
        <v>1855</v>
      </c>
      <c r="I2137" s="318">
        <v>2</v>
      </c>
      <c r="J2137" s="318">
        <v>2</v>
      </c>
      <c r="K2137" s="325">
        <v>4</v>
      </c>
    </row>
    <row r="2138" spans="1:11" ht="30">
      <c r="A2138" s="128">
        <v>122</v>
      </c>
      <c r="B2138" s="324" t="s">
        <v>3399</v>
      </c>
      <c r="C2138" s="316" t="s">
        <v>3396</v>
      </c>
      <c r="D2138" s="87" t="s">
        <v>3395</v>
      </c>
      <c r="E2138" s="313" t="s">
        <v>3398</v>
      </c>
      <c r="F2138" s="316">
        <v>852</v>
      </c>
      <c r="G2138" s="313">
        <v>0</v>
      </c>
      <c r="H2138" s="323">
        <v>852</v>
      </c>
      <c r="I2138" s="313">
        <v>2</v>
      </c>
      <c r="J2138" s="313">
        <v>0</v>
      </c>
      <c r="K2138" s="323">
        <v>2</v>
      </c>
    </row>
    <row r="2139" spans="1:11" ht="30">
      <c r="A2139" s="128">
        <v>123</v>
      </c>
      <c r="B2139" s="324" t="s">
        <v>3397</v>
      </c>
      <c r="C2139" s="316" t="s">
        <v>3396</v>
      </c>
      <c r="D2139" s="87" t="s">
        <v>3395</v>
      </c>
      <c r="E2139" s="313" t="s">
        <v>3394</v>
      </c>
      <c r="F2139" s="316"/>
      <c r="G2139" s="313">
        <v>629</v>
      </c>
      <c r="H2139" s="323">
        <v>629</v>
      </c>
      <c r="I2139" s="313">
        <v>0</v>
      </c>
      <c r="J2139" s="313">
        <v>2</v>
      </c>
      <c r="K2139" s="323">
        <v>2</v>
      </c>
    </row>
    <row r="2140" spans="1:11" ht="30">
      <c r="A2140" s="128">
        <v>124</v>
      </c>
      <c r="B2140" s="324" t="s">
        <v>3392</v>
      </c>
      <c r="C2140" s="316" t="s">
        <v>3391</v>
      </c>
      <c r="D2140" s="87">
        <v>190030108</v>
      </c>
      <c r="E2140" s="316" t="s">
        <v>3393</v>
      </c>
      <c r="F2140" s="316">
        <v>582</v>
      </c>
      <c r="G2140" s="313">
        <v>378</v>
      </c>
      <c r="H2140" s="323">
        <v>960</v>
      </c>
      <c r="I2140" s="318">
        <v>1</v>
      </c>
      <c r="J2140" s="318">
        <v>1</v>
      </c>
      <c r="K2140" s="325">
        <v>2</v>
      </c>
    </row>
    <row r="2141" spans="1:11" ht="30">
      <c r="A2141" s="128">
        <v>125</v>
      </c>
      <c r="B2141" s="324" t="s">
        <v>3392</v>
      </c>
      <c r="C2141" s="316" t="s">
        <v>3391</v>
      </c>
      <c r="D2141" s="87">
        <v>190030109</v>
      </c>
      <c r="E2141" s="316" t="s">
        <v>3390</v>
      </c>
      <c r="F2141" s="316">
        <v>575</v>
      </c>
      <c r="G2141" s="313">
        <v>406</v>
      </c>
      <c r="H2141" s="323">
        <v>981</v>
      </c>
      <c r="I2141" s="318">
        <v>1</v>
      </c>
      <c r="J2141" s="318">
        <v>1</v>
      </c>
      <c r="K2141" s="325">
        <v>2</v>
      </c>
    </row>
    <row r="2142" spans="1:11" ht="51">
      <c r="A2142" s="128">
        <v>126</v>
      </c>
      <c r="B2142" s="324" t="s">
        <v>3389</v>
      </c>
      <c r="C2142" s="316" t="s">
        <v>3388</v>
      </c>
      <c r="D2142" s="87" t="s">
        <v>3387</v>
      </c>
      <c r="E2142" s="316" t="s">
        <v>3386</v>
      </c>
      <c r="F2142" s="316">
        <v>773</v>
      </c>
      <c r="G2142" s="313">
        <v>508</v>
      </c>
      <c r="H2142" s="323">
        <v>1281</v>
      </c>
      <c r="I2142" s="318">
        <v>2</v>
      </c>
      <c r="J2142" s="318">
        <v>1</v>
      </c>
      <c r="K2142" s="325">
        <v>3</v>
      </c>
    </row>
    <row r="2143" spans="1:11" ht="51">
      <c r="A2143" s="128">
        <v>127</v>
      </c>
      <c r="B2143" s="324" t="s">
        <v>3383</v>
      </c>
      <c r="C2143" s="316" t="s">
        <v>3382</v>
      </c>
      <c r="D2143" s="87" t="s">
        <v>3385</v>
      </c>
      <c r="E2143" s="316" t="s">
        <v>3384</v>
      </c>
      <c r="F2143" s="316">
        <v>1118</v>
      </c>
      <c r="G2143" s="313">
        <v>818</v>
      </c>
      <c r="H2143" s="323">
        <v>1936</v>
      </c>
      <c r="I2143" s="318">
        <v>2</v>
      </c>
      <c r="J2143" s="318">
        <v>2</v>
      </c>
      <c r="K2143" s="325">
        <v>4</v>
      </c>
    </row>
    <row r="2144" spans="1:11" ht="76.5">
      <c r="A2144" s="128">
        <v>128</v>
      </c>
      <c r="B2144" s="324" t="s">
        <v>3383</v>
      </c>
      <c r="C2144" s="316" t="s">
        <v>3382</v>
      </c>
      <c r="D2144" s="87" t="s">
        <v>3381</v>
      </c>
      <c r="E2144" s="316" t="s">
        <v>3380</v>
      </c>
      <c r="F2144" s="316">
        <v>1035</v>
      </c>
      <c r="G2144" s="313">
        <v>778</v>
      </c>
      <c r="H2144" s="323">
        <v>1813</v>
      </c>
      <c r="I2144" s="318">
        <v>2</v>
      </c>
      <c r="J2144" s="318">
        <v>2</v>
      </c>
      <c r="K2144" s="325">
        <v>4</v>
      </c>
    </row>
    <row r="2145" spans="1:11" ht="76.5">
      <c r="A2145" s="128">
        <v>129</v>
      </c>
      <c r="B2145" s="324" t="s">
        <v>3379</v>
      </c>
      <c r="C2145" s="316" t="s">
        <v>3378</v>
      </c>
      <c r="D2145" s="87" t="s">
        <v>3377</v>
      </c>
      <c r="E2145" s="316" t="s">
        <v>3376</v>
      </c>
      <c r="F2145" s="316">
        <v>643</v>
      </c>
      <c r="G2145" s="313">
        <v>437</v>
      </c>
      <c r="H2145" s="323">
        <v>1080</v>
      </c>
      <c r="I2145" s="313">
        <v>2</v>
      </c>
      <c r="J2145" s="313">
        <v>1</v>
      </c>
      <c r="K2145" s="323">
        <v>3</v>
      </c>
    </row>
    <row r="2146" spans="1:11" ht="30">
      <c r="A2146" s="128">
        <v>130</v>
      </c>
      <c r="B2146" s="324" t="s">
        <v>3375</v>
      </c>
      <c r="C2146" s="316" t="s">
        <v>3370</v>
      </c>
      <c r="D2146" s="87">
        <v>190030603</v>
      </c>
      <c r="E2146" s="316" t="s">
        <v>3374</v>
      </c>
      <c r="F2146" s="316">
        <v>343</v>
      </c>
      <c r="G2146" s="313">
        <v>260</v>
      </c>
      <c r="H2146" s="323">
        <v>603</v>
      </c>
      <c r="I2146" s="313">
        <v>1</v>
      </c>
      <c r="J2146" s="313">
        <v>1</v>
      </c>
      <c r="K2146" s="323">
        <v>2</v>
      </c>
    </row>
    <row r="2147" spans="1:11" ht="63.75">
      <c r="A2147" s="128">
        <v>131</v>
      </c>
      <c r="B2147" s="324" t="s">
        <v>3371</v>
      </c>
      <c r="C2147" s="316" t="s">
        <v>3370</v>
      </c>
      <c r="D2147" s="87" t="s">
        <v>3373</v>
      </c>
      <c r="E2147" s="316" t="s">
        <v>3372</v>
      </c>
      <c r="F2147" s="316">
        <v>676</v>
      </c>
      <c r="G2147" s="313">
        <v>491</v>
      </c>
      <c r="H2147" s="323">
        <v>1167</v>
      </c>
      <c r="I2147" s="313">
        <v>2</v>
      </c>
      <c r="J2147" s="313">
        <v>1</v>
      </c>
      <c r="K2147" s="323">
        <v>3</v>
      </c>
    </row>
    <row r="2148" spans="1:11" ht="63.75">
      <c r="A2148" s="128">
        <v>132</v>
      </c>
      <c r="B2148" s="324" t="s">
        <v>3371</v>
      </c>
      <c r="C2148" s="316" t="s">
        <v>3370</v>
      </c>
      <c r="D2148" s="87" t="s">
        <v>3369</v>
      </c>
      <c r="E2148" s="316" t="s">
        <v>3368</v>
      </c>
      <c r="F2148" s="316">
        <v>764</v>
      </c>
      <c r="G2148" s="313">
        <v>588</v>
      </c>
      <c r="H2148" s="323">
        <v>1352</v>
      </c>
      <c r="I2148" s="318">
        <v>2</v>
      </c>
      <c r="J2148" s="318">
        <v>1</v>
      </c>
      <c r="K2148" s="325">
        <v>3</v>
      </c>
    </row>
    <row r="2149" spans="1:11" ht="30">
      <c r="A2149" s="142">
        <v>133</v>
      </c>
      <c r="B2149" s="331" t="s">
        <v>3367</v>
      </c>
      <c r="C2149" s="352" t="s">
        <v>3350</v>
      </c>
      <c r="D2149" s="351">
        <v>190030201</v>
      </c>
      <c r="E2149" s="316" t="s">
        <v>3366</v>
      </c>
      <c r="F2149" s="350">
        <v>1049</v>
      </c>
      <c r="G2149" s="349">
        <v>718</v>
      </c>
      <c r="H2149" s="142">
        <v>1767</v>
      </c>
      <c r="I2149" s="318">
        <v>2</v>
      </c>
      <c r="J2149" s="318">
        <v>2</v>
      </c>
      <c r="K2149" s="325">
        <v>4</v>
      </c>
    </row>
    <row r="2150" spans="1:11" ht="30">
      <c r="A2150" s="142">
        <v>134</v>
      </c>
      <c r="B2150" s="331" t="s">
        <v>3365</v>
      </c>
      <c r="C2150" s="352" t="s">
        <v>3350</v>
      </c>
      <c r="D2150" s="351">
        <v>190030202</v>
      </c>
      <c r="E2150" s="316" t="s">
        <v>3364</v>
      </c>
      <c r="F2150" s="350">
        <v>731</v>
      </c>
      <c r="G2150" s="349">
        <v>517</v>
      </c>
      <c r="H2150" s="142">
        <v>1248</v>
      </c>
      <c r="I2150" s="318">
        <v>2</v>
      </c>
      <c r="J2150" s="318">
        <v>1</v>
      </c>
      <c r="K2150" s="325">
        <v>3</v>
      </c>
    </row>
    <row r="2151" spans="1:11" ht="30">
      <c r="A2151" s="128">
        <v>135</v>
      </c>
      <c r="B2151" s="324" t="s">
        <v>3363</v>
      </c>
      <c r="C2151" s="348" t="s">
        <v>3350</v>
      </c>
      <c r="D2151" s="327">
        <v>190030203</v>
      </c>
      <c r="E2151" s="316" t="s">
        <v>3362</v>
      </c>
      <c r="F2151" s="316">
        <v>639</v>
      </c>
      <c r="G2151" s="313">
        <v>401</v>
      </c>
      <c r="H2151" s="323">
        <v>1040</v>
      </c>
      <c r="I2151" s="313">
        <v>2</v>
      </c>
      <c r="J2151" s="313">
        <v>1</v>
      </c>
      <c r="K2151" s="323">
        <v>3</v>
      </c>
    </row>
    <row r="2152" spans="1:11" ht="30">
      <c r="A2152" s="128">
        <v>136</v>
      </c>
      <c r="B2152" s="324" t="s">
        <v>3361</v>
      </c>
      <c r="C2152" s="348" t="s">
        <v>3350</v>
      </c>
      <c r="D2152" s="327">
        <v>190030204</v>
      </c>
      <c r="E2152" s="316" t="s">
        <v>3360</v>
      </c>
      <c r="F2152" s="316">
        <v>344</v>
      </c>
      <c r="G2152" s="313">
        <v>258</v>
      </c>
      <c r="H2152" s="323">
        <v>602</v>
      </c>
      <c r="I2152" s="313">
        <v>1</v>
      </c>
      <c r="J2152" s="313">
        <v>1</v>
      </c>
      <c r="K2152" s="323">
        <v>2</v>
      </c>
    </row>
    <row r="2153" spans="1:11" s="347" customFormat="1" ht="30">
      <c r="A2153" s="142">
        <v>137</v>
      </c>
      <c r="B2153" s="331" t="s">
        <v>3359</v>
      </c>
      <c r="C2153" s="352" t="s">
        <v>3350</v>
      </c>
      <c r="D2153" s="351">
        <v>190030205</v>
      </c>
      <c r="E2153" s="316" t="s">
        <v>3358</v>
      </c>
      <c r="F2153" s="350">
        <v>930</v>
      </c>
      <c r="G2153" s="352">
        <v>646</v>
      </c>
      <c r="H2153" s="142">
        <v>1576</v>
      </c>
      <c r="I2153" s="350">
        <v>2</v>
      </c>
      <c r="J2153" s="350">
        <v>2</v>
      </c>
      <c r="K2153" s="142">
        <v>4</v>
      </c>
    </row>
    <row r="2154" spans="1:11" ht="30">
      <c r="A2154" s="128">
        <v>138</v>
      </c>
      <c r="B2154" s="324" t="s">
        <v>3357</v>
      </c>
      <c r="C2154" s="348" t="s">
        <v>3350</v>
      </c>
      <c r="D2154" s="327">
        <v>190030206</v>
      </c>
      <c r="E2154" s="316" t="s">
        <v>3356</v>
      </c>
      <c r="F2154" s="316">
        <v>833</v>
      </c>
      <c r="G2154" s="313">
        <v>568</v>
      </c>
      <c r="H2154" s="323">
        <v>1401</v>
      </c>
      <c r="I2154" s="318">
        <v>2</v>
      </c>
      <c r="J2154" s="318">
        <v>1</v>
      </c>
      <c r="K2154" s="325">
        <v>3</v>
      </c>
    </row>
    <row r="2155" spans="1:11" ht="30">
      <c r="A2155" s="128">
        <v>139</v>
      </c>
      <c r="B2155" s="324" t="s">
        <v>3355</v>
      </c>
      <c r="C2155" s="348" t="s">
        <v>3350</v>
      </c>
      <c r="D2155" s="327">
        <v>190030207</v>
      </c>
      <c r="E2155" s="316" t="s">
        <v>3354</v>
      </c>
      <c r="F2155" s="316">
        <v>766</v>
      </c>
      <c r="G2155" s="313">
        <v>536</v>
      </c>
      <c r="H2155" s="323">
        <v>1302</v>
      </c>
      <c r="I2155" s="318">
        <v>2</v>
      </c>
      <c r="J2155" s="318">
        <v>1</v>
      </c>
      <c r="K2155" s="325">
        <v>3</v>
      </c>
    </row>
    <row r="2156" spans="1:11" ht="45">
      <c r="A2156" s="142">
        <v>140</v>
      </c>
      <c r="B2156" s="331" t="s">
        <v>3353</v>
      </c>
      <c r="C2156" s="352" t="s">
        <v>3350</v>
      </c>
      <c r="D2156" s="351">
        <v>190030208</v>
      </c>
      <c r="E2156" s="316" t="s">
        <v>3352</v>
      </c>
      <c r="F2156" s="350">
        <v>666</v>
      </c>
      <c r="G2156" s="349">
        <v>509</v>
      </c>
      <c r="H2156" s="142">
        <v>1175</v>
      </c>
      <c r="I2156" s="318">
        <v>2</v>
      </c>
      <c r="J2156" s="318">
        <v>1</v>
      </c>
      <c r="K2156" s="325">
        <v>3</v>
      </c>
    </row>
    <row r="2157" spans="1:11" s="347" customFormat="1" ht="30">
      <c r="A2157" s="128">
        <v>141</v>
      </c>
      <c r="B2157" s="324" t="s">
        <v>3351</v>
      </c>
      <c r="C2157" s="348" t="s">
        <v>3350</v>
      </c>
      <c r="D2157" s="327">
        <v>190030209</v>
      </c>
      <c r="E2157" s="316" t="s">
        <v>3349</v>
      </c>
      <c r="F2157" s="316">
        <v>611</v>
      </c>
      <c r="G2157" s="348">
        <v>442</v>
      </c>
      <c r="H2157" s="323">
        <v>1053</v>
      </c>
      <c r="I2157" s="316">
        <v>2</v>
      </c>
      <c r="J2157" s="316">
        <v>1</v>
      </c>
      <c r="K2157" s="323">
        <v>3</v>
      </c>
    </row>
    <row r="2158" spans="1:11">
      <c r="A2158" s="125" t="s">
        <v>2130</v>
      </c>
      <c r="B2158" s="124"/>
      <c r="C2158" s="124"/>
      <c r="D2158" s="124"/>
      <c r="E2158" s="124"/>
      <c r="F2158" s="105">
        <f>SUM(F2017:F2157)</f>
        <v>82425</v>
      </c>
      <c r="G2158" s="105">
        <f>SUM(G2017:G2157)</f>
        <v>60628</v>
      </c>
      <c r="H2158" s="105">
        <f>SUM(H2017:H2157)</f>
        <v>143053</v>
      </c>
      <c r="I2158" s="105">
        <f>SUM(I2017:I2157)</f>
        <v>176</v>
      </c>
      <c r="J2158" s="105">
        <f>SUM(J2017:J2157)</f>
        <v>158</v>
      </c>
      <c r="K2158" s="105">
        <f>SUM(K2017:K2157)</f>
        <v>334</v>
      </c>
    </row>
    <row r="2160" spans="1:11" s="117" customFormat="1" ht="15.75">
      <c r="A2160" s="121" t="s">
        <v>6934</v>
      </c>
      <c r="B2160" s="121"/>
      <c r="C2160" s="121"/>
      <c r="D2160" s="121"/>
      <c r="E2160" s="121"/>
      <c r="F2160" s="121"/>
      <c r="G2160" s="121"/>
      <c r="H2160" s="121"/>
      <c r="I2160" s="121"/>
      <c r="J2160" s="121"/>
      <c r="K2160" s="121"/>
    </row>
    <row r="2161" spans="1:11" s="151" customFormat="1" ht="36">
      <c r="A2161" s="150" t="s">
        <v>2912</v>
      </c>
      <c r="B2161" s="110" t="s">
        <v>2911</v>
      </c>
      <c r="C2161" s="346" t="s">
        <v>2910</v>
      </c>
      <c r="D2161" s="110" t="s">
        <v>2909</v>
      </c>
      <c r="E2161" s="114" t="s">
        <v>2908</v>
      </c>
      <c r="F2161" s="113" t="s">
        <v>2907</v>
      </c>
      <c r="G2161" s="113"/>
      <c r="H2161" s="113"/>
      <c r="I2161" s="113" t="s">
        <v>2906</v>
      </c>
      <c r="J2161" s="113"/>
      <c r="K2161" s="113"/>
    </row>
    <row r="2162" spans="1:11">
      <c r="A2162" s="150"/>
      <c r="B2162" s="110"/>
      <c r="C2162" s="345"/>
      <c r="D2162" s="110"/>
      <c r="E2162" s="109"/>
      <c r="F2162" s="108" t="s">
        <v>2905</v>
      </c>
      <c r="G2162" s="108" t="s">
        <v>2904</v>
      </c>
      <c r="H2162" s="108" t="s">
        <v>2903</v>
      </c>
      <c r="I2162" s="107" t="s">
        <v>2905</v>
      </c>
      <c r="J2162" s="107" t="s">
        <v>2904</v>
      </c>
      <c r="K2162" s="107" t="s">
        <v>2903</v>
      </c>
    </row>
    <row r="2163" spans="1:11">
      <c r="A2163" s="105">
        <v>1</v>
      </c>
      <c r="B2163" s="106">
        <v>2</v>
      </c>
      <c r="C2163" s="106">
        <v>3</v>
      </c>
      <c r="D2163" s="105">
        <v>4</v>
      </c>
      <c r="E2163" s="105">
        <v>5</v>
      </c>
      <c r="F2163" s="105">
        <v>6</v>
      </c>
      <c r="G2163" s="105">
        <v>7</v>
      </c>
      <c r="H2163" s="105">
        <v>8</v>
      </c>
      <c r="I2163" s="105">
        <v>9</v>
      </c>
      <c r="J2163" s="105">
        <v>10</v>
      </c>
      <c r="K2163" s="105">
        <v>11</v>
      </c>
    </row>
    <row r="2164" spans="1:11" s="98" customFormat="1" ht="63.75">
      <c r="A2164" s="127">
        <v>1</v>
      </c>
      <c r="B2164" s="127" t="s">
        <v>3348</v>
      </c>
      <c r="C2164" s="341" t="s">
        <v>3344</v>
      </c>
      <c r="D2164" s="87" t="s">
        <v>6933</v>
      </c>
      <c r="E2164" s="99" t="s">
        <v>3346</v>
      </c>
      <c r="F2164" s="323">
        <v>1746</v>
      </c>
      <c r="G2164" s="323">
        <v>0</v>
      </c>
      <c r="H2164" s="323">
        <v>1746</v>
      </c>
      <c r="I2164" s="325">
        <v>3</v>
      </c>
      <c r="J2164" s="325">
        <v>0</v>
      </c>
      <c r="K2164" s="325">
        <v>3</v>
      </c>
    </row>
    <row r="2165" spans="1:11" s="98" customFormat="1" ht="76.5">
      <c r="A2165" s="128">
        <v>2</v>
      </c>
      <c r="B2165" s="127" t="s">
        <v>3345</v>
      </c>
      <c r="C2165" s="341" t="s">
        <v>3344</v>
      </c>
      <c r="D2165" s="87" t="s">
        <v>6932</v>
      </c>
      <c r="E2165" s="99" t="s">
        <v>3342</v>
      </c>
      <c r="F2165" s="323">
        <v>0</v>
      </c>
      <c r="G2165" s="323">
        <v>1377</v>
      </c>
      <c r="H2165" s="323">
        <v>1377</v>
      </c>
      <c r="I2165" s="325">
        <v>0</v>
      </c>
      <c r="J2165" s="325">
        <v>2</v>
      </c>
      <c r="K2165" s="325">
        <v>2</v>
      </c>
    </row>
    <row r="2166" spans="1:11" s="98" customFormat="1" ht="76.5">
      <c r="A2166" s="127">
        <v>3</v>
      </c>
      <c r="B2166" s="127" t="s">
        <v>3341</v>
      </c>
      <c r="C2166" s="341" t="s">
        <v>3340</v>
      </c>
      <c r="D2166" s="316" t="s">
        <v>3339</v>
      </c>
      <c r="E2166" s="99" t="s">
        <v>3338</v>
      </c>
      <c r="F2166" s="323">
        <v>740</v>
      </c>
      <c r="G2166" s="323">
        <v>0</v>
      </c>
      <c r="H2166" s="323">
        <v>740</v>
      </c>
      <c r="I2166" s="325">
        <v>2</v>
      </c>
      <c r="J2166" s="325">
        <v>0</v>
      </c>
      <c r="K2166" s="325">
        <v>2</v>
      </c>
    </row>
    <row r="2167" spans="1:11" s="98" customFormat="1" ht="63.75">
      <c r="A2167" s="128">
        <v>4</v>
      </c>
      <c r="B2167" s="127" t="s">
        <v>3337</v>
      </c>
      <c r="C2167" s="341" t="s">
        <v>3336</v>
      </c>
      <c r="D2167" s="87" t="s">
        <v>3335</v>
      </c>
      <c r="E2167" s="99" t="s">
        <v>3334</v>
      </c>
      <c r="F2167" s="323">
        <v>0</v>
      </c>
      <c r="G2167" s="323">
        <v>588</v>
      </c>
      <c r="H2167" s="323">
        <v>588</v>
      </c>
      <c r="I2167" s="325">
        <v>0</v>
      </c>
      <c r="J2167" s="325">
        <v>1</v>
      </c>
      <c r="K2167" s="325">
        <v>1</v>
      </c>
    </row>
    <row r="2168" spans="1:11" s="98" customFormat="1" ht="45">
      <c r="A2168" s="127">
        <v>5</v>
      </c>
      <c r="B2168" s="127" t="s">
        <v>3333</v>
      </c>
      <c r="C2168" s="341" t="s">
        <v>3332</v>
      </c>
      <c r="D2168" s="99" t="s">
        <v>3328</v>
      </c>
      <c r="E2168" s="99" t="s">
        <v>3331</v>
      </c>
      <c r="F2168" s="323">
        <v>1573</v>
      </c>
      <c r="G2168" s="323">
        <v>0</v>
      </c>
      <c r="H2168" s="323">
        <v>1573</v>
      </c>
      <c r="I2168" s="323">
        <v>3</v>
      </c>
      <c r="J2168" s="323">
        <v>0</v>
      </c>
      <c r="K2168" s="323">
        <v>3</v>
      </c>
    </row>
    <row r="2169" spans="1:11" s="98" customFormat="1" ht="45">
      <c r="A2169" s="128">
        <v>6</v>
      </c>
      <c r="B2169" s="127" t="s">
        <v>3330</v>
      </c>
      <c r="C2169" s="341" t="s">
        <v>3329</v>
      </c>
      <c r="D2169" s="99" t="s">
        <v>3328</v>
      </c>
      <c r="E2169" s="99" t="s">
        <v>3327</v>
      </c>
      <c r="F2169" s="323">
        <v>0</v>
      </c>
      <c r="G2169" s="323">
        <v>1320</v>
      </c>
      <c r="H2169" s="323">
        <v>1320</v>
      </c>
      <c r="I2169" s="325">
        <v>0</v>
      </c>
      <c r="J2169" s="325">
        <v>2</v>
      </c>
      <c r="K2169" s="325">
        <v>2</v>
      </c>
    </row>
    <row r="2170" spans="1:11" s="98" customFormat="1" ht="45">
      <c r="A2170" s="127">
        <v>7</v>
      </c>
      <c r="B2170" s="127" t="s">
        <v>3326</v>
      </c>
      <c r="C2170" s="341" t="s">
        <v>3323</v>
      </c>
      <c r="D2170" s="99" t="s">
        <v>3322</v>
      </c>
      <c r="E2170" s="99" t="s">
        <v>3325</v>
      </c>
      <c r="F2170" s="323">
        <v>816</v>
      </c>
      <c r="G2170" s="323">
        <v>0</v>
      </c>
      <c r="H2170" s="323">
        <v>816</v>
      </c>
      <c r="I2170" s="323">
        <v>2</v>
      </c>
      <c r="J2170" s="323">
        <v>0</v>
      </c>
      <c r="K2170" s="323">
        <v>2</v>
      </c>
    </row>
    <row r="2171" spans="1:11" s="98" customFormat="1" ht="45">
      <c r="A2171" s="128">
        <v>8</v>
      </c>
      <c r="B2171" s="127" t="s">
        <v>3324</v>
      </c>
      <c r="C2171" s="341" t="s">
        <v>3323</v>
      </c>
      <c r="D2171" s="313" t="s">
        <v>3322</v>
      </c>
      <c r="E2171" s="99" t="s">
        <v>3321</v>
      </c>
      <c r="F2171" s="323">
        <v>0</v>
      </c>
      <c r="G2171" s="323">
        <v>686</v>
      </c>
      <c r="H2171" s="323">
        <v>686</v>
      </c>
      <c r="I2171" s="323">
        <v>0</v>
      </c>
      <c r="J2171" s="323">
        <v>2</v>
      </c>
      <c r="K2171" s="323">
        <v>2</v>
      </c>
    </row>
    <row r="2172" spans="1:11" s="98" customFormat="1" ht="102">
      <c r="A2172" s="127">
        <v>9</v>
      </c>
      <c r="B2172" s="337" t="s">
        <v>3320</v>
      </c>
      <c r="C2172" s="341" t="s">
        <v>3319</v>
      </c>
      <c r="D2172" s="87" t="s">
        <v>3318</v>
      </c>
      <c r="E2172" s="99" t="s">
        <v>3317</v>
      </c>
      <c r="F2172" s="323">
        <v>2004</v>
      </c>
      <c r="G2172" s="323">
        <v>0</v>
      </c>
      <c r="H2172" s="323">
        <v>2004</v>
      </c>
      <c r="I2172" s="323">
        <v>4</v>
      </c>
      <c r="J2172" s="323">
        <v>0</v>
      </c>
      <c r="K2172" s="323">
        <v>4</v>
      </c>
    </row>
    <row r="2173" spans="1:11" s="98" customFormat="1" ht="102">
      <c r="A2173" s="128">
        <v>10</v>
      </c>
      <c r="B2173" s="127" t="s">
        <v>3316</v>
      </c>
      <c r="C2173" s="341" t="s">
        <v>3315</v>
      </c>
      <c r="D2173" s="87" t="s">
        <v>3314</v>
      </c>
      <c r="E2173" s="99" t="s">
        <v>3313</v>
      </c>
      <c r="F2173" s="323">
        <v>0</v>
      </c>
      <c r="G2173" s="323">
        <v>1504</v>
      </c>
      <c r="H2173" s="323">
        <v>1504</v>
      </c>
      <c r="I2173" s="323">
        <v>0</v>
      </c>
      <c r="J2173" s="323">
        <v>3</v>
      </c>
      <c r="K2173" s="323">
        <v>3</v>
      </c>
    </row>
    <row r="2174" spans="1:11" s="98" customFormat="1" ht="45">
      <c r="A2174" s="127">
        <v>11</v>
      </c>
      <c r="B2174" s="337" t="s">
        <v>3312</v>
      </c>
      <c r="C2174" s="341" t="s">
        <v>3309</v>
      </c>
      <c r="D2174" s="99" t="s">
        <v>3308</v>
      </c>
      <c r="E2174" s="99" t="s">
        <v>3311</v>
      </c>
      <c r="F2174" s="323">
        <v>988</v>
      </c>
      <c r="G2174" s="323">
        <v>0</v>
      </c>
      <c r="H2174" s="323">
        <v>988</v>
      </c>
      <c r="I2174" s="323">
        <v>2</v>
      </c>
      <c r="J2174" s="323">
        <v>0</v>
      </c>
      <c r="K2174" s="323">
        <v>2</v>
      </c>
    </row>
    <row r="2175" spans="1:11" s="98" customFormat="1" ht="45">
      <c r="A2175" s="128">
        <v>12</v>
      </c>
      <c r="B2175" s="337" t="s">
        <v>3310</v>
      </c>
      <c r="C2175" s="341" t="s">
        <v>3309</v>
      </c>
      <c r="D2175" s="99" t="s">
        <v>3308</v>
      </c>
      <c r="E2175" s="99" t="s">
        <v>3307</v>
      </c>
      <c r="F2175" s="323">
        <v>0</v>
      </c>
      <c r="G2175" s="323">
        <v>782</v>
      </c>
      <c r="H2175" s="323">
        <v>782</v>
      </c>
      <c r="I2175" s="323">
        <v>0</v>
      </c>
      <c r="J2175" s="323">
        <v>2</v>
      </c>
      <c r="K2175" s="323">
        <v>2</v>
      </c>
    </row>
    <row r="2176" spans="1:11" s="98" customFormat="1" ht="45">
      <c r="A2176" s="127">
        <v>13</v>
      </c>
      <c r="B2176" s="337" t="s">
        <v>3302</v>
      </c>
      <c r="C2176" s="341" t="s">
        <v>3305</v>
      </c>
      <c r="D2176" s="99" t="s">
        <v>3304</v>
      </c>
      <c r="E2176" s="99" t="s">
        <v>3306</v>
      </c>
      <c r="F2176" s="323">
        <v>786</v>
      </c>
      <c r="G2176" s="323">
        <v>0</v>
      </c>
      <c r="H2176" s="323">
        <v>786</v>
      </c>
      <c r="I2176" s="323">
        <v>2</v>
      </c>
      <c r="J2176" s="323">
        <v>0</v>
      </c>
      <c r="K2176" s="323">
        <v>2</v>
      </c>
    </row>
    <row r="2177" spans="1:11" s="98" customFormat="1" ht="45">
      <c r="A2177" s="128">
        <v>14</v>
      </c>
      <c r="B2177" s="337" t="s">
        <v>3300</v>
      </c>
      <c r="C2177" s="341" t="s">
        <v>3305</v>
      </c>
      <c r="D2177" s="99" t="s">
        <v>3304</v>
      </c>
      <c r="E2177" s="99" t="s">
        <v>3303</v>
      </c>
      <c r="F2177" s="323">
        <v>0</v>
      </c>
      <c r="G2177" s="323">
        <v>592</v>
      </c>
      <c r="H2177" s="323">
        <v>592</v>
      </c>
      <c r="I2177" s="323">
        <v>0</v>
      </c>
      <c r="J2177" s="323">
        <v>2</v>
      </c>
      <c r="K2177" s="323">
        <v>2</v>
      </c>
    </row>
    <row r="2178" spans="1:11" s="98" customFormat="1" ht="25.5">
      <c r="A2178" s="336">
        <v>15</v>
      </c>
      <c r="B2178" s="344" t="s">
        <v>3302</v>
      </c>
      <c r="C2178" s="343" t="s">
        <v>3299</v>
      </c>
      <c r="D2178" s="328">
        <v>191010603</v>
      </c>
      <c r="E2178" s="99" t="s">
        <v>3301</v>
      </c>
      <c r="F2178" s="334">
        <v>1282</v>
      </c>
      <c r="G2178" s="334">
        <v>0</v>
      </c>
      <c r="H2178" s="334">
        <v>1282</v>
      </c>
      <c r="I2178" s="334">
        <v>3</v>
      </c>
      <c r="J2178" s="334">
        <v>0</v>
      </c>
      <c r="K2178" s="334">
        <v>3</v>
      </c>
    </row>
    <row r="2179" spans="1:11" s="98" customFormat="1" ht="25.5">
      <c r="A2179" s="334">
        <v>16</v>
      </c>
      <c r="B2179" s="344" t="s">
        <v>3300</v>
      </c>
      <c r="C2179" s="343" t="s">
        <v>3299</v>
      </c>
      <c r="D2179" s="328">
        <v>191010603</v>
      </c>
      <c r="E2179" s="99" t="s">
        <v>3298</v>
      </c>
      <c r="F2179" s="334">
        <v>0</v>
      </c>
      <c r="G2179" s="334">
        <v>907</v>
      </c>
      <c r="H2179" s="334">
        <v>907</v>
      </c>
      <c r="I2179" s="334">
        <v>0</v>
      </c>
      <c r="J2179" s="334">
        <v>2</v>
      </c>
      <c r="K2179" s="334">
        <v>2</v>
      </c>
    </row>
    <row r="2180" spans="1:11" s="98" customFormat="1" ht="60">
      <c r="A2180" s="127">
        <v>17</v>
      </c>
      <c r="B2180" s="127" t="s">
        <v>3297</v>
      </c>
      <c r="C2180" s="341" t="s">
        <v>3296</v>
      </c>
      <c r="D2180" s="99" t="s">
        <v>3295</v>
      </c>
      <c r="E2180" s="99" t="s">
        <v>3294</v>
      </c>
      <c r="F2180" s="323">
        <v>464</v>
      </c>
      <c r="G2180" s="323">
        <v>380</v>
      </c>
      <c r="H2180" s="323">
        <v>844</v>
      </c>
      <c r="I2180" s="325">
        <v>1</v>
      </c>
      <c r="J2180" s="325">
        <v>1</v>
      </c>
      <c r="K2180" s="325">
        <v>2</v>
      </c>
    </row>
    <row r="2181" spans="1:11" s="98" customFormat="1" ht="90">
      <c r="A2181" s="128">
        <v>18</v>
      </c>
      <c r="B2181" s="127" t="s">
        <v>3293</v>
      </c>
      <c r="C2181" s="341" t="s">
        <v>3292</v>
      </c>
      <c r="D2181" s="99" t="s">
        <v>3291</v>
      </c>
      <c r="E2181" s="99" t="s">
        <v>3290</v>
      </c>
      <c r="F2181" s="323">
        <v>643</v>
      </c>
      <c r="G2181" s="323">
        <v>543</v>
      </c>
      <c r="H2181" s="323">
        <v>1186</v>
      </c>
      <c r="I2181" s="325">
        <v>2</v>
      </c>
      <c r="J2181" s="325">
        <v>1</v>
      </c>
      <c r="K2181" s="325">
        <v>3</v>
      </c>
    </row>
    <row r="2182" spans="1:11" s="98" customFormat="1" ht="75">
      <c r="A2182" s="127">
        <v>19</v>
      </c>
      <c r="B2182" s="127" t="s">
        <v>3289</v>
      </c>
      <c r="C2182" s="341" t="s">
        <v>3286</v>
      </c>
      <c r="D2182" s="324" t="s">
        <v>3285</v>
      </c>
      <c r="E2182" s="99" t="s">
        <v>3288</v>
      </c>
      <c r="F2182" s="323">
        <v>1689</v>
      </c>
      <c r="G2182" s="323"/>
      <c r="H2182" s="323">
        <v>1689</v>
      </c>
      <c r="I2182" s="325">
        <v>3</v>
      </c>
      <c r="J2182" s="325">
        <v>0</v>
      </c>
      <c r="K2182" s="325">
        <v>3</v>
      </c>
    </row>
    <row r="2183" spans="1:11" s="98" customFormat="1" ht="75">
      <c r="A2183" s="128">
        <v>20</v>
      </c>
      <c r="B2183" s="127" t="s">
        <v>3287</v>
      </c>
      <c r="C2183" s="341" t="s">
        <v>3286</v>
      </c>
      <c r="D2183" s="324" t="s">
        <v>3285</v>
      </c>
      <c r="E2183" s="99" t="s">
        <v>3284</v>
      </c>
      <c r="F2183" s="323"/>
      <c r="G2183" s="323">
        <v>1399</v>
      </c>
      <c r="H2183" s="323">
        <v>1399</v>
      </c>
      <c r="I2183" s="325">
        <v>0</v>
      </c>
      <c r="J2183" s="325">
        <v>2</v>
      </c>
      <c r="K2183" s="325">
        <v>2</v>
      </c>
    </row>
    <row r="2184" spans="1:11" s="98" customFormat="1" ht="51">
      <c r="A2184" s="127">
        <v>21</v>
      </c>
      <c r="B2184" s="127" t="s">
        <v>3283</v>
      </c>
      <c r="C2184" s="341" t="s">
        <v>3279</v>
      </c>
      <c r="D2184" s="95" t="s">
        <v>3282</v>
      </c>
      <c r="E2184" s="99" t="s">
        <v>3281</v>
      </c>
      <c r="F2184" s="323">
        <v>1090</v>
      </c>
      <c r="G2184" s="323">
        <v>0</v>
      </c>
      <c r="H2184" s="323">
        <v>1090</v>
      </c>
      <c r="I2184" s="325">
        <v>2</v>
      </c>
      <c r="J2184" s="325">
        <v>0</v>
      </c>
      <c r="K2184" s="325">
        <v>2</v>
      </c>
    </row>
    <row r="2185" spans="1:11" s="98" customFormat="1" ht="45">
      <c r="A2185" s="128">
        <v>22</v>
      </c>
      <c r="B2185" s="127" t="s">
        <v>3280</v>
      </c>
      <c r="C2185" s="341" t="s">
        <v>3279</v>
      </c>
      <c r="D2185" s="95" t="s">
        <v>3278</v>
      </c>
      <c r="E2185" s="99" t="s">
        <v>3277</v>
      </c>
      <c r="F2185" s="323"/>
      <c r="G2185" s="323">
        <v>953</v>
      </c>
      <c r="H2185" s="323">
        <v>953</v>
      </c>
      <c r="I2185" s="323">
        <v>0</v>
      </c>
      <c r="J2185" s="323">
        <v>2</v>
      </c>
      <c r="K2185" s="323">
        <v>2</v>
      </c>
    </row>
    <row r="2186" spans="1:11" s="98" customFormat="1" ht="25.5">
      <c r="A2186" s="127">
        <v>23</v>
      </c>
      <c r="B2186" s="127" t="s">
        <v>3276</v>
      </c>
      <c r="C2186" s="341" t="s">
        <v>3273</v>
      </c>
      <c r="D2186" s="324">
        <v>191100106</v>
      </c>
      <c r="E2186" s="99" t="s">
        <v>3275</v>
      </c>
      <c r="F2186" s="323">
        <v>938</v>
      </c>
      <c r="G2186" s="323">
        <v>0</v>
      </c>
      <c r="H2186" s="323">
        <v>938</v>
      </c>
      <c r="I2186" s="323">
        <v>2</v>
      </c>
      <c r="J2186" s="323">
        <v>0</v>
      </c>
      <c r="K2186" s="323">
        <v>2</v>
      </c>
    </row>
    <row r="2187" spans="1:11" s="98" customFormat="1" ht="25.5">
      <c r="A2187" s="128">
        <v>24</v>
      </c>
      <c r="B2187" s="127" t="s">
        <v>3274</v>
      </c>
      <c r="C2187" s="341" t="s">
        <v>3273</v>
      </c>
      <c r="D2187" s="324">
        <v>191100106</v>
      </c>
      <c r="E2187" s="99" t="s">
        <v>3272</v>
      </c>
      <c r="F2187" s="323">
        <v>0</v>
      </c>
      <c r="G2187" s="323">
        <v>741</v>
      </c>
      <c r="H2187" s="323">
        <v>741</v>
      </c>
      <c r="I2187" s="323">
        <v>0</v>
      </c>
      <c r="J2187" s="323">
        <v>2</v>
      </c>
      <c r="K2187" s="323">
        <v>2</v>
      </c>
    </row>
    <row r="2188" spans="1:11" s="98" customFormat="1" ht="75">
      <c r="A2188" s="127">
        <v>25</v>
      </c>
      <c r="B2188" s="127" t="s">
        <v>3271</v>
      </c>
      <c r="C2188" s="341" t="s">
        <v>3267</v>
      </c>
      <c r="D2188" s="95" t="s">
        <v>3270</v>
      </c>
      <c r="E2188" s="99" t="s">
        <v>3269</v>
      </c>
      <c r="F2188" s="323">
        <v>1327</v>
      </c>
      <c r="G2188" s="323">
        <v>0</v>
      </c>
      <c r="H2188" s="323">
        <v>1327</v>
      </c>
      <c r="I2188" s="325">
        <v>2</v>
      </c>
      <c r="J2188" s="325">
        <v>0</v>
      </c>
      <c r="K2188" s="325">
        <v>2</v>
      </c>
    </row>
    <row r="2189" spans="1:11" s="98" customFormat="1" ht="75">
      <c r="A2189" s="128">
        <v>26</v>
      </c>
      <c r="B2189" s="127" t="s">
        <v>3268</v>
      </c>
      <c r="C2189" s="341" t="s">
        <v>3267</v>
      </c>
      <c r="D2189" s="95" t="s">
        <v>3266</v>
      </c>
      <c r="E2189" s="99" t="s">
        <v>3265</v>
      </c>
      <c r="F2189" s="323"/>
      <c r="G2189" s="323">
        <v>1016</v>
      </c>
      <c r="H2189" s="323">
        <v>1016</v>
      </c>
      <c r="I2189" s="325">
        <v>0</v>
      </c>
      <c r="J2189" s="325">
        <v>2</v>
      </c>
      <c r="K2189" s="325">
        <v>2</v>
      </c>
    </row>
    <row r="2190" spans="1:11" s="98" customFormat="1" ht="76.5">
      <c r="A2190" s="127">
        <v>27</v>
      </c>
      <c r="B2190" s="107" t="s">
        <v>3264</v>
      </c>
      <c r="C2190" s="341" t="s">
        <v>3260</v>
      </c>
      <c r="D2190" s="95" t="s">
        <v>3263</v>
      </c>
      <c r="E2190" s="99" t="s">
        <v>3262</v>
      </c>
      <c r="F2190" s="323">
        <v>1260</v>
      </c>
      <c r="G2190" s="323">
        <v>0</v>
      </c>
      <c r="H2190" s="323">
        <v>1260</v>
      </c>
      <c r="I2190" s="325">
        <v>2</v>
      </c>
      <c r="J2190" s="325">
        <v>0</v>
      </c>
      <c r="K2190" s="325">
        <v>2</v>
      </c>
    </row>
    <row r="2191" spans="1:11" s="98" customFormat="1" ht="63.75">
      <c r="A2191" s="128">
        <v>28</v>
      </c>
      <c r="B2191" s="107" t="s">
        <v>3261</v>
      </c>
      <c r="C2191" s="341" t="s">
        <v>3260</v>
      </c>
      <c r="D2191" s="95" t="s">
        <v>3259</v>
      </c>
      <c r="E2191" s="99" t="s">
        <v>3258</v>
      </c>
      <c r="F2191" s="323"/>
      <c r="G2191" s="323">
        <v>994</v>
      </c>
      <c r="H2191" s="323">
        <v>994</v>
      </c>
      <c r="I2191" s="325">
        <v>0</v>
      </c>
      <c r="J2191" s="325">
        <v>2</v>
      </c>
      <c r="K2191" s="325">
        <v>2</v>
      </c>
    </row>
    <row r="2192" spans="1:11" s="98" customFormat="1" ht="51">
      <c r="A2192" s="127">
        <v>29</v>
      </c>
      <c r="B2192" s="127" t="s">
        <v>3257</v>
      </c>
      <c r="C2192" s="341" t="s">
        <v>3256</v>
      </c>
      <c r="D2192" s="95" t="s">
        <v>3255</v>
      </c>
      <c r="E2192" s="99" t="s">
        <v>3254</v>
      </c>
      <c r="F2192" s="323">
        <v>1569</v>
      </c>
      <c r="G2192" s="323"/>
      <c r="H2192" s="323">
        <v>1569</v>
      </c>
      <c r="I2192" s="325">
        <v>3</v>
      </c>
      <c r="J2192" s="325">
        <v>0</v>
      </c>
      <c r="K2192" s="325">
        <v>3</v>
      </c>
    </row>
    <row r="2193" spans="1:11" s="98" customFormat="1" ht="51">
      <c r="A2193" s="128">
        <v>30</v>
      </c>
      <c r="B2193" s="127" t="s">
        <v>3253</v>
      </c>
      <c r="C2193" s="341" t="s">
        <v>3252</v>
      </c>
      <c r="D2193" s="95" t="s">
        <v>3251</v>
      </c>
      <c r="E2193" s="99" t="s">
        <v>3250</v>
      </c>
      <c r="F2193" s="323"/>
      <c r="G2193" s="323">
        <v>1248</v>
      </c>
      <c r="H2193" s="323">
        <v>1248</v>
      </c>
      <c r="I2193" s="325">
        <v>0</v>
      </c>
      <c r="J2193" s="325">
        <v>2</v>
      </c>
      <c r="K2193" s="325">
        <v>2</v>
      </c>
    </row>
    <row r="2194" spans="1:11" s="98" customFormat="1" ht="45">
      <c r="A2194" s="127">
        <v>31</v>
      </c>
      <c r="B2194" s="127" t="s">
        <v>3249</v>
      </c>
      <c r="C2194" s="341" t="s">
        <v>3246</v>
      </c>
      <c r="D2194" s="324" t="s">
        <v>3245</v>
      </c>
      <c r="E2194" s="99" t="s">
        <v>3248</v>
      </c>
      <c r="F2194" s="323">
        <v>1285</v>
      </c>
      <c r="G2194" s="323">
        <v>0</v>
      </c>
      <c r="H2194" s="323">
        <v>1285</v>
      </c>
      <c r="I2194" s="325">
        <v>2</v>
      </c>
      <c r="J2194" s="325">
        <v>0</v>
      </c>
      <c r="K2194" s="325">
        <v>2</v>
      </c>
    </row>
    <row r="2195" spans="1:11" s="98" customFormat="1" ht="45">
      <c r="A2195" s="128">
        <v>32</v>
      </c>
      <c r="B2195" s="127" t="s">
        <v>3247</v>
      </c>
      <c r="C2195" s="341" t="s">
        <v>3246</v>
      </c>
      <c r="D2195" s="324" t="s">
        <v>3245</v>
      </c>
      <c r="E2195" s="99" t="s">
        <v>3244</v>
      </c>
      <c r="F2195" s="323"/>
      <c r="G2195" s="323">
        <v>960</v>
      </c>
      <c r="H2195" s="323">
        <v>960</v>
      </c>
      <c r="I2195" s="325">
        <v>0</v>
      </c>
      <c r="J2195" s="325">
        <v>2</v>
      </c>
      <c r="K2195" s="325">
        <v>2</v>
      </c>
    </row>
    <row r="2196" spans="1:11" s="98" customFormat="1" ht="76.5">
      <c r="A2196" s="127">
        <v>33</v>
      </c>
      <c r="B2196" s="127" t="s">
        <v>3243</v>
      </c>
      <c r="C2196" s="341" t="s">
        <v>3239</v>
      </c>
      <c r="D2196" s="87" t="s">
        <v>3242</v>
      </c>
      <c r="E2196" s="99" t="s">
        <v>3241</v>
      </c>
      <c r="F2196" s="323">
        <v>888</v>
      </c>
      <c r="G2196" s="323">
        <v>0</v>
      </c>
      <c r="H2196" s="323">
        <v>888</v>
      </c>
      <c r="I2196" s="325">
        <v>2</v>
      </c>
      <c r="J2196" s="325">
        <v>0</v>
      </c>
      <c r="K2196" s="325">
        <v>2</v>
      </c>
    </row>
    <row r="2197" spans="1:11" s="98" customFormat="1" ht="102">
      <c r="A2197" s="128">
        <v>34</v>
      </c>
      <c r="B2197" s="127" t="s">
        <v>3240</v>
      </c>
      <c r="C2197" s="341" t="s">
        <v>3239</v>
      </c>
      <c r="D2197" s="87" t="s">
        <v>3238</v>
      </c>
      <c r="E2197" s="99" t="s">
        <v>3237</v>
      </c>
      <c r="F2197" s="323"/>
      <c r="G2197" s="323">
        <v>757</v>
      </c>
      <c r="H2197" s="323">
        <v>757</v>
      </c>
      <c r="I2197" s="323">
        <v>0</v>
      </c>
      <c r="J2197" s="323">
        <v>2</v>
      </c>
      <c r="K2197" s="323">
        <v>2</v>
      </c>
    </row>
    <row r="2198" spans="1:11" s="98" customFormat="1" ht="60">
      <c r="A2198" s="127">
        <v>35</v>
      </c>
      <c r="B2198" s="127" t="s">
        <v>3236</v>
      </c>
      <c r="C2198" s="341" t="s">
        <v>3235</v>
      </c>
      <c r="D2198" s="313" t="s">
        <v>3234</v>
      </c>
      <c r="E2198" s="99" t="s">
        <v>3233</v>
      </c>
      <c r="F2198" s="323">
        <v>652</v>
      </c>
      <c r="G2198" s="323">
        <v>478</v>
      </c>
      <c r="H2198" s="323">
        <v>1130</v>
      </c>
      <c r="I2198" s="325">
        <v>2</v>
      </c>
      <c r="J2198" s="325">
        <v>1</v>
      </c>
      <c r="K2198" s="325">
        <v>3</v>
      </c>
    </row>
    <row r="2199" spans="1:11" s="98" customFormat="1" ht="45">
      <c r="A2199" s="128">
        <v>36</v>
      </c>
      <c r="B2199" s="127" t="s">
        <v>3232</v>
      </c>
      <c r="C2199" s="341" t="s">
        <v>3229</v>
      </c>
      <c r="D2199" s="99" t="s">
        <v>3228</v>
      </c>
      <c r="E2199" s="99" t="s">
        <v>3231</v>
      </c>
      <c r="F2199" s="323">
        <v>775</v>
      </c>
      <c r="G2199" s="323">
        <v>0</v>
      </c>
      <c r="H2199" s="323">
        <v>775</v>
      </c>
      <c r="I2199" s="323">
        <v>2</v>
      </c>
      <c r="J2199" s="323">
        <v>0</v>
      </c>
      <c r="K2199" s="323">
        <v>2</v>
      </c>
    </row>
    <row r="2200" spans="1:11" s="98" customFormat="1" ht="45">
      <c r="A2200" s="127">
        <v>37</v>
      </c>
      <c r="B2200" s="127" t="s">
        <v>3230</v>
      </c>
      <c r="C2200" s="341" t="s">
        <v>3229</v>
      </c>
      <c r="D2200" s="99" t="s">
        <v>3228</v>
      </c>
      <c r="E2200" s="99" t="s">
        <v>3227</v>
      </c>
      <c r="F2200" s="323"/>
      <c r="G2200" s="323">
        <v>612</v>
      </c>
      <c r="H2200" s="323">
        <v>612</v>
      </c>
      <c r="I2200" s="325">
        <v>0</v>
      </c>
      <c r="J2200" s="325">
        <v>1</v>
      </c>
      <c r="K2200" s="325">
        <v>1</v>
      </c>
    </row>
    <row r="2201" spans="1:11" s="98" customFormat="1" ht="75">
      <c r="A2201" s="128">
        <v>38</v>
      </c>
      <c r="B2201" s="127" t="s">
        <v>3226</v>
      </c>
      <c r="C2201" s="341" t="s">
        <v>3223</v>
      </c>
      <c r="D2201" s="99" t="s">
        <v>3222</v>
      </c>
      <c r="E2201" s="99" t="s">
        <v>3225</v>
      </c>
      <c r="F2201" s="323">
        <v>888</v>
      </c>
      <c r="G2201" s="323">
        <v>0</v>
      </c>
      <c r="H2201" s="323">
        <v>888</v>
      </c>
      <c r="I2201" s="323">
        <v>2</v>
      </c>
      <c r="J2201" s="323">
        <v>0</v>
      </c>
      <c r="K2201" s="323">
        <v>2</v>
      </c>
    </row>
    <row r="2202" spans="1:11" s="98" customFormat="1" ht="75">
      <c r="A2202" s="127">
        <v>39</v>
      </c>
      <c r="B2202" s="127" t="s">
        <v>3224</v>
      </c>
      <c r="C2202" s="341" t="s">
        <v>3223</v>
      </c>
      <c r="D2202" s="99" t="s">
        <v>3222</v>
      </c>
      <c r="E2202" s="99" t="s">
        <v>3221</v>
      </c>
      <c r="F2202" s="323"/>
      <c r="G2202" s="323">
        <v>804</v>
      </c>
      <c r="H2202" s="323">
        <v>804</v>
      </c>
      <c r="I2202" s="323">
        <v>0</v>
      </c>
      <c r="J2202" s="323">
        <v>2</v>
      </c>
      <c r="K2202" s="323">
        <v>2</v>
      </c>
    </row>
    <row r="2203" spans="1:11" s="98" customFormat="1" ht="60">
      <c r="A2203" s="128">
        <v>40</v>
      </c>
      <c r="B2203" s="342" t="s">
        <v>3220</v>
      </c>
      <c r="C2203" s="341" t="s">
        <v>3217</v>
      </c>
      <c r="D2203" s="99" t="s">
        <v>3216</v>
      </c>
      <c r="E2203" s="99" t="s">
        <v>3219</v>
      </c>
      <c r="F2203" s="323">
        <v>1144</v>
      </c>
      <c r="G2203" s="323">
        <v>0</v>
      </c>
      <c r="H2203" s="323">
        <v>1144</v>
      </c>
      <c r="I2203" s="325">
        <v>2</v>
      </c>
      <c r="J2203" s="325">
        <v>0</v>
      </c>
      <c r="K2203" s="325">
        <v>2</v>
      </c>
    </row>
    <row r="2204" spans="1:11" s="98" customFormat="1" ht="60">
      <c r="A2204" s="127">
        <v>41</v>
      </c>
      <c r="B2204" s="342" t="s">
        <v>3218</v>
      </c>
      <c r="C2204" s="341" t="s">
        <v>3217</v>
      </c>
      <c r="D2204" s="99" t="s">
        <v>3216</v>
      </c>
      <c r="E2204" s="99" t="s">
        <v>3215</v>
      </c>
      <c r="F2204" s="323"/>
      <c r="G2204" s="323">
        <v>874</v>
      </c>
      <c r="H2204" s="323">
        <v>874</v>
      </c>
      <c r="I2204" s="325">
        <v>0</v>
      </c>
      <c r="J2204" s="325">
        <v>2</v>
      </c>
      <c r="K2204" s="325">
        <v>2</v>
      </c>
    </row>
    <row r="2205" spans="1:11" s="98" customFormat="1" ht="60">
      <c r="A2205" s="128">
        <v>42</v>
      </c>
      <c r="B2205" s="342" t="s">
        <v>3214</v>
      </c>
      <c r="C2205" s="341" t="s">
        <v>3211</v>
      </c>
      <c r="D2205" s="99" t="s">
        <v>3210</v>
      </c>
      <c r="E2205" s="99" t="s">
        <v>3213</v>
      </c>
      <c r="F2205" s="323">
        <v>762</v>
      </c>
      <c r="G2205" s="323">
        <v>0</v>
      </c>
      <c r="H2205" s="323">
        <v>762</v>
      </c>
      <c r="I2205" s="323">
        <v>2</v>
      </c>
      <c r="J2205" s="323">
        <v>0</v>
      </c>
      <c r="K2205" s="323">
        <v>2</v>
      </c>
    </row>
    <row r="2206" spans="1:11" s="98" customFormat="1" ht="60">
      <c r="A2206" s="127">
        <v>43</v>
      </c>
      <c r="B2206" s="342" t="s">
        <v>3212</v>
      </c>
      <c r="C2206" s="341" t="s">
        <v>3211</v>
      </c>
      <c r="D2206" s="99" t="s">
        <v>3210</v>
      </c>
      <c r="E2206" s="99" t="s">
        <v>3209</v>
      </c>
      <c r="F2206" s="323"/>
      <c r="G2206" s="323">
        <v>656</v>
      </c>
      <c r="H2206" s="323">
        <v>656</v>
      </c>
      <c r="I2206" s="323">
        <v>0</v>
      </c>
      <c r="J2206" s="323">
        <v>2</v>
      </c>
      <c r="K2206" s="323">
        <v>2</v>
      </c>
    </row>
    <row r="2207" spans="1:11" s="98" customFormat="1" ht="60">
      <c r="A2207" s="128">
        <v>44</v>
      </c>
      <c r="B2207" s="127" t="s">
        <v>3208</v>
      </c>
      <c r="C2207" s="156" t="s">
        <v>3189</v>
      </c>
      <c r="D2207" s="99" t="s">
        <v>3207</v>
      </c>
      <c r="E2207" s="99" t="s">
        <v>3206</v>
      </c>
      <c r="F2207" s="323">
        <v>451</v>
      </c>
      <c r="G2207" s="323">
        <v>414</v>
      </c>
      <c r="H2207" s="323">
        <v>865</v>
      </c>
      <c r="I2207" s="323">
        <v>1</v>
      </c>
      <c r="J2207" s="323">
        <v>1</v>
      </c>
      <c r="K2207" s="323">
        <v>2</v>
      </c>
    </row>
    <row r="2208" spans="1:11" s="98" customFormat="1" ht="120">
      <c r="A2208" s="127">
        <v>45</v>
      </c>
      <c r="B2208" s="127" t="s">
        <v>3205</v>
      </c>
      <c r="C2208" s="156" t="s">
        <v>3192</v>
      </c>
      <c r="D2208" s="87" t="s">
        <v>3204</v>
      </c>
      <c r="E2208" s="99" t="s">
        <v>3203</v>
      </c>
      <c r="F2208" s="323">
        <v>1415</v>
      </c>
      <c r="G2208" s="323">
        <v>1125</v>
      </c>
      <c r="H2208" s="323">
        <v>2540</v>
      </c>
      <c r="I2208" s="325">
        <v>2</v>
      </c>
      <c r="J2208" s="325">
        <v>2</v>
      </c>
      <c r="K2208" s="325">
        <v>4</v>
      </c>
    </row>
    <row r="2209" spans="1:11" s="98" customFormat="1" ht="63.75">
      <c r="A2209" s="128">
        <v>46</v>
      </c>
      <c r="B2209" s="127" t="s">
        <v>3202</v>
      </c>
      <c r="C2209" s="156" t="s">
        <v>3192</v>
      </c>
      <c r="D2209" s="316" t="s">
        <v>3201</v>
      </c>
      <c r="E2209" s="99" t="s">
        <v>3200</v>
      </c>
      <c r="F2209" s="323">
        <v>1853</v>
      </c>
      <c r="G2209" s="323">
        <v>0</v>
      </c>
      <c r="H2209" s="323">
        <v>1853</v>
      </c>
      <c r="I2209" s="325">
        <v>3</v>
      </c>
      <c r="J2209" s="325">
        <v>0</v>
      </c>
      <c r="K2209" s="325">
        <v>3</v>
      </c>
    </row>
    <row r="2210" spans="1:11" s="98" customFormat="1" ht="63.75">
      <c r="A2210" s="127">
        <v>47</v>
      </c>
      <c r="B2210" s="127" t="s">
        <v>3199</v>
      </c>
      <c r="C2210" s="156" t="s">
        <v>3192</v>
      </c>
      <c r="D2210" s="316" t="s">
        <v>3198</v>
      </c>
      <c r="E2210" s="99" t="s">
        <v>3197</v>
      </c>
      <c r="F2210" s="323"/>
      <c r="G2210" s="323">
        <v>1451</v>
      </c>
      <c r="H2210" s="323">
        <v>1451</v>
      </c>
      <c r="I2210" s="325">
        <v>0</v>
      </c>
      <c r="J2210" s="325">
        <v>2</v>
      </c>
      <c r="K2210" s="325">
        <v>2</v>
      </c>
    </row>
    <row r="2211" spans="1:11" s="98" customFormat="1" ht="60">
      <c r="A2211" s="128">
        <v>48</v>
      </c>
      <c r="B2211" s="127" t="s">
        <v>3196</v>
      </c>
      <c r="C2211" s="156" t="s">
        <v>3192</v>
      </c>
      <c r="D2211" s="316" t="s">
        <v>3195</v>
      </c>
      <c r="E2211" s="99" t="s">
        <v>3194</v>
      </c>
      <c r="F2211" s="323">
        <v>1110</v>
      </c>
      <c r="G2211" s="323">
        <v>854</v>
      </c>
      <c r="H2211" s="323">
        <v>1964</v>
      </c>
      <c r="I2211" s="323">
        <v>2</v>
      </c>
      <c r="J2211" s="323">
        <v>2</v>
      </c>
      <c r="K2211" s="323">
        <v>4</v>
      </c>
    </row>
    <row r="2212" spans="1:11" s="98" customFormat="1" ht="51">
      <c r="A2212" s="127">
        <v>49</v>
      </c>
      <c r="B2212" s="127" t="s">
        <v>3193</v>
      </c>
      <c r="C2212" s="156" t="s">
        <v>3192</v>
      </c>
      <c r="D2212" s="316" t="s">
        <v>3188</v>
      </c>
      <c r="E2212" s="99" t="s">
        <v>3191</v>
      </c>
      <c r="F2212" s="323">
        <v>1290</v>
      </c>
      <c r="G2212" s="323">
        <v>0</v>
      </c>
      <c r="H2212" s="323">
        <v>1290</v>
      </c>
      <c r="I2212" s="323">
        <v>3</v>
      </c>
      <c r="J2212" s="323">
        <v>0</v>
      </c>
      <c r="K2212" s="323">
        <v>3</v>
      </c>
    </row>
    <row r="2213" spans="1:11" s="98" customFormat="1" ht="51">
      <c r="A2213" s="128">
        <v>50</v>
      </c>
      <c r="B2213" s="127" t="s">
        <v>3190</v>
      </c>
      <c r="C2213" s="156" t="s">
        <v>3189</v>
      </c>
      <c r="D2213" s="87" t="s">
        <v>3188</v>
      </c>
      <c r="E2213" s="99" t="s">
        <v>3187</v>
      </c>
      <c r="F2213" s="323"/>
      <c r="G2213" s="323">
        <v>911</v>
      </c>
      <c r="H2213" s="323">
        <v>911</v>
      </c>
      <c r="I2213" s="325">
        <v>0</v>
      </c>
      <c r="J2213" s="325">
        <v>2</v>
      </c>
      <c r="K2213" s="325">
        <v>2</v>
      </c>
    </row>
    <row r="2214" spans="1:11" s="98" customFormat="1" ht="60">
      <c r="A2214" s="127">
        <v>51</v>
      </c>
      <c r="B2214" s="127" t="s">
        <v>3184</v>
      </c>
      <c r="C2214" s="156" t="s">
        <v>3183</v>
      </c>
      <c r="D2214" s="316" t="s">
        <v>3186</v>
      </c>
      <c r="E2214" s="99" t="s">
        <v>3185</v>
      </c>
      <c r="F2214" s="323">
        <v>710</v>
      </c>
      <c r="G2214" s="323">
        <v>635</v>
      </c>
      <c r="H2214" s="323">
        <v>1345</v>
      </c>
      <c r="I2214" s="323">
        <v>2</v>
      </c>
      <c r="J2214" s="323">
        <v>2</v>
      </c>
      <c r="K2214" s="323">
        <v>4</v>
      </c>
    </row>
    <row r="2215" spans="1:11" s="98" customFormat="1" ht="60">
      <c r="A2215" s="128">
        <v>52</v>
      </c>
      <c r="B2215" s="127" t="s">
        <v>3184</v>
      </c>
      <c r="C2215" s="156" t="s">
        <v>3183</v>
      </c>
      <c r="D2215" s="316" t="s">
        <v>3182</v>
      </c>
      <c r="E2215" s="99" t="s">
        <v>3181</v>
      </c>
      <c r="F2215" s="323">
        <v>77</v>
      </c>
      <c r="G2215" s="323">
        <v>75</v>
      </c>
      <c r="H2215" s="323">
        <v>152</v>
      </c>
      <c r="I2215" s="323">
        <v>1</v>
      </c>
      <c r="J2215" s="323">
        <v>1</v>
      </c>
      <c r="K2215" s="323">
        <v>2</v>
      </c>
    </row>
    <row r="2216" spans="1:11" s="98" customFormat="1" ht="60">
      <c r="A2216" s="127">
        <v>53</v>
      </c>
      <c r="B2216" s="127" t="s">
        <v>3180</v>
      </c>
      <c r="C2216" s="156" t="s">
        <v>3179</v>
      </c>
      <c r="D2216" s="87" t="s">
        <v>3178</v>
      </c>
      <c r="E2216" s="99" t="s">
        <v>3177</v>
      </c>
      <c r="F2216" s="323">
        <v>900</v>
      </c>
      <c r="G2216" s="323">
        <v>756</v>
      </c>
      <c r="H2216" s="323">
        <v>1656</v>
      </c>
      <c r="I2216" s="323">
        <v>2</v>
      </c>
      <c r="J2216" s="323">
        <v>2</v>
      </c>
      <c r="K2216" s="323">
        <v>4</v>
      </c>
    </row>
    <row r="2217" spans="1:11" s="98" customFormat="1" ht="38.25">
      <c r="A2217" s="128">
        <v>54</v>
      </c>
      <c r="B2217" s="127" t="s">
        <v>3176</v>
      </c>
      <c r="C2217" s="156" t="s">
        <v>3173</v>
      </c>
      <c r="D2217" s="99">
        <v>191020216</v>
      </c>
      <c r="E2217" s="99" t="s">
        <v>3175</v>
      </c>
      <c r="F2217" s="323">
        <v>462</v>
      </c>
      <c r="G2217" s="323">
        <v>317</v>
      </c>
      <c r="H2217" s="323">
        <v>779</v>
      </c>
      <c r="I2217" s="323">
        <v>1</v>
      </c>
      <c r="J2217" s="323">
        <v>1</v>
      </c>
      <c r="K2217" s="323">
        <v>2</v>
      </c>
    </row>
    <row r="2218" spans="1:11" s="98" customFormat="1" ht="60">
      <c r="A2218" s="127">
        <v>55</v>
      </c>
      <c r="B2218" s="127" t="s">
        <v>3174</v>
      </c>
      <c r="C2218" s="156" t="s">
        <v>3173</v>
      </c>
      <c r="D2218" s="87" t="s">
        <v>3172</v>
      </c>
      <c r="E2218" s="99" t="s">
        <v>3171</v>
      </c>
      <c r="F2218" s="323">
        <v>890</v>
      </c>
      <c r="G2218" s="323">
        <v>635</v>
      </c>
      <c r="H2218" s="323">
        <v>1525</v>
      </c>
      <c r="I2218" s="323">
        <v>2</v>
      </c>
      <c r="J2218" s="323">
        <v>2</v>
      </c>
      <c r="K2218" s="323">
        <v>4</v>
      </c>
    </row>
    <row r="2219" spans="1:11" s="98" customFormat="1" ht="60">
      <c r="A2219" s="142">
        <v>56</v>
      </c>
      <c r="B2219" s="333" t="s">
        <v>3170</v>
      </c>
      <c r="C2219" s="332" t="s">
        <v>3163</v>
      </c>
      <c r="D2219" s="331" t="s">
        <v>3169</v>
      </c>
      <c r="E2219" s="99" t="s">
        <v>3168</v>
      </c>
      <c r="F2219" s="142">
        <v>1275</v>
      </c>
      <c r="G2219" s="142">
        <v>892</v>
      </c>
      <c r="H2219" s="142">
        <v>2167</v>
      </c>
      <c r="I2219" s="325">
        <v>2</v>
      </c>
      <c r="J2219" s="325">
        <v>2</v>
      </c>
      <c r="K2219" s="325">
        <v>4</v>
      </c>
    </row>
    <row r="2220" spans="1:11" s="98" customFormat="1" ht="30">
      <c r="A2220" s="127">
        <v>57</v>
      </c>
      <c r="B2220" s="127" t="s">
        <v>3164</v>
      </c>
      <c r="C2220" s="340" t="s">
        <v>3163</v>
      </c>
      <c r="D2220" s="99">
        <v>191020102</v>
      </c>
      <c r="E2220" s="99" t="s">
        <v>3167</v>
      </c>
      <c r="F2220" s="323">
        <v>320</v>
      </c>
      <c r="G2220" s="323">
        <v>206</v>
      </c>
      <c r="H2220" s="323">
        <v>526</v>
      </c>
      <c r="I2220" s="323">
        <v>1</v>
      </c>
      <c r="J2220" s="323">
        <v>1</v>
      </c>
      <c r="K2220" s="323">
        <v>2</v>
      </c>
    </row>
    <row r="2221" spans="1:11" s="98" customFormat="1" ht="30">
      <c r="A2221" s="142">
        <v>58</v>
      </c>
      <c r="B2221" s="333" t="s">
        <v>3166</v>
      </c>
      <c r="C2221" s="332" t="s">
        <v>3163</v>
      </c>
      <c r="D2221" s="331">
        <v>191020103</v>
      </c>
      <c r="E2221" s="99" t="s">
        <v>3165</v>
      </c>
      <c r="F2221" s="142">
        <v>320</v>
      </c>
      <c r="G2221" s="142">
        <v>228</v>
      </c>
      <c r="H2221" s="142">
        <v>548</v>
      </c>
      <c r="I2221" s="142">
        <v>1</v>
      </c>
      <c r="J2221" s="142">
        <v>1</v>
      </c>
      <c r="K2221" s="142">
        <v>2</v>
      </c>
    </row>
    <row r="2222" spans="1:11" s="98" customFormat="1" ht="30">
      <c r="A2222" s="333">
        <v>59</v>
      </c>
      <c r="B2222" s="333" t="s">
        <v>3164</v>
      </c>
      <c r="C2222" s="332" t="s">
        <v>3163</v>
      </c>
      <c r="D2222" s="132">
        <v>191020105</v>
      </c>
      <c r="E2222" s="99" t="s">
        <v>3162</v>
      </c>
      <c r="F2222" s="142">
        <v>543</v>
      </c>
      <c r="G2222" s="142">
        <v>311</v>
      </c>
      <c r="H2222" s="142">
        <v>854</v>
      </c>
      <c r="I2222" s="325">
        <v>1</v>
      </c>
      <c r="J2222" s="325">
        <v>1</v>
      </c>
      <c r="K2222" s="325">
        <v>2</v>
      </c>
    </row>
    <row r="2223" spans="1:11" s="98" customFormat="1" ht="60">
      <c r="A2223" s="128">
        <v>60</v>
      </c>
      <c r="B2223" s="127" t="s">
        <v>3161</v>
      </c>
      <c r="C2223" s="156" t="s">
        <v>3151</v>
      </c>
      <c r="D2223" s="127" t="s">
        <v>3160</v>
      </c>
      <c r="E2223" s="99" t="s">
        <v>3159</v>
      </c>
      <c r="F2223" s="323">
        <v>797</v>
      </c>
      <c r="G2223" s="323">
        <v>654</v>
      </c>
      <c r="H2223" s="323">
        <v>1451</v>
      </c>
      <c r="I2223" s="323">
        <v>2</v>
      </c>
      <c r="J2223" s="323">
        <v>2</v>
      </c>
      <c r="K2223" s="323">
        <v>4</v>
      </c>
    </row>
    <row r="2224" spans="1:11" s="98" customFormat="1" ht="60">
      <c r="A2224" s="127">
        <v>61</v>
      </c>
      <c r="B2224" s="127" t="s">
        <v>3158</v>
      </c>
      <c r="C2224" s="156" t="s">
        <v>3151</v>
      </c>
      <c r="D2224" s="127" t="s">
        <v>3157</v>
      </c>
      <c r="E2224" s="99" t="s">
        <v>3156</v>
      </c>
      <c r="F2224" s="323">
        <v>750</v>
      </c>
      <c r="G2224" s="323">
        <v>587</v>
      </c>
      <c r="H2224" s="323">
        <v>1337</v>
      </c>
      <c r="I2224" s="323">
        <v>2</v>
      </c>
      <c r="J2224" s="323">
        <v>2</v>
      </c>
      <c r="K2224" s="323">
        <v>4</v>
      </c>
    </row>
    <row r="2225" spans="1:11" s="98" customFormat="1" ht="60">
      <c r="A2225" s="128">
        <v>62</v>
      </c>
      <c r="B2225" s="127" t="s">
        <v>3155</v>
      </c>
      <c r="C2225" s="156" t="s">
        <v>3151</v>
      </c>
      <c r="D2225" s="127" t="s">
        <v>3154</v>
      </c>
      <c r="E2225" s="99" t="s">
        <v>3153</v>
      </c>
      <c r="F2225" s="323">
        <v>431</v>
      </c>
      <c r="G2225" s="323">
        <v>343</v>
      </c>
      <c r="H2225" s="323">
        <v>774</v>
      </c>
      <c r="I2225" s="325">
        <v>1</v>
      </c>
      <c r="J2225" s="325">
        <v>1</v>
      </c>
      <c r="K2225" s="325">
        <v>2</v>
      </c>
    </row>
    <row r="2226" spans="1:11" s="98" customFormat="1" ht="30">
      <c r="A2226" s="127">
        <v>63</v>
      </c>
      <c r="B2226" s="127" t="s">
        <v>3152</v>
      </c>
      <c r="C2226" s="156" t="s">
        <v>3151</v>
      </c>
      <c r="D2226" s="323">
        <v>191020118</v>
      </c>
      <c r="E2226" s="99" t="s">
        <v>3150</v>
      </c>
      <c r="F2226" s="323">
        <v>437</v>
      </c>
      <c r="G2226" s="323">
        <v>321</v>
      </c>
      <c r="H2226" s="323">
        <v>758</v>
      </c>
      <c r="I2226" s="323">
        <v>1</v>
      </c>
      <c r="J2226" s="323">
        <v>1</v>
      </c>
      <c r="K2226" s="323">
        <v>2</v>
      </c>
    </row>
    <row r="2227" spans="1:11" s="98" customFormat="1" ht="60">
      <c r="A2227" s="128">
        <v>64</v>
      </c>
      <c r="B2227" s="127" t="s">
        <v>3149</v>
      </c>
      <c r="C2227" s="340" t="s">
        <v>3140</v>
      </c>
      <c r="D2227" s="323" t="s">
        <v>3148</v>
      </c>
      <c r="E2227" s="99" t="s">
        <v>3147</v>
      </c>
      <c r="F2227" s="323">
        <v>1376</v>
      </c>
      <c r="G2227" s="323">
        <v>1006</v>
      </c>
      <c r="H2227" s="323">
        <v>2382</v>
      </c>
      <c r="I2227" s="325">
        <v>2</v>
      </c>
      <c r="J2227" s="325">
        <v>2</v>
      </c>
      <c r="K2227" s="325">
        <v>4</v>
      </c>
    </row>
    <row r="2228" spans="1:11" s="98" customFormat="1" ht="60">
      <c r="A2228" s="127">
        <v>65</v>
      </c>
      <c r="B2228" s="127" t="s">
        <v>3146</v>
      </c>
      <c r="C2228" s="340" t="s">
        <v>3140</v>
      </c>
      <c r="D2228" s="323" t="s">
        <v>3145</v>
      </c>
      <c r="E2228" s="99" t="s">
        <v>3144</v>
      </c>
      <c r="F2228" s="323">
        <v>1078</v>
      </c>
      <c r="G2228" s="323">
        <v>863</v>
      </c>
      <c r="H2228" s="323">
        <v>1941</v>
      </c>
      <c r="I2228" s="323">
        <v>2</v>
      </c>
      <c r="J2228" s="323">
        <v>2</v>
      </c>
      <c r="K2228" s="323">
        <v>4</v>
      </c>
    </row>
    <row r="2229" spans="1:11" s="98" customFormat="1" ht="30">
      <c r="A2229" s="142">
        <v>66</v>
      </c>
      <c r="B2229" s="333" t="s">
        <v>3143</v>
      </c>
      <c r="C2229" s="332" t="s">
        <v>3140</v>
      </c>
      <c r="D2229" s="142">
        <v>191020110</v>
      </c>
      <c r="E2229" s="99" t="s">
        <v>3142</v>
      </c>
      <c r="F2229" s="142">
        <v>346</v>
      </c>
      <c r="G2229" s="142">
        <v>281</v>
      </c>
      <c r="H2229" s="142">
        <v>627</v>
      </c>
      <c r="I2229" s="142">
        <v>1</v>
      </c>
      <c r="J2229" s="142">
        <v>1</v>
      </c>
      <c r="K2229" s="142">
        <v>2</v>
      </c>
    </row>
    <row r="2230" spans="1:11" s="98" customFormat="1" ht="30">
      <c r="A2230" s="127">
        <v>67</v>
      </c>
      <c r="B2230" s="127" t="s">
        <v>3141</v>
      </c>
      <c r="C2230" s="340" t="s">
        <v>3140</v>
      </c>
      <c r="D2230" s="323">
        <v>191020111</v>
      </c>
      <c r="E2230" s="99" t="s">
        <v>3139</v>
      </c>
      <c r="F2230" s="323">
        <v>268</v>
      </c>
      <c r="G2230" s="323">
        <v>205</v>
      </c>
      <c r="H2230" s="323">
        <v>473</v>
      </c>
      <c r="I2230" s="323">
        <v>1</v>
      </c>
      <c r="J2230" s="323">
        <v>1</v>
      </c>
      <c r="K2230" s="323">
        <v>2</v>
      </c>
    </row>
    <row r="2231" spans="1:11" s="98" customFormat="1" ht="30">
      <c r="A2231" s="128">
        <v>68</v>
      </c>
      <c r="B2231" s="337" t="s">
        <v>3136</v>
      </c>
      <c r="C2231" s="156" t="s">
        <v>3138</v>
      </c>
      <c r="D2231" s="323">
        <v>191020301</v>
      </c>
      <c r="E2231" s="99" t="s">
        <v>3137</v>
      </c>
      <c r="F2231" s="323">
        <v>442</v>
      </c>
      <c r="G2231" s="323">
        <v>328</v>
      </c>
      <c r="H2231" s="323">
        <v>770</v>
      </c>
      <c r="I2231" s="323">
        <v>1</v>
      </c>
      <c r="J2231" s="323">
        <v>1</v>
      </c>
      <c r="K2231" s="323">
        <v>2</v>
      </c>
    </row>
    <row r="2232" spans="1:11" s="98" customFormat="1" ht="30">
      <c r="A2232" s="127">
        <v>69</v>
      </c>
      <c r="B2232" s="337" t="s">
        <v>3136</v>
      </c>
      <c r="C2232" s="156" t="s">
        <v>3133</v>
      </c>
      <c r="D2232" s="323">
        <v>191020302</v>
      </c>
      <c r="E2232" s="99" t="s">
        <v>3135</v>
      </c>
      <c r="F2232" s="323">
        <v>436</v>
      </c>
      <c r="G2232" s="323">
        <v>349</v>
      </c>
      <c r="H2232" s="323">
        <v>785</v>
      </c>
      <c r="I2232" s="323">
        <v>1</v>
      </c>
      <c r="J2232" s="323">
        <v>1</v>
      </c>
      <c r="K2232" s="323">
        <v>2</v>
      </c>
    </row>
    <row r="2233" spans="1:11" s="98" customFormat="1" ht="75">
      <c r="A2233" s="128">
        <v>70</v>
      </c>
      <c r="B2233" s="127" t="s">
        <v>3134</v>
      </c>
      <c r="C2233" s="156" t="s">
        <v>3133</v>
      </c>
      <c r="D2233" s="323" t="s">
        <v>3132</v>
      </c>
      <c r="E2233" s="99" t="s">
        <v>3131</v>
      </c>
      <c r="F2233" s="323">
        <v>698</v>
      </c>
      <c r="G2233" s="323">
        <v>528</v>
      </c>
      <c r="H2233" s="323">
        <v>1226</v>
      </c>
      <c r="I2233" s="325">
        <v>2</v>
      </c>
      <c r="J2233" s="325">
        <v>1</v>
      </c>
      <c r="K2233" s="325">
        <v>3</v>
      </c>
    </row>
    <row r="2234" spans="1:11" s="98" customFormat="1" ht="60">
      <c r="A2234" s="333">
        <v>71</v>
      </c>
      <c r="B2234" s="333" t="s">
        <v>3130</v>
      </c>
      <c r="C2234" s="332" t="s">
        <v>3129</v>
      </c>
      <c r="D2234" s="142" t="s">
        <v>3128</v>
      </c>
      <c r="E2234" s="99" t="s">
        <v>3127</v>
      </c>
      <c r="F2234" s="142">
        <v>561</v>
      </c>
      <c r="G2234" s="142">
        <v>457</v>
      </c>
      <c r="H2234" s="142">
        <v>1018</v>
      </c>
      <c r="I2234" s="325">
        <v>1</v>
      </c>
      <c r="J2234" s="325">
        <v>1</v>
      </c>
      <c r="K2234" s="325">
        <v>2</v>
      </c>
    </row>
    <row r="2235" spans="1:11" s="98" customFormat="1" ht="30">
      <c r="A2235" s="128">
        <v>72</v>
      </c>
      <c r="B2235" s="127" t="s">
        <v>3126</v>
      </c>
      <c r="C2235" s="156" t="s">
        <v>3123</v>
      </c>
      <c r="D2235" s="323">
        <v>191020311</v>
      </c>
      <c r="E2235" s="99" t="s">
        <v>3125</v>
      </c>
      <c r="F2235" s="323">
        <v>483</v>
      </c>
      <c r="G2235" s="323">
        <v>396</v>
      </c>
      <c r="H2235" s="323">
        <v>879</v>
      </c>
      <c r="I2235" s="323">
        <v>1</v>
      </c>
      <c r="J2235" s="323">
        <v>1</v>
      </c>
      <c r="K2235" s="323">
        <v>2</v>
      </c>
    </row>
    <row r="2236" spans="1:11" s="98" customFormat="1" ht="30">
      <c r="A2236" s="127">
        <v>73</v>
      </c>
      <c r="B2236" s="127" t="s">
        <v>3124</v>
      </c>
      <c r="C2236" s="156" t="s">
        <v>3123</v>
      </c>
      <c r="D2236" s="323">
        <v>191020312</v>
      </c>
      <c r="E2236" s="99" t="s">
        <v>3122</v>
      </c>
      <c r="F2236" s="323">
        <v>512</v>
      </c>
      <c r="G2236" s="323">
        <v>413</v>
      </c>
      <c r="H2236" s="323">
        <v>925</v>
      </c>
      <c r="I2236" s="325">
        <v>1</v>
      </c>
      <c r="J2236" s="325">
        <v>1</v>
      </c>
      <c r="K2236" s="325">
        <v>2</v>
      </c>
    </row>
    <row r="2237" spans="1:11" s="98" customFormat="1" ht="90">
      <c r="A2237" s="128">
        <v>74</v>
      </c>
      <c r="B2237" s="127" t="s">
        <v>3121</v>
      </c>
      <c r="C2237" s="156" t="s">
        <v>3110</v>
      </c>
      <c r="D2237" s="99" t="s">
        <v>3120</v>
      </c>
      <c r="E2237" s="99" t="s">
        <v>3119</v>
      </c>
      <c r="F2237" s="323">
        <v>845</v>
      </c>
      <c r="G2237" s="323">
        <v>652</v>
      </c>
      <c r="H2237" s="323">
        <v>1497</v>
      </c>
      <c r="I2237" s="323">
        <v>2</v>
      </c>
      <c r="J2237" s="323">
        <v>2</v>
      </c>
      <c r="K2237" s="323">
        <v>4</v>
      </c>
    </row>
    <row r="2238" spans="1:11" s="98" customFormat="1" ht="60">
      <c r="A2238" s="127">
        <v>75</v>
      </c>
      <c r="B2238" s="127" t="s">
        <v>3118</v>
      </c>
      <c r="C2238" s="156" t="s">
        <v>3114</v>
      </c>
      <c r="D2238" s="323" t="s">
        <v>3117</v>
      </c>
      <c r="E2238" s="99" t="s">
        <v>3116</v>
      </c>
      <c r="F2238" s="323">
        <v>550</v>
      </c>
      <c r="G2238" s="323">
        <v>429</v>
      </c>
      <c r="H2238" s="323">
        <v>979</v>
      </c>
      <c r="I2238" s="325">
        <v>2</v>
      </c>
      <c r="J2238" s="325">
        <v>1</v>
      </c>
      <c r="K2238" s="325">
        <v>3</v>
      </c>
    </row>
    <row r="2239" spans="1:11" s="98" customFormat="1" ht="60">
      <c r="A2239" s="142">
        <v>76</v>
      </c>
      <c r="B2239" s="333" t="s">
        <v>3115</v>
      </c>
      <c r="C2239" s="332" t="s">
        <v>3114</v>
      </c>
      <c r="D2239" s="142" t="s">
        <v>3113</v>
      </c>
      <c r="E2239" s="99" t="s">
        <v>3112</v>
      </c>
      <c r="F2239" s="142">
        <v>620</v>
      </c>
      <c r="G2239" s="142">
        <v>501</v>
      </c>
      <c r="H2239" s="142">
        <v>1121</v>
      </c>
      <c r="I2239" s="325">
        <v>2</v>
      </c>
      <c r="J2239" s="325">
        <v>1</v>
      </c>
      <c r="K2239" s="325">
        <v>3</v>
      </c>
    </row>
    <row r="2240" spans="1:11" s="98" customFormat="1" ht="60">
      <c r="A2240" s="127">
        <v>77</v>
      </c>
      <c r="B2240" s="127" t="s">
        <v>3111</v>
      </c>
      <c r="C2240" s="156" t="s">
        <v>3110</v>
      </c>
      <c r="D2240" s="323" t="s">
        <v>3109</v>
      </c>
      <c r="E2240" s="99" t="s">
        <v>3108</v>
      </c>
      <c r="F2240" s="323">
        <v>512</v>
      </c>
      <c r="G2240" s="323">
        <v>383</v>
      </c>
      <c r="H2240" s="323">
        <v>895</v>
      </c>
      <c r="I2240" s="323">
        <v>2</v>
      </c>
      <c r="J2240" s="323">
        <v>1</v>
      </c>
      <c r="K2240" s="323">
        <v>3</v>
      </c>
    </row>
    <row r="2241" spans="1:11" s="98" customFormat="1" ht="30">
      <c r="A2241" s="128">
        <v>78</v>
      </c>
      <c r="B2241" s="127" t="s">
        <v>3107</v>
      </c>
      <c r="C2241" s="156" t="s">
        <v>3104</v>
      </c>
      <c r="D2241" s="323">
        <v>191010702</v>
      </c>
      <c r="E2241" s="99" t="s">
        <v>3106</v>
      </c>
      <c r="F2241" s="323">
        <v>650</v>
      </c>
      <c r="G2241" s="323">
        <v>474</v>
      </c>
      <c r="H2241" s="323">
        <v>1124</v>
      </c>
      <c r="I2241" s="323">
        <v>2</v>
      </c>
      <c r="J2241" s="323">
        <v>1</v>
      </c>
      <c r="K2241" s="323">
        <v>3</v>
      </c>
    </row>
    <row r="2242" spans="1:11" s="98" customFormat="1" ht="30">
      <c r="A2242" s="127">
        <v>79</v>
      </c>
      <c r="B2242" s="127" t="s">
        <v>3105</v>
      </c>
      <c r="C2242" s="156" t="s">
        <v>3104</v>
      </c>
      <c r="D2242" s="323">
        <v>191010703</v>
      </c>
      <c r="E2242" s="99" t="s">
        <v>3103</v>
      </c>
      <c r="F2242" s="323">
        <v>585</v>
      </c>
      <c r="G2242" s="323">
        <v>388</v>
      </c>
      <c r="H2242" s="323">
        <v>973</v>
      </c>
      <c r="I2242" s="323">
        <v>2</v>
      </c>
      <c r="J2242" s="323">
        <v>1</v>
      </c>
      <c r="K2242" s="323">
        <v>3</v>
      </c>
    </row>
    <row r="2243" spans="1:11" s="98" customFormat="1" ht="60">
      <c r="A2243" s="128">
        <v>80</v>
      </c>
      <c r="B2243" s="127" t="s">
        <v>3102</v>
      </c>
      <c r="C2243" s="156" t="s">
        <v>3098</v>
      </c>
      <c r="D2243" s="323" t="s">
        <v>3101</v>
      </c>
      <c r="E2243" s="99" t="s">
        <v>3100</v>
      </c>
      <c r="F2243" s="323">
        <v>1387</v>
      </c>
      <c r="G2243" s="323">
        <v>1056</v>
      </c>
      <c r="H2243" s="323">
        <v>2443</v>
      </c>
      <c r="I2243" s="325">
        <v>2</v>
      </c>
      <c r="J2243" s="325">
        <v>2</v>
      </c>
      <c r="K2243" s="325">
        <v>4</v>
      </c>
    </row>
    <row r="2244" spans="1:11" s="98" customFormat="1" ht="60">
      <c r="A2244" s="127">
        <v>81</v>
      </c>
      <c r="B2244" s="127" t="s">
        <v>3099</v>
      </c>
      <c r="C2244" s="156" t="s">
        <v>3098</v>
      </c>
      <c r="D2244" s="323" t="s">
        <v>3097</v>
      </c>
      <c r="E2244" s="99" t="s">
        <v>3096</v>
      </c>
      <c r="F2244" s="323">
        <v>760</v>
      </c>
      <c r="G2244" s="323">
        <v>474</v>
      </c>
      <c r="H2244" s="323">
        <v>1234</v>
      </c>
      <c r="I2244" s="323">
        <v>2</v>
      </c>
      <c r="J2244" s="323">
        <v>1</v>
      </c>
      <c r="K2244" s="323">
        <v>3</v>
      </c>
    </row>
    <row r="2245" spans="1:11" s="98" customFormat="1" ht="45">
      <c r="A2245" s="128">
        <v>82</v>
      </c>
      <c r="B2245" s="127" t="s">
        <v>3095</v>
      </c>
      <c r="C2245" s="156" t="s">
        <v>3094</v>
      </c>
      <c r="D2245" s="323">
        <v>191010701</v>
      </c>
      <c r="E2245" s="99" t="s">
        <v>3093</v>
      </c>
      <c r="F2245" s="323">
        <v>637</v>
      </c>
      <c r="G2245" s="323">
        <v>501</v>
      </c>
      <c r="H2245" s="323">
        <v>1138</v>
      </c>
      <c r="I2245" s="325">
        <v>2</v>
      </c>
      <c r="J2245" s="325">
        <v>1</v>
      </c>
      <c r="K2245" s="325">
        <v>3</v>
      </c>
    </row>
    <row r="2246" spans="1:11" s="98" customFormat="1" ht="30">
      <c r="A2246" s="127">
        <v>83</v>
      </c>
      <c r="B2246" s="337" t="s">
        <v>3092</v>
      </c>
      <c r="C2246" s="156" t="s">
        <v>3091</v>
      </c>
      <c r="D2246" s="323">
        <v>191010601</v>
      </c>
      <c r="E2246" s="99" t="s">
        <v>3090</v>
      </c>
      <c r="F2246" s="323">
        <v>515</v>
      </c>
      <c r="G2246" s="323">
        <v>425</v>
      </c>
      <c r="H2246" s="323">
        <v>940</v>
      </c>
      <c r="I2246" s="323">
        <v>2</v>
      </c>
      <c r="J2246" s="323">
        <v>1</v>
      </c>
      <c r="K2246" s="323">
        <v>3</v>
      </c>
    </row>
    <row r="2247" spans="1:11" s="98" customFormat="1" ht="38.25">
      <c r="A2247" s="128">
        <v>84</v>
      </c>
      <c r="B2247" s="127" t="s">
        <v>3089</v>
      </c>
      <c r="C2247" s="156" t="s">
        <v>3088</v>
      </c>
      <c r="D2247" s="323">
        <v>191010602</v>
      </c>
      <c r="E2247" s="99" t="s">
        <v>3087</v>
      </c>
      <c r="F2247" s="323">
        <v>642</v>
      </c>
      <c r="G2247" s="323">
        <v>480</v>
      </c>
      <c r="H2247" s="323">
        <v>1122</v>
      </c>
      <c r="I2247" s="325">
        <v>2</v>
      </c>
      <c r="J2247" s="325">
        <v>1</v>
      </c>
      <c r="K2247" s="325">
        <v>3</v>
      </c>
    </row>
    <row r="2248" spans="1:11" s="98" customFormat="1" ht="60">
      <c r="A2248" s="127">
        <v>85</v>
      </c>
      <c r="B2248" s="127" t="s">
        <v>3086</v>
      </c>
      <c r="C2248" s="156" t="s">
        <v>3073</v>
      </c>
      <c r="D2248" s="323" t="s">
        <v>3085</v>
      </c>
      <c r="E2248" s="99" t="s">
        <v>3084</v>
      </c>
      <c r="F2248" s="323">
        <v>809</v>
      </c>
      <c r="G2248" s="323">
        <v>567</v>
      </c>
      <c r="H2248" s="323">
        <v>1376</v>
      </c>
      <c r="I2248" s="325">
        <v>2</v>
      </c>
      <c r="J2248" s="325">
        <v>1</v>
      </c>
      <c r="K2248" s="325">
        <v>3</v>
      </c>
    </row>
    <row r="2249" spans="1:11" s="98" customFormat="1" ht="60">
      <c r="A2249" s="128">
        <v>86</v>
      </c>
      <c r="B2249" s="127" t="s">
        <v>3083</v>
      </c>
      <c r="C2249" s="156" t="s">
        <v>3073</v>
      </c>
      <c r="D2249" s="99" t="s">
        <v>3082</v>
      </c>
      <c r="E2249" s="99" t="s">
        <v>3081</v>
      </c>
      <c r="F2249" s="323">
        <v>1628</v>
      </c>
      <c r="G2249" s="323"/>
      <c r="H2249" s="323">
        <v>1628</v>
      </c>
      <c r="I2249" s="325">
        <v>3</v>
      </c>
      <c r="J2249" s="325">
        <v>0</v>
      </c>
      <c r="K2249" s="325">
        <v>3</v>
      </c>
    </row>
    <row r="2250" spans="1:11" s="98" customFormat="1" ht="60">
      <c r="A2250" s="127">
        <v>87</v>
      </c>
      <c r="B2250" s="127" t="s">
        <v>3080</v>
      </c>
      <c r="C2250" s="156" t="s">
        <v>3073</v>
      </c>
      <c r="D2250" s="99" t="s">
        <v>3079</v>
      </c>
      <c r="E2250" s="99" t="s">
        <v>3078</v>
      </c>
      <c r="F2250" s="323"/>
      <c r="G2250" s="323">
        <v>1274</v>
      </c>
      <c r="H2250" s="323">
        <v>1274</v>
      </c>
      <c r="I2250" s="325">
        <v>0</v>
      </c>
      <c r="J2250" s="325">
        <v>2</v>
      </c>
      <c r="K2250" s="325">
        <v>2</v>
      </c>
    </row>
    <row r="2251" spans="1:11" s="98" customFormat="1" ht="75">
      <c r="A2251" s="128">
        <v>88</v>
      </c>
      <c r="B2251" s="127" t="s">
        <v>3077</v>
      </c>
      <c r="C2251" s="156" t="s">
        <v>3073</v>
      </c>
      <c r="D2251" s="99" t="s">
        <v>3076</v>
      </c>
      <c r="E2251" s="99" t="s">
        <v>3075</v>
      </c>
      <c r="F2251" s="323">
        <v>1892</v>
      </c>
      <c r="G2251" s="323"/>
      <c r="H2251" s="323">
        <v>1892</v>
      </c>
      <c r="I2251" s="325">
        <v>3</v>
      </c>
      <c r="J2251" s="325">
        <v>0</v>
      </c>
      <c r="K2251" s="325">
        <v>3</v>
      </c>
    </row>
    <row r="2252" spans="1:11" s="98" customFormat="1" ht="60">
      <c r="A2252" s="127">
        <v>89</v>
      </c>
      <c r="B2252" s="127" t="s">
        <v>3074</v>
      </c>
      <c r="C2252" s="156" t="s">
        <v>3073</v>
      </c>
      <c r="D2252" s="99" t="s">
        <v>3072</v>
      </c>
      <c r="E2252" s="99" t="s">
        <v>3071</v>
      </c>
      <c r="F2252" s="323"/>
      <c r="G2252" s="323">
        <v>1414</v>
      </c>
      <c r="H2252" s="323">
        <v>1414</v>
      </c>
      <c r="I2252" s="323">
        <v>0</v>
      </c>
      <c r="J2252" s="323">
        <v>3</v>
      </c>
      <c r="K2252" s="323">
        <v>3</v>
      </c>
    </row>
    <row r="2253" spans="1:11" s="98" customFormat="1" ht="75">
      <c r="A2253" s="128">
        <v>90</v>
      </c>
      <c r="B2253" s="127" t="s">
        <v>3070</v>
      </c>
      <c r="C2253" s="156" t="s">
        <v>3066</v>
      </c>
      <c r="D2253" s="87" t="s">
        <v>3069</v>
      </c>
      <c r="E2253" s="99" t="s">
        <v>3068</v>
      </c>
      <c r="F2253" s="323">
        <v>642</v>
      </c>
      <c r="G2253" s="323">
        <v>533</v>
      </c>
      <c r="H2253" s="323">
        <v>1175</v>
      </c>
      <c r="I2253" s="325">
        <v>2</v>
      </c>
      <c r="J2253" s="325">
        <v>1</v>
      </c>
      <c r="K2253" s="325">
        <v>3</v>
      </c>
    </row>
    <row r="2254" spans="1:11" s="98" customFormat="1" ht="90">
      <c r="A2254" s="127">
        <v>91</v>
      </c>
      <c r="B2254" s="127" t="s">
        <v>3067</v>
      </c>
      <c r="C2254" s="156" t="s">
        <v>3066</v>
      </c>
      <c r="D2254" s="99" t="s">
        <v>3065</v>
      </c>
      <c r="E2254" s="99" t="s">
        <v>3064</v>
      </c>
      <c r="F2254" s="323">
        <v>916</v>
      </c>
      <c r="G2254" s="323">
        <v>764</v>
      </c>
      <c r="H2254" s="323">
        <v>1680</v>
      </c>
      <c r="I2254" s="323">
        <v>2</v>
      </c>
      <c r="J2254" s="323">
        <v>2</v>
      </c>
      <c r="K2254" s="323">
        <v>4</v>
      </c>
    </row>
    <row r="2255" spans="1:11" s="98" customFormat="1" ht="105">
      <c r="A2255" s="128">
        <v>92</v>
      </c>
      <c r="B2255" s="127" t="s">
        <v>3063</v>
      </c>
      <c r="C2255" s="156" t="s">
        <v>3056</v>
      </c>
      <c r="D2255" s="87" t="s">
        <v>3062</v>
      </c>
      <c r="E2255" s="99" t="s">
        <v>3061</v>
      </c>
      <c r="F2255" s="323">
        <v>842</v>
      </c>
      <c r="G2255" s="323">
        <v>769</v>
      </c>
      <c r="H2255" s="323">
        <v>1611</v>
      </c>
      <c r="I2255" s="323">
        <v>2</v>
      </c>
      <c r="J2255" s="323">
        <v>2</v>
      </c>
      <c r="K2255" s="323">
        <v>4</v>
      </c>
    </row>
    <row r="2256" spans="1:11" s="98" customFormat="1" ht="60">
      <c r="A2256" s="127">
        <v>93</v>
      </c>
      <c r="B2256" s="127" t="s">
        <v>3060</v>
      </c>
      <c r="C2256" s="156" t="s">
        <v>3056</v>
      </c>
      <c r="D2256" s="99" t="s">
        <v>3059</v>
      </c>
      <c r="E2256" s="99" t="s">
        <v>3058</v>
      </c>
      <c r="F2256" s="323">
        <v>935</v>
      </c>
      <c r="G2256" s="323">
        <v>797</v>
      </c>
      <c r="H2256" s="323">
        <v>1732</v>
      </c>
      <c r="I2256" s="323">
        <v>2</v>
      </c>
      <c r="J2256" s="323">
        <v>2</v>
      </c>
      <c r="K2256" s="323">
        <v>4</v>
      </c>
    </row>
    <row r="2257" spans="1:11" s="98" customFormat="1" ht="38.25">
      <c r="A2257" s="142">
        <v>94</v>
      </c>
      <c r="B2257" s="333" t="s">
        <v>3057</v>
      </c>
      <c r="C2257" s="332" t="s">
        <v>3056</v>
      </c>
      <c r="D2257" s="142">
        <v>191010306</v>
      </c>
      <c r="E2257" s="99" t="s">
        <v>3055</v>
      </c>
      <c r="F2257" s="142">
        <v>188</v>
      </c>
      <c r="G2257" s="142">
        <v>191</v>
      </c>
      <c r="H2257" s="142">
        <v>379</v>
      </c>
      <c r="I2257" s="142">
        <v>1</v>
      </c>
      <c r="J2257" s="142">
        <v>1</v>
      </c>
      <c r="K2257" s="142">
        <v>2</v>
      </c>
    </row>
    <row r="2258" spans="1:11" s="98" customFormat="1" ht="90">
      <c r="A2258" s="333">
        <v>95</v>
      </c>
      <c r="B2258" s="333" t="s">
        <v>3054</v>
      </c>
      <c r="C2258" s="332" t="s">
        <v>3053</v>
      </c>
      <c r="D2258" s="142" t="s">
        <v>3052</v>
      </c>
      <c r="E2258" s="99" t="s">
        <v>3051</v>
      </c>
      <c r="F2258" s="142">
        <v>910</v>
      </c>
      <c r="G2258" s="142">
        <v>765</v>
      </c>
      <c r="H2258" s="142">
        <v>1675</v>
      </c>
      <c r="I2258" s="142">
        <v>2</v>
      </c>
      <c r="J2258" s="142">
        <v>2</v>
      </c>
      <c r="K2258" s="142">
        <v>4</v>
      </c>
    </row>
    <row r="2259" spans="1:11" s="98" customFormat="1" ht="60">
      <c r="A2259" s="128">
        <v>96</v>
      </c>
      <c r="B2259" s="127" t="s">
        <v>3050</v>
      </c>
      <c r="C2259" s="126" t="s">
        <v>3049</v>
      </c>
      <c r="D2259" s="127" t="s">
        <v>3048</v>
      </c>
      <c r="E2259" s="99" t="s">
        <v>3047</v>
      </c>
      <c r="F2259" s="338">
        <v>355</v>
      </c>
      <c r="G2259" s="338">
        <v>321</v>
      </c>
      <c r="H2259" s="323">
        <v>676</v>
      </c>
      <c r="I2259" s="338">
        <v>1</v>
      </c>
      <c r="J2259" s="338">
        <v>1</v>
      </c>
      <c r="K2259" s="323">
        <v>2</v>
      </c>
    </row>
    <row r="2260" spans="1:11" s="98" customFormat="1" ht="30">
      <c r="A2260" s="127">
        <v>97</v>
      </c>
      <c r="B2260" s="127" t="s">
        <v>3046</v>
      </c>
      <c r="C2260" s="156" t="s">
        <v>3045</v>
      </c>
      <c r="D2260" s="323">
        <v>190041003</v>
      </c>
      <c r="E2260" s="99" t="s">
        <v>3044</v>
      </c>
      <c r="F2260" s="323">
        <v>569</v>
      </c>
      <c r="G2260" s="323">
        <v>487</v>
      </c>
      <c r="H2260" s="323">
        <v>1056</v>
      </c>
      <c r="I2260" s="323">
        <v>2</v>
      </c>
      <c r="J2260" s="323">
        <v>1</v>
      </c>
      <c r="K2260" s="323">
        <v>3</v>
      </c>
    </row>
    <row r="2261" spans="1:11" s="98" customFormat="1" ht="127.5">
      <c r="A2261" s="128">
        <v>98</v>
      </c>
      <c r="B2261" s="127" t="s">
        <v>3043</v>
      </c>
      <c r="C2261" s="156" t="s">
        <v>3039</v>
      </c>
      <c r="D2261" s="87" t="s">
        <v>3042</v>
      </c>
      <c r="E2261" s="99" t="s">
        <v>3041</v>
      </c>
      <c r="F2261" s="323">
        <v>1494</v>
      </c>
      <c r="G2261" s="323">
        <v>0</v>
      </c>
      <c r="H2261" s="323">
        <v>1494</v>
      </c>
      <c r="I2261" s="323">
        <v>3</v>
      </c>
      <c r="J2261" s="323">
        <v>0</v>
      </c>
      <c r="K2261" s="323">
        <v>3</v>
      </c>
    </row>
    <row r="2262" spans="1:11" s="98" customFormat="1" ht="63.75">
      <c r="A2262" s="127">
        <v>99</v>
      </c>
      <c r="B2262" s="127" t="s">
        <v>3040</v>
      </c>
      <c r="C2262" s="156" t="s">
        <v>3039</v>
      </c>
      <c r="D2262" s="87" t="s">
        <v>3038</v>
      </c>
      <c r="E2262" s="99" t="s">
        <v>3037</v>
      </c>
      <c r="F2262" s="323"/>
      <c r="G2262" s="323">
        <v>1024</v>
      </c>
      <c r="H2262" s="323">
        <v>1024</v>
      </c>
      <c r="I2262" s="325">
        <v>0</v>
      </c>
      <c r="J2262" s="325">
        <v>2</v>
      </c>
      <c r="K2262" s="325">
        <v>2</v>
      </c>
    </row>
    <row r="2263" spans="1:11" s="98" customFormat="1" ht="51">
      <c r="A2263" s="128">
        <v>100</v>
      </c>
      <c r="B2263" s="127" t="s">
        <v>3036</v>
      </c>
      <c r="C2263" s="156" t="s">
        <v>3029</v>
      </c>
      <c r="D2263" s="87" t="s">
        <v>3034</v>
      </c>
      <c r="E2263" s="99" t="s">
        <v>3035</v>
      </c>
      <c r="F2263" s="323">
        <v>937</v>
      </c>
      <c r="G2263" s="323">
        <v>0</v>
      </c>
      <c r="H2263" s="323">
        <v>937</v>
      </c>
      <c r="I2263" s="325">
        <v>2</v>
      </c>
      <c r="J2263" s="325">
        <v>0</v>
      </c>
      <c r="K2263" s="325">
        <v>2</v>
      </c>
    </row>
    <row r="2264" spans="1:11" s="98" customFormat="1" ht="51">
      <c r="A2264" s="127">
        <v>101</v>
      </c>
      <c r="B2264" s="127" t="s">
        <v>3030</v>
      </c>
      <c r="C2264" s="156" t="s">
        <v>3029</v>
      </c>
      <c r="D2264" s="87" t="s">
        <v>3034</v>
      </c>
      <c r="E2264" s="99" t="s">
        <v>3033</v>
      </c>
      <c r="F2264" s="323"/>
      <c r="G2264" s="323">
        <v>649</v>
      </c>
      <c r="H2264" s="323">
        <v>649</v>
      </c>
      <c r="I2264" s="323">
        <v>0</v>
      </c>
      <c r="J2264" s="323">
        <v>2</v>
      </c>
      <c r="K2264" s="323">
        <v>2</v>
      </c>
    </row>
    <row r="2265" spans="1:11" s="98" customFormat="1" ht="76.5">
      <c r="A2265" s="128">
        <v>102</v>
      </c>
      <c r="B2265" s="330" t="s">
        <v>3032</v>
      </c>
      <c r="C2265" s="156" t="s">
        <v>3029</v>
      </c>
      <c r="D2265" s="87" t="s">
        <v>3028</v>
      </c>
      <c r="E2265" s="99" t="s">
        <v>3031</v>
      </c>
      <c r="F2265" s="323">
        <v>1114</v>
      </c>
      <c r="G2265" s="323">
        <v>0</v>
      </c>
      <c r="H2265" s="323">
        <v>1114</v>
      </c>
      <c r="I2265" s="325">
        <v>2</v>
      </c>
      <c r="J2265" s="325">
        <v>0</v>
      </c>
      <c r="K2265" s="325">
        <v>2</v>
      </c>
    </row>
    <row r="2266" spans="1:11" s="98" customFormat="1" ht="76.5">
      <c r="A2266" s="127">
        <v>103</v>
      </c>
      <c r="B2266" s="127" t="s">
        <v>3030</v>
      </c>
      <c r="C2266" s="156" t="s">
        <v>3029</v>
      </c>
      <c r="D2266" s="87" t="s">
        <v>3028</v>
      </c>
      <c r="E2266" s="99" t="s">
        <v>3027</v>
      </c>
      <c r="F2266" s="323"/>
      <c r="G2266" s="323">
        <v>899</v>
      </c>
      <c r="H2266" s="323">
        <v>899</v>
      </c>
      <c r="I2266" s="325">
        <v>0</v>
      </c>
      <c r="J2266" s="325">
        <v>2</v>
      </c>
      <c r="K2266" s="325">
        <v>2</v>
      </c>
    </row>
    <row r="2267" spans="1:11" s="98" customFormat="1" ht="76.5">
      <c r="A2267" s="128">
        <v>104</v>
      </c>
      <c r="B2267" s="127" t="s">
        <v>3026</v>
      </c>
      <c r="C2267" s="126" t="s">
        <v>3025</v>
      </c>
      <c r="D2267" s="87" t="s">
        <v>3021</v>
      </c>
      <c r="E2267" s="99" t="s">
        <v>3024</v>
      </c>
      <c r="F2267" s="338">
        <v>1184</v>
      </c>
      <c r="G2267" s="338"/>
      <c r="H2267" s="323">
        <v>1184</v>
      </c>
      <c r="I2267" s="339">
        <v>2</v>
      </c>
      <c r="J2267" s="339">
        <v>0</v>
      </c>
      <c r="K2267" s="325">
        <v>2</v>
      </c>
    </row>
    <row r="2268" spans="1:11" s="98" customFormat="1" ht="76.5">
      <c r="A2268" s="127">
        <v>105</v>
      </c>
      <c r="B2268" s="127" t="s">
        <v>3023</v>
      </c>
      <c r="C2268" s="126" t="s">
        <v>3022</v>
      </c>
      <c r="D2268" s="87" t="s">
        <v>3021</v>
      </c>
      <c r="E2268" s="99" t="s">
        <v>3020</v>
      </c>
      <c r="F2268" s="338"/>
      <c r="G2268" s="338">
        <v>894</v>
      </c>
      <c r="H2268" s="323">
        <v>894</v>
      </c>
      <c r="I2268" s="338">
        <v>0</v>
      </c>
      <c r="J2268" s="338">
        <v>2</v>
      </c>
      <c r="K2268" s="323">
        <v>2</v>
      </c>
    </row>
    <row r="2269" spans="1:11" s="98" customFormat="1" ht="38.25">
      <c r="A2269" s="128">
        <v>106</v>
      </c>
      <c r="B2269" s="330" t="s">
        <v>3019</v>
      </c>
      <c r="C2269" s="156" t="s">
        <v>3018</v>
      </c>
      <c r="D2269" s="127">
        <v>190020709</v>
      </c>
      <c r="E2269" s="99" t="s">
        <v>3017</v>
      </c>
      <c r="F2269" s="323">
        <v>360</v>
      </c>
      <c r="G2269" s="323">
        <v>250</v>
      </c>
      <c r="H2269" s="323">
        <v>610</v>
      </c>
      <c r="I2269" s="323">
        <v>1</v>
      </c>
      <c r="J2269" s="323">
        <v>1</v>
      </c>
      <c r="K2269" s="323">
        <v>2</v>
      </c>
    </row>
    <row r="2270" spans="1:11" s="98" customFormat="1" ht="89.25">
      <c r="A2270" s="127">
        <v>107</v>
      </c>
      <c r="B2270" s="127" t="s">
        <v>3016</v>
      </c>
      <c r="C2270" s="156" t="s">
        <v>3013</v>
      </c>
      <c r="D2270" s="87" t="s">
        <v>3012</v>
      </c>
      <c r="E2270" s="99" t="s">
        <v>3015</v>
      </c>
      <c r="F2270" s="323">
        <v>1915</v>
      </c>
      <c r="G2270" s="323">
        <v>0</v>
      </c>
      <c r="H2270" s="323">
        <v>1915</v>
      </c>
      <c r="I2270" s="323">
        <v>4</v>
      </c>
      <c r="J2270" s="323">
        <v>0</v>
      </c>
      <c r="K2270" s="323">
        <v>4</v>
      </c>
    </row>
    <row r="2271" spans="1:11" s="98" customFormat="1" ht="89.25">
      <c r="A2271" s="128">
        <v>108</v>
      </c>
      <c r="B2271" s="127" t="s">
        <v>3014</v>
      </c>
      <c r="C2271" s="156" t="s">
        <v>3013</v>
      </c>
      <c r="D2271" s="87" t="s">
        <v>3012</v>
      </c>
      <c r="E2271" s="99" t="s">
        <v>3011</v>
      </c>
      <c r="F2271" s="323"/>
      <c r="G2271" s="323">
        <v>1457</v>
      </c>
      <c r="H2271" s="323">
        <v>1457</v>
      </c>
      <c r="I2271" s="323">
        <v>0</v>
      </c>
      <c r="J2271" s="323">
        <v>3</v>
      </c>
      <c r="K2271" s="323">
        <v>3</v>
      </c>
    </row>
    <row r="2272" spans="1:11" s="98" customFormat="1" ht="51">
      <c r="A2272" s="127">
        <v>109</v>
      </c>
      <c r="B2272" s="127" t="s">
        <v>3010</v>
      </c>
      <c r="C2272" s="156" t="s">
        <v>3004</v>
      </c>
      <c r="D2272" s="87" t="s">
        <v>3007</v>
      </c>
      <c r="E2272" s="99" t="s">
        <v>3009</v>
      </c>
      <c r="F2272" s="323">
        <v>1194</v>
      </c>
      <c r="G2272" s="323">
        <v>0</v>
      </c>
      <c r="H2272" s="323">
        <v>1194</v>
      </c>
      <c r="I2272" s="325">
        <v>2</v>
      </c>
      <c r="J2272" s="325">
        <v>0</v>
      </c>
      <c r="K2272" s="325">
        <v>2</v>
      </c>
    </row>
    <row r="2273" spans="1:11" s="98" customFormat="1" ht="51">
      <c r="A2273" s="128">
        <v>110</v>
      </c>
      <c r="B2273" s="337" t="s">
        <v>3008</v>
      </c>
      <c r="C2273" s="156" t="s">
        <v>3004</v>
      </c>
      <c r="D2273" s="87" t="s">
        <v>3007</v>
      </c>
      <c r="E2273" s="99" t="s">
        <v>3006</v>
      </c>
      <c r="F2273" s="323"/>
      <c r="G2273" s="323">
        <v>1053</v>
      </c>
      <c r="H2273" s="323">
        <v>1053</v>
      </c>
      <c r="I2273" s="325">
        <v>0</v>
      </c>
      <c r="J2273" s="325">
        <v>2</v>
      </c>
      <c r="K2273" s="325">
        <v>2</v>
      </c>
    </row>
    <row r="2274" spans="1:11" s="98" customFormat="1" ht="60">
      <c r="A2274" s="127">
        <v>111</v>
      </c>
      <c r="B2274" s="127" t="s">
        <v>3005</v>
      </c>
      <c r="C2274" s="156" t="s">
        <v>3004</v>
      </c>
      <c r="D2274" s="87" t="s">
        <v>3003</v>
      </c>
      <c r="E2274" s="99" t="s">
        <v>3002</v>
      </c>
      <c r="F2274" s="323">
        <v>789</v>
      </c>
      <c r="G2274" s="323">
        <v>621</v>
      </c>
      <c r="H2274" s="323">
        <v>1410</v>
      </c>
      <c r="I2274" s="323">
        <v>2</v>
      </c>
      <c r="J2274" s="323">
        <v>2</v>
      </c>
      <c r="K2274" s="323">
        <v>4</v>
      </c>
    </row>
    <row r="2275" spans="1:11" s="98" customFormat="1" ht="90">
      <c r="A2275" s="128">
        <v>112</v>
      </c>
      <c r="B2275" s="127" t="s">
        <v>2999</v>
      </c>
      <c r="C2275" s="156" t="s">
        <v>2998</v>
      </c>
      <c r="D2275" s="87" t="s">
        <v>3001</v>
      </c>
      <c r="E2275" s="99" t="s">
        <v>3000</v>
      </c>
      <c r="F2275" s="323">
        <v>931</v>
      </c>
      <c r="G2275" s="323">
        <v>854</v>
      </c>
      <c r="H2275" s="323">
        <v>1785</v>
      </c>
      <c r="I2275" s="323">
        <v>2</v>
      </c>
      <c r="J2275" s="323">
        <v>2</v>
      </c>
      <c r="K2275" s="323">
        <v>4</v>
      </c>
    </row>
    <row r="2276" spans="1:11" s="98" customFormat="1" ht="90">
      <c r="A2276" s="127">
        <v>113</v>
      </c>
      <c r="B2276" s="127" t="s">
        <v>2999</v>
      </c>
      <c r="C2276" s="156" t="s">
        <v>2998</v>
      </c>
      <c r="D2276" s="87" t="s">
        <v>2997</v>
      </c>
      <c r="E2276" s="99" t="s">
        <v>2996</v>
      </c>
      <c r="F2276" s="323">
        <v>478</v>
      </c>
      <c r="G2276" s="323">
        <v>415</v>
      </c>
      <c r="H2276" s="323">
        <v>893</v>
      </c>
      <c r="I2276" s="325">
        <v>1</v>
      </c>
      <c r="J2276" s="325">
        <v>1</v>
      </c>
      <c r="K2276" s="325">
        <v>2</v>
      </c>
    </row>
    <row r="2277" spans="1:11" s="98" customFormat="1" ht="60">
      <c r="A2277" s="128">
        <v>114</v>
      </c>
      <c r="B2277" s="127" t="s">
        <v>2995</v>
      </c>
      <c r="C2277" s="156" t="s">
        <v>2994</v>
      </c>
      <c r="D2277" s="87" t="s">
        <v>2993</v>
      </c>
      <c r="E2277" s="99" t="s">
        <v>2992</v>
      </c>
      <c r="F2277" s="323">
        <v>885</v>
      </c>
      <c r="G2277" s="323">
        <v>721</v>
      </c>
      <c r="H2277" s="323">
        <v>1606</v>
      </c>
      <c r="I2277" s="323">
        <v>2</v>
      </c>
      <c r="J2277" s="323">
        <v>2</v>
      </c>
      <c r="K2277" s="323">
        <v>4</v>
      </c>
    </row>
    <row r="2278" spans="1:11" s="98" customFormat="1" ht="120">
      <c r="A2278" s="127">
        <v>115</v>
      </c>
      <c r="B2278" s="127" t="s">
        <v>2991</v>
      </c>
      <c r="C2278" s="156" t="s">
        <v>2987</v>
      </c>
      <c r="D2278" s="87" t="s">
        <v>2990</v>
      </c>
      <c r="E2278" s="99" t="s">
        <v>2989</v>
      </c>
      <c r="F2278" s="323">
        <v>721</v>
      </c>
      <c r="G2278" s="323">
        <v>560</v>
      </c>
      <c r="H2278" s="323">
        <v>1281</v>
      </c>
      <c r="I2278" s="323">
        <v>2</v>
      </c>
      <c r="J2278" s="323">
        <v>2</v>
      </c>
      <c r="K2278" s="323">
        <v>4</v>
      </c>
    </row>
    <row r="2279" spans="1:11" s="98" customFormat="1" ht="120">
      <c r="A2279" s="128">
        <v>116</v>
      </c>
      <c r="B2279" s="127" t="s">
        <v>2988</v>
      </c>
      <c r="C2279" s="156" t="s">
        <v>2987</v>
      </c>
      <c r="D2279" s="87" t="s">
        <v>2986</v>
      </c>
      <c r="E2279" s="99" t="s">
        <v>2985</v>
      </c>
      <c r="F2279" s="323">
        <v>1105</v>
      </c>
      <c r="G2279" s="323">
        <v>854</v>
      </c>
      <c r="H2279" s="323">
        <v>1959</v>
      </c>
      <c r="I2279" s="325">
        <v>2</v>
      </c>
      <c r="J2279" s="325">
        <v>2</v>
      </c>
      <c r="K2279" s="325">
        <v>4</v>
      </c>
    </row>
    <row r="2280" spans="1:11" s="98" customFormat="1" ht="30">
      <c r="A2280" s="127">
        <v>117</v>
      </c>
      <c r="B2280" s="127" t="s">
        <v>2984</v>
      </c>
      <c r="C2280" s="156" t="s">
        <v>2981</v>
      </c>
      <c r="D2280" s="127">
        <v>190020301</v>
      </c>
      <c r="E2280" s="99" t="s">
        <v>2983</v>
      </c>
      <c r="F2280" s="323">
        <v>428</v>
      </c>
      <c r="G2280" s="323">
        <v>256</v>
      </c>
      <c r="H2280" s="323">
        <v>684</v>
      </c>
      <c r="I2280" s="325">
        <v>1</v>
      </c>
      <c r="J2280" s="325">
        <v>1</v>
      </c>
      <c r="K2280" s="325">
        <v>2</v>
      </c>
    </row>
    <row r="2281" spans="1:11" s="98" customFormat="1" ht="45">
      <c r="A2281" s="128">
        <v>118</v>
      </c>
      <c r="B2281" s="127" t="s">
        <v>2982</v>
      </c>
      <c r="C2281" s="156" t="s">
        <v>2981</v>
      </c>
      <c r="D2281" s="127">
        <v>190020302</v>
      </c>
      <c r="E2281" s="99" t="s">
        <v>2980</v>
      </c>
      <c r="F2281" s="323">
        <v>705</v>
      </c>
      <c r="G2281" s="323">
        <v>471</v>
      </c>
      <c r="H2281" s="323">
        <v>1176</v>
      </c>
      <c r="I2281" s="325">
        <v>2</v>
      </c>
      <c r="J2281" s="325">
        <v>1</v>
      </c>
      <c r="K2281" s="325">
        <v>3</v>
      </c>
    </row>
    <row r="2282" spans="1:11" s="98" customFormat="1" ht="30">
      <c r="A2282" s="127">
        <v>119</v>
      </c>
      <c r="B2282" s="127" t="s">
        <v>2979</v>
      </c>
      <c r="C2282" s="156" t="s">
        <v>2972</v>
      </c>
      <c r="D2282" s="127">
        <v>190020206</v>
      </c>
      <c r="E2282" s="99" t="s">
        <v>2978</v>
      </c>
      <c r="F2282" s="323">
        <v>1352</v>
      </c>
      <c r="G2282" s="323"/>
      <c r="H2282" s="323">
        <v>1352</v>
      </c>
      <c r="I2282" s="323">
        <v>3</v>
      </c>
      <c r="J2282" s="323"/>
      <c r="K2282" s="323">
        <v>3</v>
      </c>
    </row>
    <row r="2283" spans="1:11" s="98" customFormat="1" ht="25.5">
      <c r="A2283" s="128">
        <v>120</v>
      </c>
      <c r="B2283" s="127" t="s">
        <v>2977</v>
      </c>
      <c r="C2283" s="156" t="s">
        <v>2972</v>
      </c>
      <c r="D2283" s="127">
        <v>190020206</v>
      </c>
      <c r="E2283" s="99" t="s">
        <v>2976</v>
      </c>
      <c r="F2283" s="323">
        <v>1120</v>
      </c>
      <c r="G2283" s="323"/>
      <c r="H2283" s="323">
        <v>1120</v>
      </c>
      <c r="I2283" s="323">
        <v>0</v>
      </c>
      <c r="J2283" s="323">
        <v>3</v>
      </c>
      <c r="K2283" s="323">
        <v>3</v>
      </c>
    </row>
    <row r="2284" spans="1:11" s="98" customFormat="1" ht="30">
      <c r="A2284" s="127">
        <v>121</v>
      </c>
      <c r="B2284" s="127" t="s">
        <v>2975</v>
      </c>
      <c r="C2284" s="156" t="s">
        <v>2972</v>
      </c>
      <c r="D2284" s="127">
        <v>190020207</v>
      </c>
      <c r="E2284" s="99" t="s">
        <v>2974</v>
      </c>
      <c r="F2284" s="323">
        <v>856</v>
      </c>
      <c r="G2284" s="323">
        <v>727</v>
      </c>
      <c r="H2284" s="323">
        <v>1583</v>
      </c>
      <c r="I2284" s="323">
        <v>2</v>
      </c>
      <c r="J2284" s="323">
        <v>2</v>
      </c>
      <c r="K2284" s="323">
        <v>4</v>
      </c>
    </row>
    <row r="2285" spans="1:11" s="98" customFormat="1" ht="30">
      <c r="A2285" s="128">
        <v>122</v>
      </c>
      <c r="B2285" s="127" t="s">
        <v>2973</v>
      </c>
      <c r="C2285" s="156" t="s">
        <v>2972</v>
      </c>
      <c r="D2285" s="127">
        <v>190020208</v>
      </c>
      <c r="E2285" s="99" t="s">
        <v>2971</v>
      </c>
      <c r="F2285" s="323">
        <v>317</v>
      </c>
      <c r="G2285" s="323">
        <v>210</v>
      </c>
      <c r="H2285" s="323">
        <v>527</v>
      </c>
      <c r="I2285" s="323">
        <v>1</v>
      </c>
      <c r="J2285" s="323">
        <v>1</v>
      </c>
      <c r="K2285" s="323">
        <v>2</v>
      </c>
    </row>
    <row r="2286" spans="1:11" s="98" customFormat="1" ht="30">
      <c r="A2286" s="336">
        <v>123</v>
      </c>
      <c r="B2286" s="336" t="s">
        <v>2970</v>
      </c>
      <c r="C2286" s="335" t="s">
        <v>2969</v>
      </c>
      <c r="D2286" s="328" t="s">
        <v>2968</v>
      </c>
      <c r="E2286" s="99" t="s">
        <v>2967</v>
      </c>
      <c r="F2286" s="334">
        <v>1135</v>
      </c>
      <c r="G2286" s="334">
        <v>0</v>
      </c>
      <c r="H2286" s="334">
        <v>1135</v>
      </c>
      <c r="I2286" s="325">
        <v>2</v>
      </c>
      <c r="J2286" s="325"/>
      <c r="K2286" s="325">
        <v>2</v>
      </c>
    </row>
    <row r="2287" spans="1:11" s="98" customFormat="1" ht="45">
      <c r="A2287" s="334">
        <v>124</v>
      </c>
      <c r="B2287" s="336" t="s">
        <v>2966</v>
      </c>
      <c r="C2287" s="335" t="s">
        <v>2965</v>
      </c>
      <c r="D2287" s="328" t="s">
        <v>2964</v>
      </c>
      <c r="E2287" s="99" t="s">
        <v>2963</v>
      </c>
      <c r="F2287" s="334"/>
      <c r="G2287" s="334">
        <v>844</v>
      </c>
      <c r="H2287" s="334">
        <v>844</v>
      </c>
      <c r="I2287" s="334"/>
      <c r="J2287" s="334">
        <v>2</v>
      </c>
      <c r="K2287" s="334">
        <v>2</v>
      </c>
    </row>
    <row r="2288" spans="1:11" s="98" customFormat="1" ht="60">
      <c r="A2288" s="336">
        <v>125</v>
      </c>
      <c r="B2288" s="336" t="s">
        <v>2962</v>
      </c>
      <c r="C2288" s="335" t="s">
        <v>2958</v>
      </c>
      <c r="D2288" s="328" t="s">
        <v>2961</v>
      </c>
      <c r="E2288" s="99" t="s">
        <v>2960</v>
      </c>
      <c r="F2288" s="334">
        <v>1852</v>
      </c>
      <c r="G2288" s="334"/>
      <c r="H2288" s="334">
        <v>1852</v>
      </c>
      <c r="I2288" s="334">
        <v>4</v>
      </c>
      <c r="J2288" s="334"/>
      <c r="K2288" s="334">
        <v>4</v>
      </c>
    </row>
    <row r="2289" spans="1:11" s="98" customFormat="1" ht="60">
      <c r="A2289" s="142">
        <v>126</v>
      </c>
      <c r="B2289" s="333" t="s">
        <v>2959</v>
      </c>
      <c r="C2289" s="332" t="s">
        <v>2958</v>
      </c>
      <c r="D2289" s="331" t="s">
        <v>2957</v>
      </c>
      <c r="E2289" s="99" t="s">
        <v>2956</v>
      </c>
      <c r="F2289" s="142"/>
      <c r="G2289" s="142">
        <v>1500</v>
      </c>
      <c r="H2289" s="142">
        <v>1500</v>
      </c>
      <c r="I2289" s="325"/>
      <c r="J2289" s="325">
        <v>3</v>
      </c>
      <c r="K2289" s="325">
        <v>3</v>
      </c>
    </row>
    <row r="2290" spans="1:11" s="98" customFormat="1" ht="60">
      <c r="A2290" s="127">
        <v>127</v>
      </c>
      <c r="B2290" s="127" t="s">
        <v>2955</v>
      </c>
      <c r="C2290" s="156" t="s">
        <v>2944</v>
      </c>
      <c r="D2290" s="99" t="s">
        <v>2952</v>
      </c>
      <c r="E2290" s="99" t="s">
        <v>2954</v>
      </c>
      <c r="F2290" s="323">
        <v>792</v>
      </c>
      <c r="G2290" s="323"/>
      <c r="H2290" s="323">
        <v>792</v>
      </c>
      <c r="I2290" s="323">
        <v>2</v>
      </c>
      <c r="J2290" s="323"/>
      <c r="K2290" s="323">
        <v>2</v>
      </c>
    </row>
    <row r="2291" spans="1:11" s="98" customFormat="1" ht="60">
      <c r="A2291" s="128">
        <v>128</v>
      </c>
      <c r="B2291" s="127" t="s">
        <v>2953</v>
      </c>
      <c r="C2291" s="156" t="s">
        <v>2944</v>
      </c>
      <c r="D2291" s="99" t="s">
        <v>2952</v>
      </c>
      <c r="E2291" s="99" t="s">
        <v>2951</v>
      </c>
      <c r="F2291" s="323"/>
      <c r="G2291" s="323">
        <v>613</v>
      </c>
      <c r="H2291" s="323">
        <v>613</v>
      </c>
      <c r="I2291" s="323"/>
      <c r="J2291" s="323">
        <v>2</v>
      </c>
      <c r="K2291" s="323">
        <v>2</v>
      </c>
    </row>
    <row r="2292" spans="1:11" s="98" customFormat="1" ht="30">
      <c r="A2292" s="127">
        <v>129</v>
      </c>
      <c r="B2292" s="127" t="s">
        <v>2950</v>
      </c>
      <c r="C2292" s="156" t="s">
        <v>2944</v>
      </c>
      <c r="D2292" s="99" t="s">
        <v>2947</v>
      </c>
      <c r="E2292" s="99" t="s">
        <v>2949</v>
      </c>
      <c r="F2292" s="323">
        <v>1133</v>
      </c>
      <c r="G2292" s="323">
        <v>0</v>
      </c>
      <c r="H2292" s="323">
        <v>1133</v>
      </c>
      <c r="I2292" s="325">
        <v>2</v>
      </c>
      <c r="J2292" s="325"/>
      <c r="K2292" s="325">
        <v>2</v>
      </c>
    </row>
    <row r="2293" spans="1:11" s="98" customFormat="1" ht="30">
      <c r="A2293" s="128">
        <v>130</v>
      </c>
      <c r="B2293" s="127" t="s">
        <v>2948</v>
      </c>
      <c r="C2293" s="156" t="s">
        <v>2944</v>
      </c>
      <c r="D2293" s="99" t="s">
        <v>2947</v>
      </c>
      <c r="E2293" s="99" t="s">
        <v>2946</v>
      </c>
      <c r="F2293" s="323"/>
      <c r="G2293" s="323">
        <v>862</v>
      </c>
      <c r="H2293" s="323">
        <v>862</v>
      </c>
      <c r="I2293" s="323">
        <v>0</v>
      </c>
      <c r="J2293" s="323">
        <v>2</v>
      </c>
      <c r="K2293" s="323">
        <v>2</v>
      </c>
    </row>
    <row r="2294" spans="1:11" s="98" customFormat="1" ht="30">
      <c r="A2294" s="127">
        <v>131</v>
      </c>
      <c r="B2294" s="127" t="s">
        <v>2945</v>
      </c>
      <c r="C2294" s="156" t="s">
        <v>2944</v>
      </c>
      <c r="D2294" s="323">
        <v>190020615</v>
      </c>
      <c r="E2294" s="99" t="s">
        <v>2943</v>
      </c>
      <c r="F2294" s="323">
        <v>422</v>
      </c>
      <c r="G2294" s="323">
        <v>324</v>
      </c>
      <c r="H2294" s="323">
        <v>746</v>
      </c>
      <c r="I2294" s="323">
        <v>1</v>
      </c>
      <c r="J2294" s="323">
        <v>1</v>
      </c>
      <c r="K2294" s="323">
        <v>2</v>
      </c>
    </row>
    <row r="2295" spans="1:11" s="98" customFormat="1" ht="30">
      <c r="A2295" s="128">
        <v>132</v>
      </c>
      <c r="B2295" s="127" t="s">
        <v>2942</v>
      </c>
      <c r="C2295" s="156" t="s">
        <v>2935</v>
      </c>
      <c r="D2295" s="323" t="s">
        <v>2941</v>
      </c>
      <c r="E2295" s="99" t="s">
        <v>2940</v>
      </c>
      <c r="F2295" s="323">
        <v>796</v>
      </c>
      <c r="G2295" s="323">
        <v>0</v>
      </c>
      <c r="H2295" s="323">
        <v>796</v>
      </c>
      <c r="I2295" s="323">
        <v>2</v>
      </c>
      <c r="J2295" s="323">
        <v>0</v>
      </c>
      <c r="K2295" s="323">
        <v>2</v>
      </c>
    </row>
    <row r="2296" spans="1:11" s="98" customFormat="1" ht="30">
      <c r="A2296" s="127">
        <v>133</v>
      </c>
      <c r="B2296" s="127" t="s">
        <v>2939</v>
      </c>
      <c r="C2296" s="156" t="s">
        <v>2935</v>
      </c>
      <c r="D2296" s="323" t="s">
        <v>2938</v>
      </c>
      <c r="E2296" s="99" t="s">
        <v>2937</v>
      </c>
      <c r="F2296" s="323"/>
      <c r="G2296" s="323">
        <v>660</v>
      </c>
      <c r="H2296" s="323">
        <v>660</v>
      </c>
      <c r="I2296" s="323">
        <v>0</v>
      </c>
      <c r="J2296" s="323">
        <v>2</v>
      </c>
      <c r="K2296" s="323">
        <v>2</v>
      </c>
    </row>
    <row r="2297" spans="1:11" s="98" customFormat="1" ht="120">
      <c r="A2297" s="128">
        <v>134</v>
      </c>
      <c r="B2297" s="127" t="s">
        <v>2936</v>
      </c>
      <c r="C2297" s="156" t="s">
        <v>2935</v>
      </c>
      <c r="D2297" s="316" t="s">
        <v>2934</v>
      </c>
      <c r="E2297" s="99" t="s">
        <v>2933</v>
      </c>
      <c r="F2297" s="323">
        <v>806</v>
      </c>
      <c r="G2297" s="323">
        <v>588</v>
      </c>
      <c r="H2297" s="323">
        <v>1394</v>
      </c>
      <c r="I2297" s="323">
        <v>2</v>
      </c>
      <c r="J2297" s="323">
        <v>2</v>
      </c>
      <c r="K2297" s="323">
        <v>4</v>
      </c>
    </row>
    <row r="2298" spans="1:11" s="98" customFormat="1" ht="90">
      <c r="A2298" s="127">
        <v>135</v>
      </c>
      <c r="B2298" s="330" t="s">
        <v>2932</v>
      </c>
      <c r="C2298" s="156" t="s">
        <v>2931</v>
      </c>
      <c r="D2298" s="87" t="s">
        <v>2930</v>
      </c>
      <c r="E2298" s="99" t="s">
        <v>2929</v>
      </c>
      <c r="F2298" s="323">
        <v>560</v>
      </c>
      <c r="G2298" s="323">
        <v>438</v>
      </c>
      <c r="H2298" s="323">
        <v>998</v>
      </c>
      <c r="I2298" s="325">
        <v>2</v>
      </c>
      <c r="J2298" s="325">
        <v>1</v>
      </c>
      <c r="K2298" s="325">
        <v>3</v>
      </c>
    </row>
    <row r="2299" spans="1:11" s="98" customFormat="1" ht="38.25">
      <c r="A2299" s="128">
        <v>136</v>
      </c>
      <c r="B2299" s="127" t="s">
        <v>2925</v>
      </c>
      <c r="C2299" s="156" t="s">
        <v>2922</v>
      </c>
      <c r="D2299" s="99" t="s">
        <v>2927</v>
      </c>
      <c r="E2299" s="99" t="s">
        <v>2928</v>
      </c>
      <c r="F2299" s="323">
        <v>1116</v>
      </c>
      <c r="G2299" s="323">
        <v>0</v>
      </c>
      <c r="H2299" s="323">
        <v>1116</v>
      </c>
      <c r="I2299" s="323">
        <v>2</v>
      </c>
      <c r="J2299" s="323">
        <v>0</v>
      </c>
      <c r="K2299" s="323">
        <v>2</v>
      </c>
    </row>
    <row r="2300" spans="1:11" s="98" customFormat="1" ht="38.25">
      <c r="A2300" s="127">
        <v>137</v>
      </c>
      <c r="B2300" s="127" t="s">
        <v>2923</v>
      </c>
      <c r="C2300" s="156" t="s">
        <v>2922</v>
      </c>
      <c r="D2300" s="99" t="s">
        <v>2927</v>
      </c>
      <c r="E2300" s="99" t="s">
        <v>2926</v>
      </c>
      <c r="F2300" s="323"/>
      <c r="G2300" s="323">
        <v>872</v>
      </c>
      <c r="H2300" s="323">
        <v>872</v>
      </c>
      <c r="I2300" s="325">
        <v>0</v>
      </c>
      <c r="J2300" s="325">
        <v>2</v>
      </c>
      <c r="K2300" s="325">
        <v>2</v>
      </c>
    </row>
    <row r="2301" spans="1:11" s="98" customFormat="1" ht="38.25">
      <c r="A2301" s="128">
        <v>138</v>
      </c>
      <c r="B2301" s="127" t="s">
        <v>2925</v>
      </c>
      <c r="C2301" s="156" t="s">
        <v>2922</v>
      </c>
      <c r="D2301" s="99" t="s">
        <v>2921</v>
      </c>
      <c r="E2301" s="99" t="s">
        <v>2924</v>
      </c>
      <c r="F2301" s="323">
        <v>914</v>
      </c>
      <c r="G2301" s="323">
        <v>0</v>
      </c>
      <c r="H2301" s="323">
        <v>914</v>
      </c>
      <c r="I2301" s="323">
        <v>2</v>
      </c>
      <c r="J2301" s="323">
        <v>0</v>
      </c>
      <c r="K2301" s="323">
        <v>2</v>
      </c>
    </row>
    <row r="2302" spans="1:11" s="98" customFormat="1" ht="38.25">
      <c r="A2302" s="127">
        <v>139</v>
      </c>
      <c r="B2302" s="127" t="s">
        <v>2923</v>
      </c>
      <c r="C2302" s="156" t="s">
        <v>2922</v>
      </c>
      <c r="D2302" s="99" t="s">
        <v>2921</v>
      </c>
      <c r="E2302" s="99" t="s">
        <v>2920</v>
      </c>
      <c r="F2302" s="323"/>
      <c r="G2302" s="323">
        <v>684</v>
      </c>
      <c r="H2302" s="323">
        <v>684</v>
      </c>
      <c r="I2302" s="325">
        <v>0</v>
      </c>
      <c r="J2302" s="325">
        <v>2</v>
      </c>
      <c r="K2302" s="325">
        <v>2</v>
      </c>
    </row>
    <row r="2303" spans="1:11" s="98" customFormat="1" ht="25.5">
      <c r="A2303" s="128">
        <v>140</v>
      </c>
      <c r="B2303" s="127" t="s">
        <v>2919</v>
      </c>
      <c r="C2303" s="156" t="s">
        <v>2916</v>
      </c>
      <c r="D2303" s="323">
        <v>190020307</v>
      </c>
      <c r="E2303" s="99" t="s">
        <v>2918</v>
      </c>
      <c r="F2303" s="323">
        <v>896</v>
      </c>
      <c r="G2303" s="323">
        <v>0</v>
      </c>
      <c r="H2303" s="323">
        <v>896</v>
      </c>
      <c r="I2303" s="323">
        <v>2</v>
      </c>
      <c r="J2303" s="323">
        <v>0</v>
      </c>
      <c r="K2303" s="323">
        <v>2</v>
      </c>
    </row>
    <row r="2304" spans="1:11" s="98" customFormat="1" ht="25.5">
      <c r="A2304" s="128">
        <v>141</v>
      </c>
      <c r="B2304" s="127" t="s">
        <v>2917</v>
      </c>
      <c r="C2304" s="156" t="s">
        <v>2916</v>
      </c>
      <c r="D2304" s="323">
        <v>190020307</v>
      </c>
      <c r="E2304" s="99" t="s">
        <v>2915</v>
      </c>
      <c r="F2304" s="323">
        <v>0</v>
      </c>
      <c r="G2304" s="323">
        <v>694</v>
      </c>
      <c r="H2304" s="323">
        <v>694</v>
      </c>
      <c r="I2304" s="325">
        <v>0</v>
      </c>
      <c r="J2304" s="325">
        <v>2</v>
      </c>
      <c r="K2304" s="325">
        <v>2</v>
      </c>
    </row>
    <row r="2305" spans="1:12" s="98" customFormat="1">
      <c r="A2305" s="125" t="s">
        <v>2130</v>
      </c>
      <c r="B2305" s="124"/>
      <c r="C2305" s="124"/>
      <c r="D2305" s="124"/>
      <c r="E2305" s="124"/>
      <c r="F2305" s="105">
        <f>SUM(F2164:F2304)</f>
        <v>91236</v>
      </c>
      <c r="G2305" s="105">
        <f>SUM(G2164:G2304)</f>
        <v>69351</v>
      </c>
      <c r="H2305" s="105">
        <f>SUM(H2164:H2304)</f>
        <v>160587</v>
      </c>
      <c r="I2305" s="105">
        <f>SUM(I2164:I2304)</f>
        <v>198</v>
      </c>
      <c r="J2305" s="105">
        <f>SUM(J2164:J2304)</f>
        <v>167</v>
      </c>
      <c r="K2305" s="105">
        <f>SUM(K2164:K2304)</f>
        <v>365</v>
      </c>
      <c r="L2305" s="122"/>
    </row>
    <row r="2307" spans="1:12" s="329" customFormat="1" ht="15.75">
      <c r="A2307" s="121" t="s">
        <v>6931</v>
      </c>
      <c r="B2307" s="121"/>
      <c r="C2307" s="121"/>
      <c r="D2307" s="121"/>
      <c r="E2307" s="121"/>
      <c r="F2307" s="121"/>
      <c r="G2307" s="121"/>
      <c r="H2307" s="121"/>
      <c r="I2307" s="121"/>
      <c r="J2307" s="121"/>
      <c r="K2307" s="121"/>
    </row>
    <row r="2308" spans="1:12" s="98" customFormat="1">
      <c r="A2308" s="116" t="s">
        <v>2912</v>
      </c>
      <c r="B2308" s="110" t="s">
        <v>2911</v>
      </c>
      <c r="C2308" s="115" t="s">
        <v>2910</v>
      </c>
      <c r="D2308" s="110" t="s">
        <v>2909</v>
      </c>
      <c r="E2308" s="114" t="s">
        <v>2908</v>
      </c>
      <c r="F2308" s="113" t="s">
        <v>2907</v>
      </c>
      <c r="G2308" s="113"/>
      <c r="H2308" s="113"/>
      <c r="I2308" s="113" t="s">
        <v>2906</v>
      </c>
      <c r="J2308" s="113"/>
      <c r="K2308" s="113"/>
    </row>
    <row r="2309" spans="1:12" s="98" customFormat="1">
      <c r="A2309" s="112"/>
      <c r="B2309" s="110"/>
      <c r="C2309" s="111"/>
      <c r="D2309" s="110"/>
      <c r="E2309" s="109"/>
      <c r="F2309" s="108" t="s">
        <v>2905</v>
      </c>
      <c r="G2309" s="108" t="s">
        <v>2904</v>
      </c>
      <c r="H2309" s="108" t="s">
        <v>2903</v>
      </c>
      <c r="I2309" s="107" t="s">
        <v>2905</v>
      </c>
      <c r="J2309" s="107" t="s">
        <v>2904</v>
      </c>
      <c r="K2309" s="107" t="s">
        <v>2903</v>
      </c>
    </row>
    <row r="2310" spans="1:12" s="98" customFormat="1">
      <c r="A2310" s="105">
        <v>1</v>
      </c>
      <c r="B2310" s="106">
        <v>2</v>
      </c>
      <c r="C2310" s="106">
        <v>3</v>
      </c>
      <c r="D2310" s="105">
        <v>4</v>
      </c>
      <c r="E2310" s="105">
        <v>5</v>
      </c>
      <c r="F2310" s="105">
        <v>6</v>
      </c>
      <c r="G2310" s="105">
        <v>7</v>
      </c>
      <c r="H2310" s="105">
        <v>8</v>
      </c>
      <c r="I2310" s="105">
        <v>9</v>
      </c>
      <c r="J2310" s="105">
        <v>10</v>
      </c>
      <c r="K2310" s="105">
        <v>11</v>
      </c>
    </row>
    <row r="2311" spans="1:12" s="104" customFormat="1" ht="30">
      <c r="A2311" s="324">
        <v>1</v>
      </c>
      <c r="B2311" s="324" t="s">
        <v>2902</v>
      </c>
      <c r="C2311" s="324" t="s">
        <v>2901</v>
      </c>
      <c r="D2311" s="324">
        <v>191040206</v>
      </c>
      <c r="E2311" s="95" t="s">
        <v>2900</v>
      </c>
      <c r="F2311" s="324">
        <v>406</v>
      </c>
      <c r="G2311" s="324">
        <v>257</v>
      </c>
      <c r="H2311" s="324">
        <v>663</v>
      </c>
      <c r="I2311" s="128">
        <v>1</v>
      </c>
      <c r="J2311" s="128">
        <v>1</v>
      </c>
      <c r="K2311" s="128">
        <v>2</v>
      </c>
    </row>
    <row r="2312" spans="1:12" s="104" customFormat="1" ht="51">
      <c r="A2312" s="324">
        <v>2</v>
      </c>
      <c r="B2312" s="324" t="s">
        <v>2899</v>
      </c>
      <c r="C2312" s="324" t="s">
        <v>2898</v>
      </c>
      <c r="D2312" s="324" t="s">
        <v>2897</v>
      </c>
      <c r="E2312" s="95" t="s">
        <v>2896</v>
      </c>
      <c r="F2312" s="324">
        <v>719</v>
      </c>
      <c r="G2312" s="324">
        <v>427</v>
      </c>
      <c r="H2312" s="324">
        <v>1146</v>
      </c>
      <c r="I2312" s="128">
        <v>2</v>
      </c>
      <c r="J2312" s="128">
        <v>1</v>
      </c>
      <c r="K2312" s="128">
        <v>3</v>
      </c>
    </row>
    <row r="2313" spans="1:12" s="98" customFormat="1" ht="30">
      <c r="A2313" s="324">
        <v>3</v>
      </c>
      <c r="B2313" s="324" t="s">
        <v>2895</v>
      </c>
      <c r="C2313" s="324" t="s">
        <v>2894</v>
      </c>
      <c r="D2313" s="324">
        <v>191040309</v>
      </c>
      <c r="E2313" s="99" t="s">
        <v>2893</v>
      </c>
      <c r="F2313" s="99">
        <v>336</v>
      </c>
      <c r="G2313" s="99">
        <v>229</v>
      </c>
      <c r="H2313" s="324">
        <v>565</v>
      </c>
      <c r="I2313" s="323">
        <v>1</v>
      </c>
      <c r="J2313" s="323">
        <v>1</v>
      </c>
      <c r="K2313" s="128">
        <v>2</v>
      </c>
    </row>
    <row r="2314" spans="1:12" s="98" customFormat="1" ht="60">
      <c r="A2314" s="324">
        <v>4</v>
      </c>
      <c r="B2314" s="324" t="s">
        <v>2892</v>
      </c>
      <c r="C2314" s="99" t="s">
        <v>2891</v>
      </c>
      <c r="D2314" s="99" t="s">
        <v>2887</v>
      </c>
      <c r="E2314" s="99" t="s">
        <v>2890</v>
      </c>
      <c r="F2314" s="99">
        <v>1551</v>
      </c>
      <c r="G2314" s="99">
        <v>0</v>
      </c>
      <c r="H2314" s="324">
        <v>1551</v>
      </c>
      <c r="I2314" s="323">
        <v>3</v>
      </c>
      <c r="J2314" s="323">
        <v>0</v>
      </c>
      <c r="K2314" s="128">
        <v>3</v>
      </c>
    </row>
    <row r="2315" spans="1:12" s="98" customFormat="1" ht="60">
      <c r="A2315" s="324">
        <v>5</v>
      </c>
      <c r="B2315" s="324" t="s">
        <v>2889</v>
      </c>
      <c r="C2315" s="99" t="s">
        <v>2888</v>
      </c>
      <c r="D2315" s="99" t="s">
        <v>2887</v>
      </c>
      <c r="E2315" s="99" t="s">
        <v>2886</v>
      </c>
      <c r="F2315" s="99">
        <v>0</v>
      </c>
      <c r="G2315" s="99">
        <v>1093</v>
      </c>
      <c r="H2315" s="324">
        <v>1093</v>
      </c>
      <c r="I2315" s="323">
        <v>0</v>
      </c>
      <c r="J2315" s="323">
        <v>3</v>
      </c>
      <c r="K2315" s="128">
        <v>3</v>
      </c>
    </row>
    <row r="2316" spans="1:12" s="98" customFormat="1" ht="60">
      <c r="A2316" s="324">
        <v>6</v>
      </c>
      <c r="B2316" s="324" t="s">
        <v>2883</v>
      </c>
      <c r="C2316" s="99" t="s">
        <v>2882</v>
      </c>
      <c r="D2316" s="99" t="s">
        <v>2885</v>
      </c>
      <c r="E2316" s="99" t="s">
        <v>2884</v>
      </c>
      <c r="F2316" s="99">
        <v>813</v>
      </c>
      <c r="G2316" s="99">
        <v>521</v>
      </c>
      <c r="H2316" s="99">
        <v>1334</v>
      </c>
      <c r="I2316" s="323">
        <v>2</v>
      </c>
      <c r="J2316" s="323">
        <v>1</v>
      </c>
      <c r="K2316" s="323">
        <v>3</v>
      </c>
    </row>
    <row r="2317" spans="1:12" s="98" customFormat="1" ht="60">
      <c r="A2317" s="324">
        <v>7</v>
      </c>
      <c r="B2317" s="324" t="s">
        <v>2883</v>
      </c>
      <c r="C2317" s="99" t="s">
        <v>2882</v>
      </c>
      <c r="D2317" s="99" t="s">
        <v>2881</v>
      </c>
      <c r="E2317" s="99" t="s">
        <v>2880</v>
      </c>
      <c r="F2317" s="99">
        <v>659</v>
      </c>
      <c r="G2317" s="99">
        <v>431</v>
      </c>
      <c r="H2317" s="99">
        <v>1090</v>
      </c>
      <c r="I2317" s="323">
        <v>2</v>
      </c>
      <c r="J2317" s="323">
        <v>1</v>
      </c>
      <c r="K2317" s="323">
        <v>3</v>
      </c>
    </row>
    <row r="2318" spans="1:12" s="98" customFormat="1" ht="60">
      <c r="A2318" s="324">
        <v>8</v>
      </c>
      <c r="B2318" s="324" t="s">
        <v>2879</v>
      </c>
      <c r="C2318" s="99" t="s">
        <v>2867</v>
      </c>
      <c r="D2318" s="99" t="s">
        <v>2876</v>
      </c>
      <c r="E2318" s="99" t="s">
        <v>2878</v>
      </c>
      <c r="F2318" s="99">
        <v>647</v>
      </c>
      <c r="G2318" s="99">
        <v>0</v>
      </c>
      <c r="H2318" s="99">
        <v>647</v>
      </c>
      <c r="I2318" s="323">
        <v>2</v>
      </c>
      <c r="J2318" s="323">
        <v>0</v>
      </c>
      <c r="K2318" s="323">
        <v>2</v>
      </c>
    </row>
    <row r="2319" spans="1:12" s="98" customFormat="1" ht="60">
      <c r="A2319" s="324">
        <v>9</v>
      </c>
      <c r="B2319" s="324" t="s">
        <v>2877</v>
      </c>
      <c r="C2319" s="99" t="s">
        <v>2867</v>
      </c>
      <c r="D2319" s="99" t="s">
        <v>2876</v>
      </c>
      <c r="E2319" s="99" t="s">
        <v>2875</v>
      </c>
      <c r="F2319" s="99">
        <v>0</v>
      </c>
      <c r="G2319" s="99">
        <v>474</v>
      </c>
      <c r="H2319" s="99">
        <v>474</v>
      </c>
      <c r="I2319" s="325">
        <v>0</v>
      </c>
      <c r="J2319" s="325">
        <v>1</v>
      </c>
      <c r="K2319" s="325">
        <v>1</v>
      </c>
    </row>
    <row r="2320" spans="1:12" s="98" customFormat="1" ht="30">
      <c r="A2320" s="324">
        <v>10</v>
      </c>
      <c r="B2320" s="324" t="s">
        <v>2871</v>
      </c>
      <c r="C2320" s="99" t="s">
        <v>2867</v>
      </c>
      <c r="D2320" s="99" t="s">
        <v>2873</v>
      </c>
      <c r="E2320" s="99" t="s">
        <v>2874</v>
      </c>
      <c r="F2320" s="99">
        <v>359</v>
      </c>
      <c r="G2320" s="99">
        <v>0</v>
      </c>
      <c r="H2320" s="99">
        <v>359</v>
      </c>
      <c r="I2320" s="323">
        <v>1</v>
      </c>
      <c r="J2320" s="323">
        <v>0</v>
      </c>
      <c r="K2320" s="323">
        <v>1</v>
      </c>
    </row>
    <row r="2321" spans="1:11" s="98" customFormat="1" ht="30">
      <c r="A2321" s="324">
        <v>11</v>
      </c>
      <c r="B2321" s="324" t="s">
        <v>2868</v>
      </c>
      <c r="C2321" s="99" t="s">
        <v>2867</v>
      </c>
      <c r="D2321" s="99" t="s">
        <v>2873</v>
      </c>
      <c r="E2321" s="99" t="s">
        <v>2872</v>
      </c>
      <c r="F2321" s="99"/>
      <c r="G2321" s="99">
        <v>223</v>
      </c>
      <c r="H2321" s="99">
        <v>223</v>
      </c>
      <c r="I2321" s="323">
        <v>0</v>
      </c>
      <c r="J2321" s="323">
        <v>1</v>
      </c>
      <c r="K2321" s="323">
        <v>1</v>
      </c>
    </row>
    <row r="2322" spans="1:11" s="98" customFormat="1" ht="75">
      <c r="A2322" s="324">
        <v>12</v>
      </c>
      <c r="B2322" s="324" t="s">
        <v>2871</v>
      </c>
      <c r="C2322" s="99" t="s">
        <v>2867</v>
      </c>
      <c r="D2322" s="99" t="s">
        <v>2870</v>
      </c>
      <c r="E2322" s="99" t="s">
        <v>2869</v>
      </c>
      <c r="F2322" s="99">
        <v>1491</v>
      </c>
      <c r="G2322" s="99">
        <v>0</v>
      </c>
      <c r="H2322" s="99">
        <v>1491</v>
      </c>
      <c r="I2322" s="323">
        <v>3</v>
      </c>
      <c r="J2322" s="323">
        <v>0</v>
      </c>
      <c r="K2322" s="323">
        <v>3</v>
      </c>
    </row>
    <row r="2323" spans="1:11" s="98" customFormat="1" ht="75">
      <c r="A2323" s="324">
        <v>13</v>
      </c>
      <c r="B2323" s="324" t="s">
        <v>2868</v>
      </c>
      <c r="C2323" s="99" t="s">
        <v>2867</v>
      </c>
      <c r="D2323" s="99" t="s">
        <v>2866</v>
      </c>
      <c r="E2323" s="99" t="s">
        <v>2865</v>
      </c>
      <c r="F2323" s="99">
        <v>0</v>
      </c>
      <c r="G2323" s="99">
        <v>1018</v>
      </c>
      <c r="H2323" s="99">
        <v>1018</v>
      </c>
      <c r="I2323" s="325">
        <v>0</v>
      </c>
      <c r="J2323" s="325">
        <v>2</v>
      </c>
      <c r="K2323" s="325">
        <v>2</v>
      </c>
    </row>
    <row r="2324" spans="1:11" s="98" customFormat="1" ht="60">
      <c r="A2324" s="324">
        <v>14</v>
      </c>
      <c r="B2324" s="324" t="s">
        <v>2864</v>
      </c>
      <c r="C2324" s="99" t="s">
        <v>2853</v>
      </c>
      <c r="D2324" s="99" t="s">
        <v>2863</v>
      </c>
      <c r="E2324" s="99" t="s">
        <v>2862</v>
      </c>
      <c r="F2324" s="99">
        <v>548</v>
      </c>
      <c r="G2324" s="99">
        <v>394</v>
      </c>
      <c r="H2324" s="99">
        <v>942</v>
      </c>
      <c r="I2324" s="323">
        <v>2</v>
      </c>
      <c r="J2324" s="323">
        <v>1</v>
      </c>
      <c r="K2324" s="323">
        <v>3</v>
      </c>
    </row>
    <row r="2325" spans="1:11" s="98" customFormat="1" ht="60">
      <c r="A2325" s="324">
        <v>15</v>
      </c>
      <c r="B2325" s="324" t="s">
        <v>2861</v>
      </c>
      <c r="C2325" s="99" t="s">
        <v>2853</v>
      </c>
      <c r="D2325" s="99" t="s">
        <v>2858</v>
      </c>
      <c r="E2325" s="99" t="s">
        <v>2860</v>
      </c>
      <c r="F2325" s="99">
        <v>974</v>
      </c>
      <c r="G2325" s="99">
        <v>0</v>
      </c>
      <c r="H2325" s="99">
        <v>974</v>
      </c>
      <c r="I2325" s="325">
        <v>2</v>
      </c>
      <c r="J2325" s="325">
        <v>0</v>
      </c>
      <c r="K2325" s="325">
        <v>2</v>
      </c>
    </row>
    <row r="2326" spans="1:11" s="98" customFormat="1" ht="60">
      <c r="A2326" s="324">
        <v>16</v>
      </c>
      <c r="B2326" s="324" t="s">
        <v>2859</v>
      </c>
      <c r="C2326" s="99" t="s">
        <v>2853</v>
      </c>
      <c r="D2326" s="99" t="s">
        <v>2858</v>
      </c>
      <c r="E2326" s="99" t="s">
        <v>2857</v>
      </c>
      <c r="F2326" s="99">
        <v>0</v>
      </c>
      <c r="G2326" s="99">
        <v>664</v>
      </c>
      <c r="H2326" s="99">
        <v>664</v>
      </c>
      <c r="I2326" s="323">
        <v>0</v>
      </c>
      <c r="J2326" s="323">
        <v>2</v>
      </c>
      <c r="K2326" s="323">
        <v>2</v>
      </c>
    </row>
    <row r="2327" spans="1:11" s="98" customFormat="1" ht="75">
      <c r="A2327" s="324">
        <v>17</v>
      </c>
      <c r="B2327" s="324" t="s">
        <v>2856</v>
      </c>
      <c r="C2327" s="99" t="s">
        <v>2853</v>
      </c>
      <c r="D2327" s="99" t="s">
        <v>2852</v>
      </c>
      <c r="E2327" s="99" t="s">
        <v>2855</v>
      </c>
      <c r="F2327" s="324">
        <v>980</v>
      </c>
      <c r="G2327" s="99">
        <v>0</v>
      </c>
      <c r="H2327" s="99">
        <v>980</v>
      </c>
      <c r="I2327" s="325">
        <v>2</v>
      </c>
      <c r="J2327" s="325">
        <v>0</v>
      </c>
      <c r="K2327" s="325">
        <v>2</v>
      </c>
    </row>
    <row r="2328" spans="1:11" s="98" customFormat="1" ht="75">
      <c r="A2328" s="324">
        <v>18</v>
      </c>
      <c r="B2328" s="324" t="s">
        <v>2854</v>
      </c>
      <c r="C2328" s="99" t="s">
        <v>2853</v>
      </c>
      <c r="D2328" s="99" t="s">
        <v>2852</v>
      </c>
      <c r="E2328" s="99" t="s">
        <v>2851</v>
      </c>
      <c r="F2328" s="99">
        <v>0</v>
      </c>
      <c r="G2328" s="99">
        <v>701</v>
      </c>
      <c r="H2328" s="99">
        <v>701</v>
      </c>
      <c r="I2328" s="323">
        <v>0</v>
      </c>
      <c r="J2328" s="323">
        <v>2</v>
      </c>
      <c r="K2328" s="323">
        <v>2</v>
      </c>
    </row>
    <row r="2329" spans="1:11" s="98" customFormat="1" ht="30">
      <c r="A2329" s="324">
        <v>19</v>
      </c>
      <c r="B2329" s="324" t="s">
        <v>2850</v>
      </c>
      <c r="C2329" s="99" t="s">
        <v>2847</v>
      </c>
      <c r="D2329" s="99" t="s">
        <v>2846</v>
      </c>
      <c r="E2329" s="99" t="s">
        <v>2849</v>
      </c>
      <c r="F2329" s="99">
        <v>1154</v>
      </c>
      <c r="G2329" s="99">
        <v>0</v>
      </c>
      <c r="H2329" s="99">
        <v>1154</v>
      </c>
      <c r="I2329" s="325">
        <v>2</v>
      </c>
      <c r="J2329" s="325">
        <v>0</v>
      </c>
      <c r="K2329" s="325">
        <v>2</v>
      </c>
    </row>
    <row r="2330" spans="1:11" s="98" customFormat="1" ht="30">
      <c r="A2330" s="324">
        <v>20</v>
      </c>
      <c r="B2330" s="324" t="s">
        <v>2848</v>
      </c>
      <c r="C2330" s="99" t="s">
        <v>2847</v>
      </c>
      <c r="D2330" s="99" t="s">
        <v>2846</v>
      </c>
      <c r="E2330" s="99" t="s">
        <v>2845</v>
      </c>
      <c r="F2330" s="99">
        <v>0</v>
      </c>
      <c r="G2330" s="99">
        <v>782</v>
      </c>
      <c r="H2330" s="99">
        <v>782</v>
      </c>
      <c r="I2330" s="323">
        <v>0</v>
      </c>
      <c r="J2330" s="323">
        <v>2</v>
      </c>
      <c r="K2330" s="323">
        <v>2</v>
      </c>
    </row>
    <row r="2331" spans="1:11" s="98" customFormat="1" ht="90">
      <c r="A2331" s="324">
        <v>21</v>
      </c>
      <c r="B2331" s="324" t="s">
        <v>2844</v>
      </c>
      <c r="C2331" s="87" t="s">
        <v>2843</v>
      </c>
      <c r="D2331" s="87" t="s">
        <v>2842</v>
      </c>
      <c r="E2331" s="99" t="s">
        <v>2841</v>
      </c>
      <c r="F2331" s="99">
        <v>373</v>
      </c>
      <c r="G2331" s="99">
        <v>333</v>
      </c>
      <c r="H2331" s="99">
        <v>706</v>
      </c>
      <c r="I2331" s="323">
        <v>1</v>
      </c>
      <c r="J2331" s="323">
        <v>1</v>
      </c>
      <c r="K2331" s="323">
        <v>2</v>
      </c>
    </row>
    <row r="2332" spans="1:11" s="98" customFormat="1" ht="90">
      <c r="A2332" s="324">
        <v>22</v>
      </c>
      <c r="B2332" s="324" t="s">
        <v>2840</v>
      </c>
      <c r="C2332" s="99" t="s">
        <v>2839</v>
      </c>
      <c r="D2332" s="99" t="s">
        <v>2838</v>
      </c>
      <c r="E2332" s="99" t="s">
        <v>2837</v>
      </c>
      <c r="F2332" s="99">
        <v>656</v>
      </c>
      <c r="G2332" s="99">
        <v>426</v>
      </c>
      <c r="H2332" s="99">
        <v>1082</v>
      </c>
      <c r="I2332" s="323">
        <v>2</v>
      </c>
      <c r="J2332" s="323">
        <v>1</v>
      </c>
      <c r="K2332" s="323">
        <v>3</v>
      </c>
    </row>
    <row r="2333" spans="1:11" s="98" customFormat="1" ht="60">
      <c r="A2333" s="324">
        <v>23</v>
      </c>
      <c r="B2333" s="324" t="s">
        <v>2836</v>
      </c>
      <c r="C2333" s="99" t="s">
        <v>2835</v>
      </c>
      <c r="D2333" s="99" t="s">
        <v>2834</v>
      </c>
      <c r="E2333" s="99" t="s">
        <v>2833</v>
      </c>
      <c r="F2333" s="99">
        <v>510</v>
      </c>
      <c r="G2333" s="99">
        <v>366</v>
      </c>
      <c r="H2333" s="99">
        <v>876</v>
      </c>
      <c r="I2333" s="323">
        <v>2</v>
      </c>
      <c r="J2333" s="323">
        <v>1</v>
      </c>
      <c r="K2333" s="323">
        <v>3</v>
      </c>
    </row>
    <row r="2334" spans="1:11" s="98" customFormat="1" ht="120">
      <c r="A2334" s="324">
        <v>24</v>
      </c>
      <c r="B2334" s="324" t="s">
        <v>2832</v>
      </c>
      <c r="C2334" s="99" t="s">
        <v>2831</v>
      </c>
      <c r="D2334" s="99" t="s">
        <v>2830</v>
      </c>
      <c r="E2334" s="99" t="s">
        <v>2829</v>
      </c>
      <c r="F2334" s="99">
        <v>1035</v>
      </c>
      <c r="G2334" s="99">
        <v>685</v>
      </c>
      <c r="H2334" s="99">
        <v>1720</v>
      </c>
      <c r="I2334" s="325">
        <v>2</v>
      </c>
      <c r="J2334" s="325">
        <v>2</v>
      </c>
      <c r="K2334" s="325">
        <v>4</v>
      </c>
    </row>
    <row r="2335" spans="1:11" s="98" customFormat="1" ht="60">
      <c r="A2335" s="324">
        <v>25</v>
      </c>
      <c r="B2335" s="324" t="s">
        <v>2828</v>
      </c>
      <c r="C2335" s="99" t="s">
        <v>2824</v>
      </c>
      <c r="D2335" s="99" t="s">
        <v>2827</v>
      </c>
      <c r="E2335" s="99" t="s">
        <v>2826</v>
      </c>
      <c r="F2335" s="99">
        <v>678</v>
      </c>
      <c r="G2335" s="99">
        <v>454</v>
      </c>
      <c r="H2335" s="99">
        <v>1132</v>
      </c>
      <c r="I2335" s="323">
        <v>2</v>
      </c>
      <c r="J2335" s="323">
        <v>1</v>
      </c>
      <c r="K2335" s="323">
        <v>3</v>
      </c>
    </row>
    <row r="2336" spans="1:11" s="98" customFormat="1" ht="60">
      <c r="A2336" s="324">
        <v>26</v>
      </c>
      <c r="B2336" s="324" t="s">
        <v>2825</v>
      </c>
      <c r="C2336" s="99" t="s">
        <v>2824</v>
      </c>
      <c r="D2336" s="99" t="s">
        <v>2823</v>
      </c>
      <c r="E2336" s="99" t="s">
        <v>2822</v>
      </c>
      <c r="F2336" s="99">
        <v>718</v>
      </c>
      <c r="G2336" s="99">
        <v>420</v>
      </c>
      <c r="H2336" s="99">
        <v>1138</v>
      </c>
      <c r="I2336" s="323">
        <v>2</v>
      </c>
      <c r="J2336" s="323">
        <v>1</v>
      </c>
      <c r="K2336" s="323">
        <v>3</v>
      </c>
    </row>
    <row r="2337" spans="1:11" s="98" customFormat="1" ht="45">
      <c r="A2337" s="324">
        <v>27</v>
      </c>
      <c r="B2337" s="324" t="s">
        <v>2821</v>
      </c>
      <c r="C2337" s="99" t="s">
        <v>2816</v>
      </c>
      <c r="D2337" s="99">
        <v>191010201</v>
      </c>
      <c r="E2337" s="99" t="s">
        <v>2820</v>
      </c>
      <c r="F2337" s="99">
        <v>409</v>
      </c>
      <c r="G2337" s="99">
        <v>329</v>
      </c>
      <c r="H2337" s="99">
        <v>738</v>
      </c>
      <c r="I2337" s="323">
        <v>1</v>
      </c>
      <c r="J2337" s="323">
        <v>1</v>
      </c>
      <c r="K2337" s="323">
        <v>2</v>
      </c>
    </row>
    <row r="2338" spans="1:11" s="98" customFormat="1" ht="30">
      <c r="A2338" s="324">
        <v>28</v>
      </c>
      <c r="B2338" s="324" t="s">
        <v>2819</v>
      </c>
      <c r="C2338" s="99" t="s">
        <v>2816</v>
      </c>
      <c r="D2338" s="99">
        <v>191010202</v>
      </c>
      <c r="E2338" s="99" t="s">
        <v>2818</v>
      </c>
      <c r="F2338" s="99">
        <v>471</v>
      </c>
      <c r="G2338" s="99">
        <v>394</v>
      </c>
      <c r="H2338" s="99">
        <v>865</v>
      </c>
      <c r="I2338" s="323">
        <v>1</v>
      </c>
      <c r="J2338" s="323">
        <v>1</v>
      </c>
      <c r="K2338" s="323">
        <v>2</v>
      </c>
    </row>
    <row r="2339" spans="1:11" s="98" customFormat="1" ht="45">
      <c r="A2339" s="324">
        <v>29</v>
      </c>
      <c r="B2339" s="324" t="s">
        <v>2817</v>
      </c>
      <c r="C2339" s="99" t="s">
        <v>2816</v>
      </c>
      <c r="D2339" s="99">
        <v>191010203</v>
      </c>
      <c r="E2339" s="99" t="s">
        <v>2815</v>
      </c>
      <c r="F2339" s="99">
        <v>629</v>
      </c>
      <c r="G2339" s="99">
        <v>487</v>
      </c>
      <c r="H2339" s="99">
        <v>1116</v>
      </c>
      <c r="I2339" s="325">
        <v>2</v>
      </c>
      <c r="J2339" s="325">
        <v>1</v>
      </c>
      <c r="K2339" s="325">
        <v>3</v>
      </c>
    </row>
    <row r="2340" spans="1:11" s="98" customFormat="1" ht="90">
      <c r="A2340" s="324">
        <v>30</v>
      </c>
      <c r="B2340" s="324" t="s">
        <v>2814</v>
      </c>
      <c r="C2340" s="99" t="s">
        <v>2813</v>
      </c>
      <c r="D2340" s="87" t="s">
        <v>2812</v>
      </c>
      <c r="E2340" s="99" t="s">
        <v>2811</v>
      </c>
      <c r="F2340" s="99">
        <v>1017</v>
      </c>
      <c r="G2340" s="99">
        <v>717</v>
      </c>
      <c r="H2340" s="99">
        <v>1734</v>
      </c>
      <c r="I2340" s="325">
        <v>2</v>
      </c>
      <c r="J2340" s="325">
        <v>2</v>
      </c>
      <c r="K2340" s="325">
        <v>4</v>
      </c>
    </row>
    <row r="2341" spans="1:11" s="98" customFormat="1" ht="60">
      <c r="A2341" s="324">
        <v>31</v>
      </c>
      <c r="B2341" s="324" t="s">
        <v>2810</v>
      </c>
      <c r="C2341" s="91" t="s">
        <v>2806</v>
      </c>
      <c r="D2341" s="91" t="s">
        <v>2809</v>
      </c>
      <c r="E2341" s="99" t="s">
        <v>2808</v>
      </c>
      <c r="F2341" s="99">
        <v>645</v>
      </c>
      <c r="G2341" s="99">
        <v>435</v>
      </c>
      <c r="H2341" s="99">
        <v>1080</v>
      </c>
      <c r="I2341" s="323">
        <v>2</v>
      </c>
      <c r="J2341" s="323">
        <v>1</v>
      </c>
      <c r="K2341" s="323">
        <v>3</v>
      </c>
    </row>
    <row r="2342" spans="1:11" s="98" customFormat="1" ht="60">
      <c r="A2342" s="324">
        <v>32</v>
      </c>
      <c r="B2342" s="324" t="s">
        <v>2807</v>
      </c>
      <c r="C2342" s="99" t="s">
        <v>2806</v>
      </c>
      <c r="D2342" s="99" t="s">
        <v>2805</v>
      </c>
      <c r="E2342" s="99" t="s">
        <v>2804</v>
      </c>
      <c r="F2342" s="99">
        <v>694</v>
      </c>
      <c r="G2342" s="99">
        <v>517</v>
      </c>
      <c r="H2342" s="99">
        <v>1211</v>
      </c>
      <c r="I2342" s="325">
        <v>2</v>
      </c>
      <c r="J2342" s="325">
        <v>1</v>
      </c>
      <c r="K2342" s="325">
        <v>3</v>
      </c>
    </row>
    <row r="2343" spans="1:11" s="98" customFormat="1" ht="45">
      <c r="A2343" s="324">
        <v>33</v>
      </c>
      <c r="B2343" s="324" t="s">
        <v>2803</v>
      </c>
      <c r="C2343" s="99" t="s">
        <v>2796</v>
      </c>
      <c r="D2343" s="99">
        <v>191040801</v>
      </c>
      <c r="E2343" s="99" t="s">
        <v>2802</v>
      </c>
      <c r="F2343" s="99">
        <v>813</v>
      </c>
      <c r="G2343" s="99">
        <v>565</v>
      </c>
      <c r="H2343" s="99">
        <v>1378</v>
      </c>
      <c r="I2343" s="323">
        <v>2</v>
      </c>
      <c r="J2343" s="323">
        <v>2</v>
      </c>
      <c r="K2343" s="323">
        <v>4</v>
      </c>
    </row>
    <row r="2344" spans="1:11" s="98" customFormat="1" ht="30">
      <c r="A2344" s="324">
        <v>34</v>
      </c>
      <c r="B2344" s="324" t="s">
        <v>2801</v>
      </c>
      <c r="C2344" s="99" t="s">
        <v>2796</v>
      </c>
      <c r="D2344" s="99">
        <v>191040802</v>
      </c>
      <c r="E2344" s="99" t="s">
        <v>2800</v>
      </c>
      <c r="F2344" s="99">
        <v>579</v>
      </c>
      <c r="G2344" s="99">
        <v>455</v>
      </c>
      <c r="H2344" s="99">
        <v>1034</v>
      </c>
      <c r="I2344" s="325">
        <v>2</v>
      </c>
      <c r="J2344" s="325">
        <v>1</v>
      </c>
      <c r="K2344" s="325">
        <v>3</v>
      </c>
    </row>
    <row r="2345" spans="1:11" s="98" customFormat="1" ht="30">
      <c r="A2345" s="324">
        <v>35</v>
      </c>
      <c r="B2345" s="103" t="s">
        <v>2799</v>
      </c>
      <c r="C2345" s="99" t="s">
        <v>2796</v>
      </c>
      <c r="D2345" s="99">
        <v>191040803</v>
      </c>
      <c r="E2345" s="99" t="s">
        <v>2798</v>
      </c>
      <c r="F2345" s="99">
        <v>611</v>
      </c>
      <c r="G2345" s="99">
        <v>464</v>
      </c>
      <c r="H2345" s="99">
        <v>1075</v>
      </c>
      <c r="I2345" s="323">
        <v>2</v>
      </c>
      <c r="J2345" s="323">
        <v>1</v>
      </c>
      <c r="K2345" s="323">
        <v>3</v>
      </c>
    </row>
    <row r="2346" spans="1:11" s="98" customFormat="1" ht="45">
      <c r="A2346" s="324">
        <v>36</v>
      </c>
      <c r="B2346" s="324" t="s">
        <v>2797</v>
      </c>
      <c r="C2346" s="99" t="s">
        <v>2796</v>
      </c>
      <c r="D2346" s="99">
        <v>191040804</v>
      </c>
      <c r="E2346" s="99" t="s">
        <v>2795</v>
      </c>
      <c r="F2346" s="99">
        <v>143</v>
      </c>
      <c r="G2346" s="99">
        <v>93</v>
      </c>
      <c r="H2346" s="99">
        <v>236</v>
      </c>
      <c r="I2346" s="323">
        <v>1</v>
      </c>
      <c r="J2346" s="323">
        <v>1</v>
      </c>
      <c r="K2346" s="323">
        <v>2</v>
      </c>
    </row>
    <row r="2347" spans="1:11" s="98" customFormat="1" ht="30">
      <c r="A2347" s="324">
        <v>37</v>
      </c>
      <c r="B2347" s="324" t="s">
        <v>2794</v>
      </c>
      <c r="C2347" s="99" t="s">
        <v>2791</v>
      </c>
      <c r="D2347" s="99">
        <v>191040901</v>
      </c>
      <c r="E2347" s="99" t="s">
        <v>2793</v>
      </c>
      <c r="F2347" s="99">
        <v>583</v>
      </c>
      <c r="G2347" s="99">
        <v>406</v>
      </c>
      <c r="H2347" s="99">
        <v>989</v>
      </c>
      <c r="I2347" s="323">
        <v>2</v>
      </c>
      <c r="J2347" s="323">
        <v>1</v>
      </c>
      <c r="K2347" s="323">
        <v>3</v>
      </c>
    </row>
    <row r="2348" spans="1:11" s="98" customFormat="1" ht="60">
      <c r="A2348" s="324">
        <v>38</v>
      </c>
      <c r="B2348" s="324" t="s">
        <v>2792</v>
      </c>
      <c r="C2348" s="99" t="s">
        <v>2791</v>
      </c>
      <c r="D2348" s="99" t="s">
        <v>2790</v>
      </c>
      <c r="E2348" s="99" t="s">
        <v>2789</v>
      </c>
      <c r="F2348" s="99">
        <v>1277</v>
      </c>
      <c r="G2348" s="99">
        <v>938</v>
      </c>
      <c r="H2348" s="99">
        <v>2215</v>
      </c>
      <c r="I2348" s="325">
        <v>2</v>
      </c>
      <c r="J2348" s="325">
        <v>2</v>
      </c>
      <c r="K2348" s="325">
        <v>4</v>
      </c>
    </row>
    <row r="2349" spans="1:11" s="98" customFormat="1" ht="60">
      <c r="A2349" s="324">
        <v>39</v>
      </c>
      <c r="B2349" s="324" t="s">
        <v>2785</v>
      </c>
      <c r="C2349" s="99" t="s">
        <v>2788</v>
      </c>
      <c r="D2349" s="99" t="s">
        <v>2787</v>
      </c>
      <c r="E2349" s="99" t="s">
        <v>2786</v>
      </c>
      <c r="F2349" s="99">
        <v>925</v>
      </c>
      <c r="G2349" s="99">
        <v>655</v>
      </c>
      <c r="H2349" s="99">
        <v>1580</v>
      </c>
      <c r="I2349" s="325">
        <v>2</v>
      </c>
      <c r="J2349" s="325">
        <v>2</v>
      </c>
      <c r="K2349" s="325">
        <v>4</v>
      </c>
    </row>
    <row r="2350" spans="1:11" s="98" customFormat="1" ht="60">
      <c r="A2350" s="324">
        <v>40</v>
      </c>
      <c r="B2350" s="324" t="s">
        <v>2785</v>
      </c>
      <c r="C2350" s="99" t="s">
        <v>2784</v>
      </c>
      <c r="D2350" s="99" t="s">
        <v>2783</v>
      </c>
      <c r="E2350" s="99" t="s">
        <v>2782</v>
      </c>
      <c r="F2350" s="99">
        <v>611</v>
      </c>
      <c r="G2350" s="99">
        <v>496</v>
      </c>
      <c r="H2350" s="99">
        <v>1107</v>
      </c>
      <c r="I2350" s="323">
        <v>2</v>
      </c>
      <c r="J2350" s="323">
        <v>1</v>
      </c>
      <c r="K2350" s="323">
        <v>3</v>
      </c>
    </row>
    <row r="2351" spans="1:11" s="98" customFormat="1" ht="30">
      <c r="A2351" s="324">
        <v>41</v>
      </c>
      <c r="B2351" s="324" t="s">
        <v>2781</v>
      </c>
      <c r="C2351" s="99" t="s">
        <v>2778</v>
      </c>
      <c r="D2351" s="99" t="s">
        <v>2777</v>
      </c>
      <c r="E2351" s="99" t="s">
        <v>2780</v>
      </c>
      <c r="F2351" s="99">
        <v>1149</v>
      </c>
      <c r="G2351" s="99">
        <v>0</v>
      </c>
      <c r="H2351" s="99">
        <v>1149</v>
      </c>
      <c r="I2351" s="325">
        <v>2</v>
      </c>
      <c r="J2351" s="325">
        <v>0</v>
      </c>
      <c r="K2351" s="325">
        <v>2</v>
      </c>
    </row>
    <row r="2352" spans="1:11" s="98" customFormat="1" ht="30">
      <c r="A2352" s="324">
        <v>42</v>
      </c>
      <c r="B2352" s="324" t="s">
        <v>2779</v>
      </c>
      <c r="C2352" s="99" t="s">
        <v>2778</v>
      </c>
      <c r="D2352" s="99" t="s">
        <v>2777</v>
      </c>
      <c r="E2352" s="99" t="s">
        <v>2776</v>
      </c>
      <c r="F2352" s="99">
        <v>0</v>
      </c>
      <c r="G2352" s="99">
        <v>748</v>
      </c>
      <c r="H2352" s="99">
        <v>748</v>
      </c>
      <c r="I2352" s="323">
        <v>0</v>
      </c>
      <c r="J2352" s="323">
        <v>2</v>
      </c>
      <c r="K2352" s="323">
        <v>2</v>
      </c>
    </row>
    <row r="2353" spans="1:11" s="98" customFormat="1" ht="60">
      <c r="A2353" s="324">
        <v>43</v>
      </c>
      <c r="B2353" s="324" t="s">
        <v>2775</v>
      </c>
      <c r="C2353" s="99" t="s">
        <v>2771</v>
      </c>
      <c r="D2353" s="99" t="s">
        <v>2774</v>
      </c>
      <c r="E2353" s="99" t="s">
        <v>2773</v>
      </c>
      <c r="F2353" s="99">
        <v>574</v>
      </c>
      <c r="G2353" s="99">
        <v>395</v>
      </c>
      <c r="H2353" s="99">
        <v>969</v>
      </c>
      <c r="I2353" s="323">
        <v>2</v>
      </c>
      <c r="J2353" s="323">
        <v>1</v>
      </c>
      <c r="K2353" s="323">
        <v>3</v>
      </c>
    </row>
    <row r="2354" spans="1:11" s="98" customFormat="1" ht="60">
      <c r="A2354" s="324">
        <v>44</v>
      </c>
      <c r="B2354" s="324" t="s">
        <v>2772</v>
      </c>
      <c r="C2354" s="99" t="s">
        <v>2771</v>
      </c>
      <c r="D2354" s="99" t="s">
        <v>2770</v>
      </c>
      <c r="E2354" s="99" t="s">
        <v>2769</v>
      </c>
      <c r="F2354" s="99">
        <v>478</v>
      </c>
      <c r="G2354" s="99">
        <v>263</v>
      </c>
      <c r="H2354" s="99">
        <v>741</v>
      </c>
      <c r="I2354" s="323">
        <v>1</v>
      </c>
      <c r="J2354" s="323">
        <v>1</v>
      </c>
      <c r="K2354" s="323">
        <v>2</v>
      </c>
    </row>
    <row r="2355" spans="1:11" s="98" customFormat="1" ht="60">
      <c r="A2355" s="324">
        <v>45</v>
      </c>
      <c r="B2355" s="324" t="s">
        <v>2768</v>
      </c>
      <c r="C2355" s="91" t="s">
        <v>2760</v>
      </c>
      <c r="D2355" s="91" t="s">
        <v>2767</v>
      </c>
      <c r="E2355" s="99" t="s">
        <v>2766</v>
      </c>
      <c r="F2355" s="99">
        <v>783</v>
      </c>
      <c r="G2355" s="99">
        <v>587</v>
      </c>
      <c r="H2355" s="99">
        <v>1370</v>
      </c>
      <c r="I2355" s="323">
        <v>2</v>
      </c>
      <c r="J2355" s="323">
        <v>2</v>
      </c>
      <c r="K2355" s="323">
        <v>4</v>
      </c>
    </row>
    <row r="2356" spans="1:11" s="98" customFormat="1" ht="60">
      <c r="A2356" s="324">
        <v>46</v>
      </c>
      <c r="B2356" s="326" t="s">
        <v>2765</v>
      </c>
      <c r="C2356" s="324" t="s">
        <v>2764</v>
      </c>
      <c r="D2356" s="95" t="s">
        <v>2763</v>
      </c>
      <c r="E2356" s="99" t="s">
        <v>2762</v>
      </c>
      <c r="F2356" s="324">
        <v>751</v>
      </c>
      <c r="G2356" s="324">
        <v>567</v>
      </c>
      <c r="H2356" s="324">
        <v>1318</v>
      </c>
      <c r="I2356" s="128">
        <v>2</v>
      </c>
      <c r="J2356" s="128">
        <v>2</v>
      </c>
      <c r="K2356" s="128">
        <v>4</v>
      </c>
    </row>
    <row r="2357" spans="1:11" s="98" customFormat="1" ht="60">
      <c r="A2357" s="324">
        <v>47</v>
      </c>
      <c r="B2357" s="324" t="s">
        <v>2761</v>
      </c>
      <c r="C2357" s="99" t="s">
        <v>2760</v>
      </c>
      <c r="D2357" s="99" t="s">
        <v>2759</v>
      </c>
      <c r="E2357" s="99" t="s">
        <v>2758</v>
      </c>
      <c r="F2357" s="99">
        <v>1045</v>
      </c>
      <c r="G2357" s="99">
        <v>755</v>
      </c>
      <c r="H2357" s="99">
        <v>1800</v>
      </c>
      <c r="I2357" s="325">
        <v>2</v>
      </c>
      <c r="J2357" s="325">
        <v>2</v>
      </c>
      <c r="K2357" s="325">
        <v>4</v>
      </c>
    </row>
    <row r="2358" spans="1:11" s="98" customFormat="1" ht="90">
      <c r="A2358" s="324">
        <v>48</v>
      </c>
      <c r="B2358" s="324" t="s">
        <v>2755</v>
      </c>
      <c r="C2358" s="99" t="s">
        <v>2754</v>
      </c>
      <c r="D2358" s="99" t="s">
        <v>2757</v>
      </c>
      <c r="E2358" s="99" t="s">
        <v>2756</v>
      </c>
      <c r="F2358" s="99">
        <v>1206</v>
      </c>
      <c r="G2358" s="99">
        <v>823</v>
      </c>
      <c r="H2358" s="99">
        <v>2029</v>
      </c>
      <c r="I2358" s="325">
        <v>2</v>
      </c>
      <c r="J2358" s="325">
        <v>2</v>
      </c>
      <c r="K2358" s="325">
        <v>4</v>
      </c>
    </row>
    <row r="2359" spans="1:11" s="98" customFormat="1" ht="60">
      <c r="A2359" s="324">
        <v>49</v>
      </c>
      <c r="B2359" s="324" t="s">
        <v>2755</v>
      </c>
      <c r="C2359" s="99" t="s">
        <v>2754</v>
      </c>
      <c r="D2359" s="99" t="s">
        <v>2753</v>
      </c>
      <c r="E2359" s="99" t="s">
        <v>2752</v>
      </c>
      <c r="F2359" s="99">
        <v>290</v>
      </c>
      <c r="G2359" s="99">
        <v>176</v>
      </c>
      <c r="H2359" s="99">
        <v>466</v>
      </c>
      <c r="I2359" s="323">
        <v>1</v>
      </c>
      <c r="J2359" s="323">
        <v>1</v>
      </c>
      <c r="K2359" s="323">
        <v>2</v>
      </c>
    </row>
    <row r="2360" spans="1:11" s="98" customFormat="1" ht="60">
      <c r="A2360" s="328">
        <v>50</v>
      </c>
      <c r="B2360" s="96" t="s">
        <v>2751</v>
      </c>
      <c r="C2360" s="99" t="s">
        <v>2750</v>
      </c>
      <c r="D2360" s="99" t="s">
        <v>2749</v>
      </c>
      <c r="E2360" s="99" t="s">
        <v>2748</v>
      </c>
      <c r="F2360" s="99">
        <v>402</v>
      </c>
      <c r="G2360" s="99">
        <v>280</v>
      </c>
      <c r="H2360" s="99">
        <v>682</v>
      </c>
      <c r="I2360" s="323">
        <v>1</v>
      </c>
      <c r="J2360" s="323">
        <v>1</v>
      </c>
      <c r="K2360" s="323">
        <v>2</v>
      </c>
    </row>
    <row r="2361" spans="1:11" s="98" customFormat="1" ht="30">
      <c r="A2361" s="324">
        <v>51</v>
      </c>
      <c r="B2361" s="324" t="s">
        <v>2746</v>
      </c>
      <c r="C2361" s="99" t="s">
        <v>2297</v>
      </c>
      <c r="D2361" s="99">
        <v>191040301</v>
      </c>
      <c r="E2361" s="99" t="s">
        <v>2747</v>
      </c>
      <c r="F2361" s="99">
        <v>347</v>
      </c>
      <c r="G2361" s="99">
        <v>209</v>
      </c>
      <c r="H2361" s="99">
        <v>556</v>
      </c>
      <c r="I2361" s="323">
        <v>1</v>
      </c>
      <c r="J2361" s="323">
        <v>1</v>
      </c>
      <c r="K2361" s="323">
        <v>2</v>
      </c>
    </row>
    <row r="2362" spans="1:11" s="98" customFormat="1" ht="30">
      <c r="A2362" s="324">
        <v>52</v>
      </c>
      <c r="B2362" s="324" t="s">
        <v>2746</v>
      </c>
      <c r="C2362" s="99" t="s">
        <v>2297</v>
      </c>
      <c r="D2362" s="99">
        <v>191040302</v>
      </c>
      <c r="E2362" s="99" t="s">
        <v>2745</v>
      </c>
      <c r="F2362" s="99">
        <v>498</v>
      </c>
      <c r="G2362" s="99">
        <v>361</v>
      </c>
      <c r="H2362" s="99">
        <v>859</v>
      </c>
      <c r="I2362" s="323">
        <v>2</v>
      </c>
      <c r="J2362" s="323">
        <v>1</v>
      </c>
      <c r="K2362" s="323">
        <v>3</v>
      </c>
    </row>
    <row r="2363" spans="1:11" s="98" customFormat="1" ht="30">
      <c r="A2363" s="324">
        <v>53</v>
      </c>
      <c r="B2363" s="324" t="s">
        <v>2744</v>
      </c>
      <c r="C2363" s="99" t="s">
        <v>2297</v>
      </c>
      <c r="D2363" s="99">
        <v>191040303</v>
      </c>
      <c r="E2363" s="99" t="s">
        <v>2743</v>
      </c>
      <c r="F2363" s="99">
        <v>342</v>
      </c>
      <c r="G2363" s="99">
        <v>208</v>
      </c>
      <c r="H2363" s="99">
        <v>550</v>
      </c>
      <c r="I2363" s="323">
        <v>1</v>
      </c>
      <c r="J2363" s="323">
        <v>1</v>
      </c>
      <c r="K2363" s="323">
        <v>2</v>
      </c>
    </row>
    <row r="2364" spans="1:11" s="98" customFormat="1" ht="45">
      <c r="A2364" s="324">
        <v>54</v>
      </c>
      <c r="B2364" s="324" t="s">
        <v>2742</v>
      </c>
      <c r="C2364" s="99" t="s">
        <v>2739</v>
      </c>
      <c r="D2364" s="99">
        <v>191040201</v>
      </c>
      <c r="E2364" s="99" t="s">
        <v>2741</v>
      </c>
      <c r="F2364" s="99">
        <v>510</v>
      </c>
      <c r="G2364" s="99">
        <v>401</v>
      </c>
      <c r="H2364" s="99">
        <v>911</v>
      </c>
      <c r="I2364" s="323">
        <v>2</v>
      </c>
      <c r="J2364" s="323">
        <v>1</v>
      </c>
      <c r="K2364" s="323">
        <v>3</v>
      </c>
    </row>
    <row r="2365" spans="1:11" s="98" customFormat="1" ht="60">
      <c r="A2365" s="324">
        <v>55</v>
      </c>
      <c r="B2365" s="324" t="s">
        <v>2740</v>
      </c>
      <c r="C2365" s="99" t="s">
        <v>2739</v>
      </c>
      <c r="D2365" s="99" t="s">
        <v>2738</v>
      </c>
      <c r="E2365" s="99" t="s">
        <v>2737</v>
      </c>
      <c r="F2365" s="99">
        <v>590</v>
      </c>
      <c r="G2365" s="99">
        <v>371</v>
      </c>
      <c r="H2365" s="99">
        <v>961</v>
      </c>
      <c r="I2365" s="323">
        <v>2</v>
      </c>
      <c r="J2365" s="323">
        <v>1</v>
      </c>
      <c r="K2365" s="323">
        <v>3</v>
      </c>
    </row>
    <row r="2366" spans="1:11" s="98" customFormat="1" ht="75">
      <c r="A2366" s="324">
        <v>56</v>
      </c>
      <c r="B2366" s="324" t="s">
        <v>2736</v>
      </c>
      <c r="C2366" s="87" t="s">
        <v>2735</v>
      </c>
      <c r="D2366" s="87" t="s">
        <v>2734</v>
      </c>
      <c r="E2366" s="99" t="s">
        <v>2733</v>
      </c>
      <c r="F2366" s="99">
        <v>749</v>
      </c>
      <c r="G2366" s="99">
        <v>0</v>
      </c>
      <c r="H2366" s="99">
        <v>749</v>
      </c>
      <c r="I2366" s="323">
        <v>2</v>
      </c>
      <c r="J2366" s="323">
        <v>0</v>
      </c>
      <c r="K2366" s="323">
        <v>2</v>
      </c>
    </row>
    <row r="2367" spans="1:11" s="98" customFormat="1" ht="60">
      <c r="A2367" s="324">
        <v>57</v>
      </c>
      <c r="B2367" s="324" t="s">
        <v>2732</v>
      </c>
      <c r="C2367" s="99" t="s">
        <v>2731</v>
      </c>
      <c r="D2367" s="99" t="s">
        <v>2730</v>
      </c>
      <c r="E2367" s="99" t="s">
        <v>2729</v>
      </c>
      <c r="F2367" s="99">
        <v>0</v>
      </c>
      <c r="G2367" s="99">
        <v>450</v>
      </c>
      <c r="H2367" s="99">
        <v>450</v>
      </c>
      <c r="I2367" s="325">
        <v>0</v>
      </c>
      <c r="J2367" s="325">
        <v>1</v>
      </c>
      <c r="K2367" s="325">
        <v>1</v>
      </c>
    </row>
    <row r="2368" spans="1:11" s="98" customFormat="1" ht="60">
      <c r="A2368" s="324">
        <v>58</v>
      </c>
      <c r="B2368" s="99" t="s">
        <v>2728</v>
      </c>
      <c r="C2368" s="99" t="s">
        <v>2727</v>
      </c>
      <c r="D2368" s="99" t="s">
        <v>2726</v>
      </c>
      <c r="E2368" s="99" t="s">
        <v>2725</v>
      </c>
      <c r="F2368" s="99">
        <v>596</v>
      </c>
      <c r="G2368" s="99">
        <v>413</v>
      </c>
      <c r="H2368" s="99">
        <v>1009</v>
      </c>
      <c r="I2368" s="323">
        <v>2</v>
      </c>
      <c r="J2368" s="323">
        <v>1</v>
      </c>
      <c r="K2368" s="323">
        <v>3</v>
      </c>
    </row>
    <row r="2369" spans="1:11" s="98" customFormat="1" ht="60">
      <c r="A2369" s="324">
        <v>59</v>
      </c>
      <c r="B2369" s="324" t="s">
        <v>2724</v>
      </c>
      <c r="C2369" s="99" t="s">
        <v>2723</v>
      </c>
      <c r="D2369" s="99" t="s">
        <v>2722</v>
      </c>
      <c r="E2369" s="99" t="s">
        <v>2721</v>
      </c>
      <c r="F2369" s="99">
        <v>553</v>
      </c>
      <c r="G2369" s="99">
        <v>354</v>
      </c>
      <c r="H2369" s="99">
        <v>907</v>
      </c>
      <c r="I2369" s="323">
        <v>2</v>
      </c>
      <c r="J2369" s="323">
        <v>1</v>
      </c>
      <c r="K2369" s="323">
        <v>3</v>
      </c>
    </row>
    <row r="2370" spans="1:11" s="98" customFormat="1" ht="120">
      <c r="A2370" s="324">
        <v>60</v>
      </c>
      <c r="B2370" s="324" t="s">
        <v>2720</v>
      </c>
      <c r="C2370" s="99" t="s">
        <v>2719</v>
      </c>
      <c r="D2370" s="99" t="s">
        <v>2718</v>
      </c>
      <c r="E2370" s="99" t="s">
        <v>2717</v>
      </c>
      <c r="F2370" s="99">
        <v>936</v>
      </c>
      <c r="G2370" s="99">
        <v>603</v>
      </c>
      <c r="H2370" s="99">
        <v>1539</v>
      </c>
      <c r="I2370" s="325">
        <v>2</v>
      </c>
      <c r="J2370" s="325">
        <v>2</v>
      </c>
      <c r="K2370" s="325">
        <v>4</v>
      </c>
    </row>
    <row r="2371" spans="1:11" s="98" customFormat="1" ht="90">
      <c r="A2371" s="324">
        <v>61</v>
      </c>
      <c r="B2371" s="324" t="s">
        <v>2716</v>
      </c>
      <c r="C2371" s="99" t="s">
        <v>2715</v>
      </c>
      <c r="D2371" s="99" t="s">
        <v>2714</v>
      </c>
      <c r="E2371" s="99" t="s">
        <v>2713</v>
      </c>
      <c r="F2371" s="99">
        <v>567</v>
      </c>
      <c r="G2371" s="99">
        <v>334</v>
      </c>
      <c r="H2371" s="99">
        <v>901</v>
      </c>
      <c r="I2371" s="323">
        <v>2</v>
      </c>
      <c r="J2371" s="323">
        <v>1</v>
      </c>
      <c r="K2371" s="323">
        <v>3</v>
      </c>
    </row>
    <row r="2372" spans="1:11" s="98" customFormat="1" ht="60">
      <c r="A2372" s="324">
        <v>62</v>
      </c>
      <c r="B2372" s="324" t="s">
        <v>2712</v>
      </c>
      <c r="C2372" s="99" t="s">
        <v>2708</v>
      </c>
      <c r="D2372" s="99" t="s">
        <v>2711</v>
      </c>
      <c r="E2372" s="99" t="s">
        <v>2710</v>
      </c>
      <c r="F2372" s="99">
        <v>695</v>
      </c>
      <c r="G2372" s="99">
        <v>465</v>
      </c>
      <c r="H2372" s="99">
        <v>1160</v>
      </c>
      <c r="I2372" s="323">
        <v>2</v>
      </c>
      <c r="J2372" s="323">
        <v>1</v>
      </c>
      <c r="K2372" s="323">
        <v>3</v>
      </c>
    </row>
    <row r="2373" spans="1:11" s="98" customFormat="1" ht="60">
      <c r="A2373" s="324">
        <v>63</v>
      </c>
      <c r="B2373" s="324" t="s">
        <v>2709</v>
      </c>
      <c r="C2373" s="99" t="s">
        <v>2708</v>
      </c>
      <c r="D2373" s="99" t="s">
        <v>2707</v>
      </c>
      <c r="E2373" s="99" t="s">
        <v>2706</v>
      </c>
      <c r="F2373" s="99">
        <v>647</v>
      </c>
      <c r="G2373" s="99">
        <v>415</v>
      </c>
      <c r="H2373" s="99">
        <v>1062</v>
      </c>
      <c r="I2373" s="323">
        <v>2</v>
      </c>
      <c r="J2373" s="323">
        <v>1</v>
      </c>
      <c r="K2373" s="323">
        <v>3</v>
      </c>
    </row>
    <row r="2374" spans="1:11" s="98" customFormat="1" ht="120">
      <c r="A2374" s="324">
        <v>64</v>
      </c>
      <c r="B2374" s="324" t="s">
        <v>2705</v>
      </c>
      <c r="C2374" s="99" t="s">
        <v>2704</v>
      </c>
      <c r="D2374" s="99" t="s">
        <v>2703</v>
      </c>
      <c r="E2374" s="99" t="s">
        <v>2702</v>
      </c>
      <c r="F2374" s="99">
        <v>460</v>
      </c>
      <c r="G2374" s="99">
        <v>309</v>
      </c>
      <c r="H2374" s="99">
        <v>769</v>
      </c>
      <c r="I2374" s="323">
        <v>1</v>
      </c>
      <c r="J2374" s="323">
        <v>1</v>
      </c>
      <c r="K2374" s="323">
        <v>2</v>
      </c>
    </row>
    <row r="2375" spans="1:11" s="98" customFormat="1" ht="120">
      <c r="A2375" s="324">
        <v>65</v>
      </c>
      <c r="B2375" s="324" t="s">
        <v>2701</v>
      </c>
      <c r="C2375" s="100" t="s">
        <v>2697</v>
      </c>
      <c r="D2375" s="87" t="s">
        <v>2700</v>
      </c>
      <c r="E2375" s="99" t="s">
        <v>2699</v>
      </c>
      <c r="F2375" s="99">
        <v>1395</v>
      </c>
      <c r="G2375" s="99">
        <v>998</v>
      </c>
      <c r="H2375" s="99">
        <v>2393</v>
      </c>
      <c r="I2375" s="323">
        <v>3</v>
      </c>
      <c r="J2375" s="323">
        <v>2</v>
      </c>
      <c r="K2375" s="323">
        <v>5</v>
      </c>
    </row>
    <row r="2376" spans="1:11" s="98" customFormat="1" ht="120">
      <c r="A2376" s="324">
        <v>66</v>
      </c>
      <c r="B2376" s="324" t="s">
        <v>2698</v>
      </c>
      <c r="C2376" s="324" t="s">
        <v>2697</v>
      </c>
      <c r="D2376" s="99" t="s">
        <v>2696</v>
      </c>
      <c r="E2376" s="99" t="s">
        <v>2695</v>
      </c>
      <c r="F2376" s="99">
        <v>1135</v>
      </c>
      <c r="G2376" s="99">
        <v>790</v>
      </c>
      <c r="H2376" s="99">
        <v>1925</v>
      </c>
      <c r="I2376" s="325">
        <v>2</v>
      </c>
      <c r="J2376" s="325">
        <v>2</v>
      </c>
      <c r="K2376" s="325">
        <v>4</v>
      </c>
    </row>
    <row r="2377" spans="1:11" s="98" customFormat="1" ht="120">
      <c r="A2377" s="324">
        <v>67</v>
      </c>
      <c r="B2377" s="324" t="s">
        <v>2694</v>
      </c>
      <c r="C2377" s="324" t="s">
        <v>2693</v>
      </c>
      <c r="D2377" s="99" t="s">
        <v>2692</v>
      </c>
      <c r="E2377" s="99" t="s">
        <v>2691</v>
      </c>
      <c r="F2377" s="99">
        <v>461</v>
      </c>
      <c r="G2377" s="99">
        <v>257</v>
      </c>
      <c r="H2377" s="99">
        <v>718</v>
      </c>
      <c r="I2377" s="325">
        <v>1</v>
      </c>
      <c r="J2377" s="325">
        <v>1</v>
      </c>
      <c r="K2377" s="325">
        <v>2</v>
      </c>
    </row>
    <row r="2378" spans="1:11" s="98" customFormat="1" ht="90">
      <c r="A2378" s="324">
        <v>68</v>
      </c>
      <c r="B2378" s="324" t="s">
        <v>2690</v>
      </c>
      <c r="C2378" s="99" t="s">
        <v>2689</v>
      </c>
      <c r="D2378" s="99" t="s">
        <v>2688</v>
      </c>
      <c r="E2378" s="99" t="s">
        <v>2687</v>
      </c>
      <c r="F2378" s="99">
        <v>1192</v>
      </c>
      <c r="G2378" s="99">
        <v>866</v>
      </c>
      <c r="H2378" s="99">
        <v>2058</v>
      </c>
      <c r="I2378" s="325">
        <v>2</v>
      </c>
      <c r="J2378" s="325">
        <v>2</v>
      </c>
      <c r="K2378" s="325">
        <v>4</v>
      </c>
    </row>
    <row r="2379" spans="1:11" s="98" customFormat="1" ht="60">
      <c r="A2379" s="324">
        <v>69</v>
      </c>
      <c r="B2379" s="324" t="s">
        <v>2686</v>
      </c>
      <c r="C2379" s="99" t="s">
        <v>6930</v>
      </c>
      <c r="D2379" s="99" t="s">
        <v>2682</v>
      </c>
      <c r="E2379" s="99" t="s">
        <v>2685</v>
      </c>
      <c r="F2379" s="99">
        <v>1243</v>
      </c>
      <c r="G2379" s="99">
        <v>0</v>
      </c>
      <c r="H2379" s="99">
        <v>1243</v>
      </c>
      <c r="I2379" s="325">
        <v>2</v>
      </c>
      <c r="J2379" s="325">
        <v>0</v>
      </c>
      <c r="K2379" s="325">
        <v>2</v>
      </c>
    </row>
    <row r="2380" spans="1:11" s="98" customFormat="1" ht="60">
      <c r="A2380" s="324">
        <v>70</v>
      </c>
      <c r="B2380" s="324" t="s">
        <v>2684</v>
      </c>
      <c r="C2380" s="99" t="s">
        <v>6930</v>
      </c>
      <c r="D2380" s="87" t="s">
        <v>2682</v>
      </c>
      <c r="E2380" s="99" t="s">
        <v>2681</v>
      </c>
      <c r="F2380" s="99">
        <v>0</v>
      </c>
      <c r="G2380" s="99">
        <v>899</v>
      </c>
      <c r="H2380" s="99">
        <v>899</v>
      </c>
      <c r="I2380" s="323">
        <v>0</v>
      </c>
      <c r="J2380" s="323">
        <v>2</v>
      </c>
      <c r="K2380" s="323">
        <v>2</v>
      </c>
    </row>
    <row r="2381" spans="1:11" s="98" customFormat="1" ht="120">
      <c r="A2381" s="324">
        <v>71</v>
      </c>
      <c r="B2381" s="326" t="s">
        <v>2680</v>
      </c>
      <c r="C2381" s="99" t="s">
        <v>2679</v>
      </c>
      <c r="D2381" s="99" t="s">
        <v>2678</v>
      </c>
      <c r="E2381" s="99" t="s">
        <v>2677</v>
      </c>
      <c r="F2381" s="99">
        <v>783</v>
      </c>
      <c r="G2381" s="99">
        <v>471</v>
      </c>
      <c r="H2381" s="99">
        <v>1254</v>
      </c>
      <c r="I2381" s="323">
        <v>2</v>
      </c>
      <c r="J2381" s="323">
        <v>1</v>
      </c>
      <c r="K2381" s="323">
        <v>3</v>
      </c>
    </row>
    <row r="2382" spans="1:11" s="98" customFormat="1" ht="135">
      <c r="A2382" s="324">
        <v>72</v>
      </c>
      <c r="B2382" s="324" t="s">
        <v>2676</v>
      </c>
      <c r="C2382" s="99" t="s">
        <v>2675</v>
      </c>
      <c r="D2382" s="87" t="s">
        <v>2674</v>
      </c>
      <c r="E2382" s="99" t="s">
        <v>2673</v>
      </c>
      <c r="F2382" s="99">
        <v>1120</v>
      </c>
      <c r="G2382" s="99">
        <v>687</v>
      </c>
      <c r="H2382" s="99">
        <v>1807</v>
      </c>
      <c r="I2382" s="325">
        <v>2</v>
      </c>
      <c r="J2382" s="325">
        <v>2</v>
      </c>
      <c r="K2382" s="325">
        <v>4</v>
      </c>
    </row>
    <row r="2383" spans="1:11" s="98" customFormat="1" ht="30">
      <c r="A2383" s="324">
        <v>73</v>
      </c>
      <c r="B2383" s="324" t="s">
        <v>2672</v>
      </c>
      <c r="C2383" s="99" t="s">
        <v>2671</v>
      </c>
      <c r="D2383" s="99">
        <v>191030405</v>
      </c>
      <c r="E2383" s="99" t="s">
        <v>2670</v>
      </c>
      <c r="F2383" s="99">
        <v>220</v>
      </c>
      <c r="G2383" s="99">
        <v>128</v>
      </c>
      <c r="H2383" s="99">
        <v>348</v>
      </c>
      <c r="I2383" s="323">
        <v>1</v>
      </c>
      <c r="J2383" s="323">
        <v>1</v>
      </c>
      <c r="K2383" s="323">
        <v>2</v>
      </c>
    </row>
    <row r="2384" spans="1:11" s="98" customFormat="1" ht="90">
      <c r="A2384" s="324">
        <v>74</v>
      </c>
      <c r="B2384" s="324" t="s">
        <v>2669</v>
      </c>
      <c r="C2384" s="327" t="s">
        <v>2665</v>
      </c>
      <c r="D2384" s="327" t="s">
        <v>2668</v>
      </c>
      <c r="E2384" s="99" t="s">
        <v>2667</v>
      </c>
      <c r="F2384" s="99">
        <v>453</v>
      </c>
      <c r="G2384" s="99">
        <v>336</v>
      </c>
      <c r="H2384" s="99">
        <v>789</v>
      </c>
      <c r="I2384" s="323">
        <v>1</v>
      </c>
      <c r="J2384" s="323">
        <v>1</v>
      </c>
      <c r="K2384" s="323">
        <v>2</v>
      </c>
    </row>
    <row r="2385" spans="1:11" s="98" customFormat="1" ht="60">
      <c r="A2385" s="324">
        <v>75</v>
      </c>
      <c r="B2385" s="99" t="s">
        <v>2666</v>
      </c>
      <c r="C2385" s="327" t="s">
        <v>2665</v>
      </c>
      <c r="D2385" s="327" t="s">
        <v>2664</v>
      </c>
      <c r="E2385" s="99" t="s">
        <v>2663</v>
      </c>
      <c r="F2385" s="99">
        <v>618</v>
      </c>
      <c r="G2385" s="99">
        <v>529</v>
      </c>
      <c r="H2385" s="99">
        <v>1147</v>
      </c>
      <c r="I2385" s="325">
        <v>2</v>
      </c>
      <c r="J2385" s="325">
        <v>1</v>
      </c>
      <c r="K2385" s="325">
        <v>3</v>
      </c>
    </row>
    <row r="2386" spans="1:11" s="98" customFormat="1" ht="90">
      <c r="A2386" s="324">
        <v>76</v>
      </c>
      <c r="B2386" s="324" t="s">
        <v>2660</v>
      </c>
      <c r="C2386" s="99" t="s">
        <v>2652</v>
      </c>
      <c r="D2386" s="99" t="s">
        <v>2662</v>
      </c>
      <c r="E2386" s="99" t="s">
        <v>2661</v>
      </c>
      <c r="F2386" s="99">
        <v>1179</v>
      </c>
      <c r="G2386" s="99">
        <v>717</v>
      </c>
      <c r="H2386" s="99">
        <v>1896</v>
      </c>
      <c r="I2386" s="325">
        <v>2</v>
      </c>
      <c r="J2386" s="325">
        <v>2</v>
      </c>
      <c r="K2386" s="325">
        <v>4</v>
      </c>
    </row>
    <row r="2387" spans="1:11" s="98" customFormat="1" ht="30">
      <c r="A2387" s="324">
        <v>77</v>
      </c>
      <c r="B2387" s="324" t="s">
        <v>2660</v>
      </c>
      <c r="C2387" s="99" t="s">
        <v>2652</v>
      </c>
      <c r="D2387" s="99">
        <v>191030203</v>
      </c>
      <c r="E2387" s="99" t="s">
        <v>2659</v>
      </c>
      <c r="F2387" s="99">
        <v>500</v>
      </c>
      <c r="G2387" s="99">
        <v>346</v>
      </c>
      <c r="H2387" s="99">
        <v>846</v>
      </c>
      <c r="I2387" s="325">
        <v>1</v>
      </c>
      <c r="J2387" s="325">
        <v>1</v>
      </c>
      <c r="K2387" s="325">
        <v>2</v>
      </c>
    </row>
    <row r="2388" spans="1:11" s="98" customFormat="1" ht="30">
      <c r="A2388" s="324">
        <v>78</v>
      </c>
      <c r="B2388" s="324" t="s">
        <v>2658</v>
      </c>
      <c r="C2388" s="99" t="s">
        <v>2652</v>
      </c>
      <c r="D2388" s="99" t="s">
        <v>2655</v>
      </c>
      <c r="E2388" s="99" t="s">
        <v>2657</v>
      </c>
      <c r="F2388" s="99">
        <v>527</v>
      </c>
      <c r="G2388" s="99">
        <v>0</v>
      </c>
      <c r="H2388" s="99">
        <v>527</v>
      </c>
      <c r="I2388" s="323">
        <v>2</v>
      </c>
      <c r="J2388" s="323">
        <v>0</v>
      </c>
      <c r="K2388" s="323">
        <v>2</v>
      </c>
    </row>
    <row r="2389" spans="1:11" s="98" customFormat="1" ht="30">
      <c r="A2389" s="324">
        <v>79</v>
      </c>
      <c r="B2389" s="324" t="s">
        <v>2656</v>
      </c>
      <c r="C2389" s="99" t="s">
        <v>2652</v>
      </c>
      <c r="D2389" s="99" t="s">
        <v>2655</v>
      </c>
      <c r="E2389" s="99" t="s">
        <v>2654</v>
      </c>
      <c r="F2389" s="99">
        <v>0</v>
      </c>
      <c r="G2389" s="99">
        <v>364</v>
      </c>
      <c r="H2389" s="99">
        <v>364</v>
      </c>
      <c r="I2389" s="323">
        <v>0</v>
      </c>
      <c r="J2389" s="323">
        <v>1</v>
      </c>
      <c r="K2389" s="323">
        <v>1</v>
      </c>
    </row>
    <row r="2390" spans="1:11" s="98" customFormat="1" ht="120">
      <c r="A2390" s="324">
        <v>80</v>
      </c>
      <c r="B2390" s="324" t="s">
        <v>2653</v>
      </c>
      <c r="C2390" s="99" t="s">
        <v>2652</v>
      </c>
      <c r="D2390" s="99" t="s">
        <v>2651</v>
      </c>
      <c r="E2390" s="99" t="s">
        <v>2650</v>
      </c>
      <c r="F2390" s="99">
        <v>2106</v>
      </c>
      <c r="G2390" s="99">
        <v>1390</v>
      </c>
      <c r="H2390" s="99">
        <v>3496</v>
      </c>
      <c r="I2390" s="325">
        <v>3</v>
      </c>
      <c r="J2390" s="325">
        <v>2</v>
      </c>
      <c r="K2390" s="325">
        <v>5</v>
      </c>
    </row>
    <row r="2391" spans="1:11" s="98" customFormat="1" ht="90">
      <c r="A2391" s="324">
        <v>81</v>
      </c>
      <c r="B2391" s="324" t="s">
        <v>2649</v>
      </c>
      <c r="C2391" s="99" t="s">
        <v>2648</v>
      </c>
      <c r="D2391" s="99" t="s">
        <v>2647</v>
      </c>
      <c r="E2391" s="99" t="s">
        <v>2646</v>
      </c>
      <c r="F2391" s="99">
        <v>981</v>
      </c>
      <c r="G2391" s="99">
        <v>622</v>
      </c>
      <c r="H2391" s="99">
        <v>1603</v>
      </c>
      <c r="I2391" s="325">
        <v>2</v>
      </c>
      <c r="J2391" s="325">
        <v>2</v>
      </c>
      <c r="K2391" s="325">
        <v>4</v>
      </c>
    </row>
    <row r="2392" spans="1:11" s="98" customFormat="1" ht="90">
      <c r="A2392" s="324">
        <v>82</v>
      </c>
      <c r="B2392" s="324" t="s">
        <v>2645</v>
      </c>
      <c r="C2392" s="99" t="s">
        <v>2635</v>
      </c>
      <c r="D2392" s="99" t="s">
        <v>2644</v>
      </c>
      <c r="E2392" s="99" t="s">
        <v>2643</v>
      </c>
      <c r="F2392" s="99">
        <v>882</v>
      </c>
      <c r="G2392" s="99">
        <v>569</v>
      </c>
      <c r="H2392" s="99">
        <v>1451</v>
      </c>
      <c r="I2392" s="325">
        <v>2</v>
      </c>
      <c r="J2392" s="325">
        <v>2</v>
      </c>
      <c r="K2392" s="325">
        <v>4</v>
      </c>
    </row>
    <row r="2393" spans="1:11" s="98" customFormat="1" ht="120">
      <c r="A2393" s="324">
        <v>83</v>
      </c>
      <c r="B2393" s="324" t="s">
        <v>2642</v>
      </c>
      <c r="C2393" s="99" t="s">
        <v>2635</v>
      </c>
      <c r="D2393" s="99" t="s">
        <v>2641</v>
      </c>
      <c r="E2393" s="99" t="s">
        <v>2640</v>
      </c>
      <c r="F2393" s="99">
        <v>1165</v>
      </c>
      <c r="G2393" s="99">
        <v>871</v>
      </c>
      <c r="H2393" s="99">
        <v>2036</v>
      </c>
      <c r="I2393" s="325">
        <v>2</v>
      </c>
      <c r="J2393" s="325">
        <v>2</v>
      </c>
      <c r="K2393" s="325">
        <v>4</v>
      </c>
    </row>
    <row r="2394" spans="1:11" s="98" customFormat="1" ht="45">
      <c r="A2394" s="324">
        <v>84</v>
      </c>
      <c r="B2394" s="324" t="s">
        <v>2639</v>
      </c>
      <c r="C2394" s="99" t="s">
        <v>2635</v>
      </c>
      <c r="D2394" s="99" t="s">
        <v>2638</v>
      </c>
      <c r="E2394" s="99" t="s">
        <v>2637</v>
      </c>
      <c r="F2394" s="99">
        <v>444</v>
      </c>
      <c r="G2394" s="99">
        <v>0</v>
      </c>
      <c r="H2394" s="99">
        <v>444</v>
      </c>
      <c r="I2394" s="323">
        <v>1</v>
      </c>
      <c r="J2394" s="323">
        <v>0</v>
      </c>
      <c r="K2394" s="323">
        <v>1</v>
      </c>
    </row>
    <row r="2395" spans="1:11" s="98" customFormat="1" ht="45">
      <c r="A2395" s="324">
        <v>85</v>
      </c>
      <c r="B2395" s="324" t="s">
        <v>2636</v>
      </c>
      <c r="C2395" s="99" t="s">
        <v>2635</v>
      </c>
      <c r="D2395" s="99" t="s">
        <v>2634</v>
      </c>
      <c r="E2395" s="99" t="s">
        <v>2633</v>
      </c>
      <c r="F2395" s="99">
        <v>0</v>
      </c>
      <c r="G2395" s="99">
        <v>297</v>
      </c>
      <c r="H2395" s="99">
        <v>297</v>
      </c>
      <c r="I2395" s="323">
        <v>0</v>
      </c>
      <c r="J2395" s="323">
        <v>1</v>
      </c>
      <c r="K2395" s="323">
        <v>1</v>
      </c>
    </row>
    <row r="2396" spans="1:11" s="98" customFormat="1" ht="45">
      <c r="A2396" s="324">
        <v>86</v>
      </c>
      <c r="B2396" s="324" t="s">
        <v>2632</v>
      </c>
      <c r="C2396" s="324" t="s">
        <v>2629</v>
      </c>
      <c r="D2396" s="99">
        <v>191020401</v>
      </c>
      <c r="E2396" s="99" t="s">
        <v>2631</v>
      </c>
      <c r="F2396" s="99">
        <v>450</v>
      </c>
      <c r="G2396" s="99">
        <v>371</v>
      </c>
      <c r="H2396" s="99">
        <v>821</v>
      </c>
      <c r="I2396" s="323">
        <v>1</v>
      </c>
      <c r="J2396" s="323">
        <v>1</v>
      </c>
      <c r="K2396" s="323">
        <v>2</v>
      </c>
    </row>
    <row r="2397" spans="1:11" s="98" customFormat="1" ht="60">
      <c r="A2397" s="324">
        <v>87</v>
      </c>
      <c r="B2397" s="324" t="s">
        <v>2630</v>
      </c>
      <c r="C2397" s="324" t="s">
        <v>2629</v>
      </c>
      <c r="D2397" s="99" t="s">
        <v>2628</v>
      </c>
      <c r="E2397" s="99" t="s">
        <v>2627</v>
      </c>
      <c r="F2397" s="99">
        <v>722</v>
      </c>
      <c r="G2397" s="99">
        <v>539</v>
      </c>
      <c r="H2397" s="99">
        <v>1261</v>
      </c>
      <c r="I2397" s="323">
        <v>2</v>
      </c>
      <c r="J2397" s="323">
        <v>2</v>
      </c>
      <c r="K2397" s="323">
        <v>4</v>
      </c>
    </row>
    <row r="2398" spans="1:11" s="98" customFormat="1" ht="30">
      <c r="A2398" s="324">
        <v>88</v>
      </c>
      <c r="B2398" s="324" t="s">
        <v>2626</v>
      </c>
      <c r="C2398" s="99" t="s">
        <v>2623</v>
      </c>
      <c r="D2398" s="99">
        <v>191020404</v>
      </c>
      <c r="E2398" s="99" t="s">
        <v>2625</v>
      </c>
      <c r="F2398" s="99">
        <v>494</v>
      </c>
      <c r="G2398" s="99">
        <v>388</v>
      </c>
      <c r="H2398" s="99">
        <v>882</v>
      </c>
      <c r="I2398" s="325">
        <v>1</v>
      </c>
      <c r="J2398" s="325">
        <v>1</v>
      </c>
      <c r="K2398" s="325">
        <v>2</v>
      </c>
    </row>
    <row r="2399" spans="1:11" s="98" customFormat="1" ht="60">
      <c r="A2399" s="324">
        <v>89</v>
      </c>
      <c r="B2399" s="324" t="s">
        <v>2624</v>
      </c>
      <c r="C2399" s="99" t="s">
        <v>2623</v>
      </c>
      <c r="D2399" s="99" t="s">
        <v>2622</v>
      </c>
      <c r="E2399" s="99" t="s">
        <v>2621</v>
      </c>
      <c r="F2399" s="99">
        <v>598</v>
      </c>
      <c r="G2399" s="99">
        <v>370</v>
      </c>
      <c r="H2399" s="99">
        <v>968</v>
      </c>
      <c r="I2399" s="323">
        <v>2</v>
      </c>
      <c r="J2399" s="323">
        <v>1</v>
      </c>
      <c r="K2399" s="323">
        <v>3</v>
      </c>
    </row>
    <row r="2400" spans="1:11" s="98" customFormat="1" ht="30">
      <c r="A2400" s="324">
        <v>90</v>
      </c>
      <c r="B2400" s="324" t="s">
        <v>2620</v>
      </c>
      <c r="C2400" s="99" t="s">
        <v>2617</v>
      </c>
      <c r="D2400" s="99">
        <v>191020407</v>
      </c>
      <c r="E2400" s="99" t="s">
        <v>2619</v>
      </c>
      <c r="F2400" s="99">
        <v>445</v>
      </c>
      <c r="G2400" s="99">
        <v>352</v>
      </c>
      <c r="H2400" s="99">
        <v>797</v>
      </c>
      <c r="I2400" s="323">
        <v>2</v>
      </c>
      <c r="J2400" s="323">
        <v>1</v>
      </c>
      <c r="K2400" s="323">
        <v>3</v>
      </c>
    </row>
    <row r="2401" spans="1:11" s="98" customFormat="1" ht="60">
      <c r="A2401" s="324">
        <v>91</v>
      </c>
      <c r="B2401" s="324" t="s">
        <v>2618</v>
      </c>
      <c r="C2401" s="99" t="s">
        <v>2617</v>
      </c>
      <c r="D2401" s="99" t="s">
        <v>2616</v>
      </c>
      <c r="E2401" s="99" t="s">
        <v>2615</v>
      </c>
      <c r="F2401" s="99">
        <v>898</v>
      </c>
      <c r="G2401" s="99">
        <v>672</v>
      </c>
      <c r="H2401" s="99">
        <v>1570</v>
      </c>
      <c r="I2401" s="323">
        <v>2</v>
      </c>
      <c r="J2401" s="323">
        <v>2</v>
      </c>
      <c r="K2401" s="323">
        <v>4</v>
      </c>
    </row>
    <row r="2402" spans="1:11" s="98" customFormat="1" ht="30">
      <c r="A2402" s="324">
        <v>92</v>
      </c>
      <c r="B2402" s="324" t="s">
        <v>2614</v>
      </c>
      <c r="C2402" s="99" t="s">
        <v>2611</v>
      </c>
      <c r="D2402" s="99">
        <v>191020410</v>
      </c>
      <c r="E2402" s="99" t="s">
        <v>2613</v>
      </c>
      <c r="F2402" s="99">
        <v>228</v>
      </c>
      <c r="G2402" s="99">
        <v>132</v>
      </c>
      <c r="H2402" s="99">
        <v>360</v>
      </c>
      <c r="I2402" s="323">
        <v>1</v>
      </c>
      <c r="J2402" s="323">
        <v>1</v>
      </c>
      <c r="K2402" s="323">
        <v>2</v>
      </c>
    </row>
    <row r="2403" spans="1:11" s="98" customFormat="1" ht="60">
      <c r="A2403" s="324">
        <v>93</v>
      </c>
      <c r="B2403" s="324" t="s">
        <v>2612</v>
      </c>
      <c r="C2403" s="99" t="s">
        <v>2611</v>
      </c>
      <c r="D2403" s="99" t="s">
        <v>2610</v>
      </c>
      <c r="E2403" s="99" t="s">
        <v>2609</v>
      </c>
      <c r="F2403" s="99">
        <v>565</v>
      </c>
      <c r="G2403" s="99">
        <v>344</v>
      </c>
      <c r="H2403" s="99">
        <v>909</v>
      </c>
      <c r="I2403" s="323">
        <v>2</v>
      </c>
      <c r="J2403" s="323">
        <v>1</v>
      </c>
      <c r="K2403" s="323">
        <v>3</v>
      </c>
    </row>
    <row r="2404" spans="1:11" s="98" customFormat="1" ht="45">
      <c r="A2404" s="324">
        <v>94</v>
      </c>
      <c r="B2404" s="324" t="s">
        <v>2608</v>
      </c>
      <c r="C2404" s="99" t="s">
        <v>2590</v>
      </c>
      <c r="D2404" s="99" t="s">
        <v>2605</v>
      </c>
      <c r="E2404" s="99" t="s">
        <v>2607</v>
      </c>
      <c r="F2404" s="99">
        <v>1641</v>
      </c>
      <c r="G2404" s="99">
        <v>0</v>
      </c>
      <c r="H2404" s="99">
        <v>1641</v>
      </c>
      <c r="I2404" s="323">
        <v>3</v>
      </c>
      <c r="J2404" s="323">
        <v>0</v>
      </c>
      <c r="K2404" s="323">
        <v>3</v>
      </c>
    </row>
    <row r="2405" spans="1:11" s="98" customFormat="1" ht="45">
      <c r="A2405" s="324">
        <v>95</v>
      </c>
      <c r="B2405" s="324" t="s">
        <v>2606</v>
      </c>
      <c r="C2405" s="99" t="s">
        <v>2590</v>
      </c>
      <c r="D2405" s="99" t="s">
        <v>2605</v>
      </c>
      <c r="E2405" s="99" t="s">
        <v>2604</v>
      </c>
      <c r="F2405" s="99">
        <v>0</v>
      </c>
      <c r="G2405" s="99">
        <v>996</v>
      </c>
      <c r="H2405" s="99">
        <v>996</v>
      </c>
      <c r="I2405" s="323">
        <v>0</v>
      </c>
      <c r="J2405" s="323">
        <v>3</v>
      </c>
      <c r="K2405" s="323">
        <v>3</v>
      </c>
    </row>
    <row r="2406" spans="1:11" s="98" customFormat="1" ht="30">
      <c r="A2406" s="324">
        <v>96</v>
      </c>
      <c r="B2406" s="324" t="s">
        <v>2603</v>
      </c>
      <c r="C2406" s="99" t="s">
        <v>2590</v>
      </c>
      <c r="D2406" s="99" t="s">
        <v>2600</v>
      </c>
      <c r="E2406" s="99" t="s">
        <v>2602</v>
      </c>
      <c r="F2406" s="99">
        <v>934</v>
      </c>
      <c r="G2406" s="99">
        <v>0</v>
      </c>
      <c r="H2406" s="99">
        <v>934</v>
      </c>
      <c r="I2406" s="323">
        <v>3</v>
      </c>
      <c r="J2406" s="323">
        <v>0</v>
      </c>
      <c r="K2406" s="323">
        <v>3</v>
      </c>
    </row>
    <row r="2407" spans="1:11" s="98" customFormat="1" ht="30">
      <c r="A2407" s="324">
        <v>97</v>
      </c>
      <c r="B2407" s="324" t="s">
        <v>2601</v>
      </c>
      <c r="C2407" s="99" t="s">
        <v>2590</v>
      </c>
      <c r="D2407" s="99" t="s">
        <v>2600</v>
      </c>
      <c r="E2407" s="99" t="s">
        <v>2599</v>
      </c>
      <c r="F2407" s="99">
        <v>0</v>
      </c>
      <c r="G2407" s="99">
        <v>568</v>
      </c>
      <c r="H2407" s="99">
        <v>568</v>
      </c>
      <c r="I2407" s="323">
        <v>0</v>
      </c>
      <c r="J2407" s="323">
        <v>2</v>
      </c>
      <c r="K2407" s="323">
        <v>2</v>
      </c>
    </row>
    <row r="2408" spans="1:11" s="98" customFormat="1" ht="60">
      <c r="A2408" s="324">
        <v>98</v>
      </c>
      <c r="B2408" s="327" t="s">
        <v>2598</v>
      </c>
      <c r="C2408" s="99" t="s">
        <v>2590</v>
      </c>
      <c r="D2408" s="99" t="s">
        <v>2597</v>
      </c>
      <c r="E2408" s="99" t="s">
        <v>2596</v>
      </c>
      <c r="F2408" s="99">
        <v>994</v>
      </c>
      <c r="G2408" s="99">
        <v>678</v>
      </c>
      <c r="H2408" s="99">
        <v>1672</v>
      </c>
      <c r="I2408" s="325">
        <v>2</v>
      </c>
      <c r="J2408" s="325">
        <v>2</v>
      </c>
      <c r="K2408" s="325">
        <v>4</v>
      </c>
    </row>
    <row r="2409" spans="1:11" s="98" customFormat="1" ht="38.25">
      <c r="A2409" s="324">
        <v>99</v>
      </c>
      <c r="B2409" s="327" t="s">
        <v>2595</v>
      </c>
      <c r="C2409" s="99" t="s">
        <v>2590</v>
      </c>
      <c r="D2409" s="99">
        <v>191020508</v>
      </c>
      <c r="E2409" s="99" t="s">
        <v>2594</v>
      </c>
      <c r="F2409" s="99">
        <v>465</v>
      </c>
      <c r="G2409" s="99">
        <v>259</v>
      </c>
      <c r="H2409" s="99">
        <v>724</v>
      </c>
      <c r="I2409" s="325">
        <v>1</v>
      </c>
      <c r="J2409" s="325">
        <v>1</v>
      </c>
      <c r="K2409" s="325">
        <v>2</v>
      </c>
    </row>
    <row r="2410" spans="1:11" s="98" customFormat="1" ht="45">
      <c r="A2410" s="324">
        <v>100</v>
      </c>
      <c r="B2410" s="324" t="s">
        <v>2593</v>
      </c>
      <c r="C2410" s="99" t="s">
        <v>2590</v>
      </c>
      <c r="D2410" s="99" t="s">
        <v>2589</v>
      </c>
      <c r="E2410" s="99" t="s">
        <v>2592</v>
      </c>
      <c r="F2410" s="99">
        <v>1183</v>
      </c>
      <c r="G2410" s="99">
        <v>0</v>
      </c>
      <c r="H2410" s="99">
        <v>1183</v>
      </c>
      <c r="I2410" s="325">
        <v>2</v>
      </c>
      <c r="J2410" s="325">
        <v>0</v>
      </c>
      <c r="K2410" s="325">
        <v>2</v>
      </c>
    </row>
    <row r="2411" spans="1:11" s="98" customFormat="1" ht="45">
      <c r="A2411" s="324">
        <v>101</v>
      </c>
      <c r="B2411" s="324" t="s">
        <v>2591</v>
      </c>
      <c r="C2411" s="99" t="s">
        <v>2590</v>
      </c>
      <c r="D2411" s="99" t="s">
        <v>2589</v>
      </c>
      <c r="E2411" s="99" t="s">
        <v>2588</v>
      </c>
      <c r="F2411" s="99">
        <v>0</v>
      </c>
      <c r="G2411" s="99">
        <v>677</v>
      </c>
      <c r="H2411" s="99">
        <v>677</v>
      </c>
      <c r="I2411" s="323">
        <v>0</v>
      </c>
      <c r="J2411" s="323">
        <v>2</v>
      </c>
      <c r="K2411" s="323">
        <v>2</v>
      </c>
    </row>
    <row r="2412" spans="1:11" s="98" customFormat="1" ht="60">
      <c r="A2412" s="324">
        <v>102</v>
      </c>
      <c r="B2412" s="326" t="s">
        <v>2587</v>
      </c>
      <c r="C2412" s="324" t="s">
        <v>2583</v>
      </c>
      <c r="D2412" s="99" t="s">
        <v>2586</v>
      </c>
      <c r="E2412" s="99" t="s">
        <v>2585</v>
      </c>
      <c r="F2412" s="99">
        <v>480</v>
      </c>
      <c r="G2412" s="99">
        <v>325</v>
      </c>
      <c r="H2412" s="99">
        <v>805</v>
      </c>
      <c r="I2412" s="325">
        <v>1</v>
      </c>
      <c r="J2412" s="325">
        <v>1</v>
      </c>
      <c r="K2412" s="325">
        <v>2</v>
      </c>
    </row>
    <row r="2413" spans="1:11" s="98" customFormat="1" ht="60">
      <c r="A2413" s="324">
        <v>103</v>
      </c>
      <c r="B2413" s="324" t="s">
        <v>2584</v>
      </c>
      <c r="C2413" s="324" t="s">
        <v>2583</v>
      </c>
      <c r="D2413" s="99" t="s">
        <v>2582</v>
      </c>
      <c r="E2413" s="99" t="s">
        <v>2581</v>
      </c>
      <c r="F2413" s="99">
        <v>500</v>
      </c>
      <c r="G2413" s="99">
        <v>329</v>
      </c>
      <c r="H2413" s="99">
        <v>829</v>
      </c>
      <c r="I2413" s="325">
        <v>1</v>
      </c>
      <c r="J2413" s="325">
        <v>1</v>
      </c>
      <c r="K2413" s="325">
        <v>2</v>
      </c>
    </row>
    <row r="2414" spans="1:11" s="98" customFormat="1" ht="90">
      <c r="A2414" s="324">
        <v>104</v>
      </c>
      <c r="B2414" s="324" t="s">
        <v>2580</v>
      </c>
      <c r="C2414" s="99" t="s">
        <v>2579</v>
      </c>
      <c r="D2414" s="99" t="s">
        <v>2578</v>
      </c>
      <c r="E2414" s="99" t="s">
        <v>2577</v>
      </c>
      <c r="F2414" s="99">
        <v>884</v>
      </c>
      <c r="G2414" s="99">
        <v>559</v>
      </c>
      <c r="H2414" s="99">
        <v>1443</v>
      </c>
      <c r="I2414" s="325">
        <v>2</v>
      </c>
      <c r="J2414" s="325">
        <v>1</v>
      </c>
      <c r="K2414" s="325">
        <v>3</v>
      </c>
    </row>
    <row r="2415" spans="1:11" s="98" customFormat="1" ht="30">
      <c r="A2415" s="324">
        <v>105</v>
      </c>
      <c r="B2415" s="324" t="s">
        <v>2576</v>
      </c>
      <c r="C2415" s="99" t="s">
        <v>2573</v>
      </c>
      <c r="D2415" s="99">
        <v>191010505</v>
      </c>
      <c r="E2415" s="99" t="s">
        <v>2575</v>
      </c>
      <c r="F2415" s="99">
        <v>338</v>
      </c>
      <c r="G2415" s="99">
        <v>260</v>
      </c>
      <c r="H2415" s="99">
        <v>598</v>
      </c>
      <c r="I2415" s="323">
        <v>1</v>
      </c>
      <c r="J2415" s="323">
        <v>1</v>
      </c>
      <c r="K2415" s="323">
        <v>2</v>
      </c>
    </row>
    <row r="2416" spans="1:11" s="98" customFormat="1" ht="30">
      <c r="A2416" s="324">
        <v>106</v>
      </c>
      <c r="B2416" s="324" t="s">
        <v>2574</v>
      </c>
      <c r="C2416" s="99" t="s">
        <v>2573</v>
      </c>
      <c r="D2416" s="99">
        <v>191010506</v>
      </c>
      <c r="E2416" s="99" t="s">
        <v>2572</v>
      </c>
      <c r="F2416" s="99">
        <v>360</v>
      </c>
      <c r="G2416" s="99">
        <v>277</v>
      </c>
      <c r="H2416" s="99">
        <v>637</v>
      </c>
      <c r="I2416" s="323">
        <v>1</v>
      </c>
      <c r="J2416" s="323">
        <v>1</v>
      </c>
      <c r="K2416" s="323">
        <v>2</v>
      </c>
    </row>
    <row r="2417" spans="1:11" s="98" customFormat="1" ht="60">
      <c r="A2417" s="324">
        <v>107</v>
      </c>
      <c r="B2417" s="324" t="s">
        <v>2571</v>
      </c>
      <c r="C2417" s="99" t="s">
        <v>2562</v>
      </c>
      <c r="D2417" s="99" t="s">
        <v>2570</v>
      </c>
      <c r="E2417" s="99" t="s">
        <v>2569</v>
      </c>
      <c r="F2417" s="99">
        <v>573</v>
      </c>
      <c r="G2417" s="99">
        <v>394</v>
      </c>
      <c r="H2417" s="99">
        <v>967</v>
      </c>
      <c r="I2417" s="323">
        <v>2</v>
      </c>
      <c r="J2417" s="323">
        <v>1</v>
      </c>
      <c r="K2417" s="323">
        <v>3</v>
      </c>
    </row>
    <row r="2418" spans="1:11" s="98" customFormat="1" ht="45">
      <c r="A2418" s="324">
        <v>108</v>
      </c>
      <c r="B2418" s="324" t="s">
        <v>2568</v>
      </c>
      <c r="C2418" s="99" t="s">
        <v>2562</v>
      </c>
      <c r="D2418" s="99" t="s">
        <v>2565</v>
      </c>
      <c r="E2418" s="99" t="s">
        <v>2567</v>
      </c>
      <c r="F2418" s="99">
        <v>927</v>
      </c>
      <c r="G2418" s="99">
        <v>0</v>
      </c>
      <c r="H2418" s="99">
        <v>927</v>
      </c>
      <c r="I2418" s="325">
        <v>2</v>
      </c>
      <c r="J2418" s="325">
        <v>0</v>
      </c>
      <c r="K2418" s="325">
        <v>2</v>
      </c>
    </row>
    <row r="2419" spans="1:11" s="98" customFormat="1" ht="45">
      <c r="A2419" s="324">
        <v>109</v>
      </c>
      <c r="B2419" s="324" t="s">
        <v>2566</v>
      </c>
      <c r="C2419" s="99" t="s">
        <v>2562</v>
      </c>
      <c r="D2419" s="99" t="s">
        <v>2565</v>
      </c>
      <c r="E2419" s="99" t="s">
        <v>2564</v>
      </c>
      <c r="F2419" s="99">
        <v>0</v>
      </c>
      <c r="G2419" s="99">
        <v>648</v>
      </c>
      <c r="H2419" s="99">
        <v>648</v>
      </c>
      <c r="I2419" s="323">
        <v>0</v>
      </c>
      <c r="J2419" s="323">
        <v>2</v>
      </c>
      <c r="K2419" s="323">
        <v>2</v>
      </c>
    </row>
    <row r="2420" spans="1:11" s="98" customFormat="1" ht="60">
      <c r="A2420" s="324">
        <v>110</v>
      </c>
      <c r="B2420" s="327" t="s">
        <v>2563</v>
      </c>
      <c r="C2420" s="99" t="s">
        <v>2562</v>
      </c>
      <c r="D2420" s="99" t="s">
        <v>2561</v>
      </c>
      <c r="E2420" s="99" t="s">
        <v>2560</v>
      </c>
      <c r="F2420" s="99">
        <v>703</v>
      </c>
      <c r="G2420" s="99">
        <v>490</v>
      </c>
      <c r="H2420" s="99">
        <v>1193</v>
      </c>
      <c r="I2420" s="323">
        <v>2</v>
      </c>
      <c r="J2420" s="323">
        <v>1</v>
      </c>
      <c r="K2420" s="323">
        <v>3</v>
      </c>
    </row>
    <row r="2421" spans="1:11" s="98" customFormat="1" ht="60">
      <c r="A2421" s="324">
        <v>111</v>
      </c>
      <c r="B2421" s="324" t="s">
        <v>2559</v>
      </c>
      <c r="C2421" s="99" t="s">
        <v>2552</v>
      </c>
      <c r="D2421" s="99" t="s">
        <v>2558</v>
      </c>
      <c r="E2421" s="99" t="s">
        <v>2557</v>
      </c>
      <c r="F2421" s="99">
        <v>1028</v>
      </c>
      <c r="G2421" s="99">
        <v>767</v>
      </c>
      <c r="H2421" s="99">
        <v>1795</v>
      </c>
      <c r="I2421" s="323">
        <v>2</v>
      </c>
      <c r="J2421" s="323">
        <v>2</v>
      </c>
      <c r="K2421" s="323">
        <v>4</v>
      </c>
    </row>
    <row r="2422" spans="1:11" s="98" customFormat="1" ht="60">
      <c r="A2422" s="324">
        <v>112</v>
      </c>
      <c r="B2422" s="324" t="s">
        <v>2556</v>
      </c>
      <c r="C2422" s="99" t="s">
        <v>2552</v>
      </c>
      <c r="D2422" s="99" t="s">
        <v>2555</v>
      </c>
      <c r="E2422" s="99" t="s">
        <v>2554</v>
      </c>
      <c r="F2422" s="99">
        <v>627</v>
      </c>
      <c r="G2422" s="99">
        <v>319</v>
      </c>
      <c r="H2422" s="99">
        <v>946</v>
      </c>
      <c r="I2422" s="323">
        <v>2</v>
      </c>
      <c r="J2422" s="323">
        <v>1</v>
      </c>
      <c r="K2422" s="323">
        <v>3</v>
      </c>
    </row>
    <row r="2423" spans="1:11" s="98" customFormat="1" ht="60">
      <c r="A2423" s="324">
        <v>113</v>
      </c>
      <c r="B2423" s="324" t="s">
        <v>2553</v>
      </c>
      <c r="C2423" s="99" t="s">
        <v>2552</v>
      </c>
      <c r="D2423" s="99" t="s">
        <v>2551</v>
      </c>
      <c r="E2423" s="99" t="s">
        <v>2550</v>
      </c>
      <c r="F2423" s="99">
        <v>999</v>
      </c>
      <c r="G2423" s="99">
        <v>644</v>
      </c>
      <c r="H2423" s="99">
        <v>1643</v>
      </c>
      <c r="I2423" s="323">
        <v>2</v>
      </c>
      <c r="J2423" s="323">
        <v>2</v>
      </c>
      <c r="K2423" s="323">
        <v>4</v>
      </c>
    </row>
    <row r="2424" spans="1:11" s="98" customFormat="1" ht="60">
      <c r="A2424" s="324">
        <v>114</v>
      </c>
      <c r="B2424" s="326" t="s">
        <v>2549</v>
      </c>
      <c r="C2424" s="99" t="s">
        <v>2548</v>
      </c>
      <c r="D2424" s="99" t="s">
        <v>2547</v>
      </c>
      <c r="E2424" s="99" t="s">
        <v>2546</v>
      </c>
      <c r="F2424" s="99">
        <v>734</v>
      </c>
      <c r="G2424" s="99">
        <v>432</v>
      </c>
      <c r="H2424" s="99">
        <v>1166</v>
      </c>
      <c r="I2424" s="323">
        <v>2</v>
      </c>
      <c r="J2424" s="323">
        <v>1</v>
      </c>
      <c r="K2424" s="323">
        <v>3</v>
      </c>
    </row>
    <row r="2425" spans="1:11" s="98" customFormat="1" ht="60">
      <c r="A2425" s="324">
        <v>115</v>
      </c>
      <c r="B2425" s="326" t="s">
        <v>2545</v>
      </c>
      <c r="C2425" s="99" t="s">
        <v>2544</v>
      </c>
      <c r="D2425" s="99" t="s">
        <v>2543</v>
      </c>
      <c r="E2425" s="99" t="s">
        <v>2542</v>
      </c>
      <c r="F2425" s="99">
        <v>302</v>
      </c>
      <c r="G2425" s="99">
        <v>215</v>
      </c>
      <c r="H2425" s="99">
        <v>517</v>
      </c>
      <c r="I2425" s="323">
        <v>1</v>
      </c>
      <c r="J2425" s="323">
        <v>1</v>
      </c>
      <c r="K2425" s="323">
        <v>2</v>
      </c>
    </row>
    <row r="2426" spans="1:11" s="98" customFormat="1" ht="60">
      <c r="A2426" s="324">
        <v>116</v>
      </c>
      <c r="B2426" s="324" t="s">
        <v>2541</v>
      </c>
      <c r="C2426" s="99" t="s">
        <v>2540</v>
      </c>
      <c r="D2426" s="99" t="s">
        <v>2539</v>
      </c>
      <c r="E2426" s="99" t="s">
        <v>2538</v>
      </c>
      <c r="F2426" s="99">
        <v>832</v>
      </c>
      <c r="G2426" s="99">
        <v>500</v>
      </c>
      <c r="H2426" s="99">
        <v>1332</v>
      </c>
      <c r="I2426" s="323">
        <v>2</v>
      </c>
      <c r="J2426" s="323">
        <v>2</v>
      </c>
      <c r="K2426" s="323">
        <v>4</v>
      </c>
    </row>
    <row r="2427" spans="1:11" s="98" customFormat="1" ht="120">
      <c r="A2427" s="324">
        <v>117</v>
      </c>
      <c r="B2427" s="324" t="s">
        <v>2537</v>
      </c>
      <c r="C2427" s="91" t="s">
        <v>2526</v>
      </c>
      <c r="D2427" s="91" t="s">
        <v>2536</v>
      </c>
      <c r="E2427" s="99" t="s">
        <v>2535</v>
      </c>
      <c r="F2427" s="99">
        <v>1252</v>
      </c>
      <c r="G2427" s="99">
        <v>831</v>
      </c>
      <c r="H2427" s="99">
        <v>2083</v>
      </c>
      <c r="I2427" s="325">
        <v>2</v>
      </c>
      <c r="J2427" s="325">
        <v>2</v>
      </c>
      <c r="K2427" s="325">
        <v>4</v>
      </c>
    </row>
    <row r="2428" spans="1:11" s="98" customFormat="1" ht="75">
      <c r="A2428" s="324">
        <v>118</v>
      </c>
      <c r="B2428" s="324" t="s">
        <v>2534</v>
      </c>
      <c r="C2428" s="99" t="s">
        <v>2526</v>
      </c>
      <c r="D2428" s="99" t="s">
        <v>2531</v>
      </c>
      <c r="E2428" s="99" t="s">
        <v>2533</v>
      </c>
      <c r="F2428" s="99">
        <v>1901</v>
      </c>
      <c r="G2428" s="99">
        <v>0</v>
      </c>
      <c r="H2428" s="99">
        <v>1901</v>
      </c>
      <c r="I2428" s="325">
        <v>3</v>
      </c>
      <c r="J2428" s="325">
        <v>0</v>
      </c>
      <c r="K2428" s="325">
        <v>3</v>
      </c>
    </row>
    <row r="2429" spans="1:11" s="98" customFormat="1" ht="75">
      <c r="A2429" s="324">
        <v>119</v>
      </c>
      <c r="B2429" s="324" t="s">
        <v>2532</v>
      </c>
      <c r="C2429" s="99" t="s">
        <v>2526</v>
      </c>
      <c r="D2429" s="99" t="s">
        <v>2531</v>
      </c>
      <c r="E2429" s="99" t="s">
        <v>2530</v>
      </c>
      <c r="F2429" s="99"/>
      <c r="G2429" s="99">
        <v>1394</v>
      </c>
      <c r="H2429" s="99">
        <v>1394</v>
      </c>
      <c r="I2429" s="323">
        <v>0</v>
      </c>
      <c r="J2429" s="323">
        <v>3</v>
      </c>
      <c r="K2429" s="323">
        <v>3</v>
      </c>
    </row>
    <row r="2430" spans="1:11" s="98" customFormat="1" ht="45">
      <c r="A2430" s="324">
        <v>120</v>
      </c>
      <c r="B2430" s="324" t="s">
        <v>2529</v>
      </c>
      <c r="C2430" s="99" t="s">
        <v>2526</v>
      </c>
      <c r="D2430" s="99">
        <v>191050110</v>
      </c>
      <c r="E2430" s="99" t="s">
        <v>2528</v>
      </c>
      <c r="F2430" s="99">
        <v>421</v>
      </c>
      <c r="G2430" s="99">
        <v>322</v>
      </c>
      <c r="H2430" s="99">
        <v>743</v>
      </c>
      <c r="I2430" s="323">
        <v>1</v>
      </c>
      <c r="J2430" s="323">
        <v>1</v>
      </c>
      <c r="K2430" s="323">
        <v>2</v>
      </c>
    </row>
    <row r="2431" spans="1:11" s="98" customFormat="1" ht="45">
      <c r="A2431" s="324">
        <v>121</v>
      </c>
      <c r="B2431" s="324" t="s">
        <v>2527</v>
      </c>
      <c r="C2431" s="99" t="s">
        <v>2526</v>
      </c>
      <c r="D2431" s="99">
        <v>191050111</v>
      </c>
      <c r="E2431" s="99" t="s">
        <v>2525</v>
      </c>
      <c r="F2431" s="99">
        <v>356</v>
      </c>
      <c r="G2431" s="99">
        <v>265</v>
      </c>
      <c r="H2431" s="99">
        <v>621</v>
      </c>
      <c r="I2431" s="323">
        <v>1</v>
      </c>
      <c r="J2431" s="323">
        <v>1</v>
      </c>
      <c r="K2431" s="323">
        <v>2</v>
      </c>
    </row>
    <row r="2432" spans="1:11" s="98" customFormat="1">
      <c r="A2432" s="81" t="s">
        <v>2130</v>
      </c>
      <c r="B2432" s="80"/>
      <c r="C2432" s="80"/>
      <c r="D2432" s="80"/>
      <c r="E2432" s="80"/>
      <c r="F2432" s="105">
        <f>SUM(F2311:F2431)</f>
        <v>77420</v>
      </c>
      <c r="G2432" s="105">
        <f>SUM(G2311:G2431)</f>
        <v>52790</v>
      </c>
      <c r="H2432" s="105">
        <f>SUM(F2432:G2432)</f>
        <v>130210</v>
      </c>
      <c r="I2432" s="105">
        <f>SUM(I2311:I2431)</f>
        <v>186</v>
      </c>
      <c r="J2432" s="105">
        <f>SUM(J2311:J2431)</f>
        <v>145</v>
      </c>
      <c r="K2432" s="105">
        <f>SUM(K2311:K2431)</f>
        <v>331</v>
      </c>
    </row>
    <row r="2434" spans="1:11" s="322" customFormat="1" ht="15.75">
      <c r="A2434" s="121" t="s">
        <v>6929</v>
      </c>
      <c r="B2434" s="121"/>
      <c r="C2434" s="121"/>
      <c r="D2434" s="121"/>
      <c r="E2434" s="121"/>
      <c r="F2434" s="121"/>
      <c r="G2434" s="121"/>
      <c r="H2434" s="121"/>
      <c r="I2434" s="121"/>
      <c r="J2434" s="121"/>
      <c r="K2434" s="121"/>
    </row>
    <row r="2435" spans="1:11" s="140" customFormat="1" ht="12.75">
      <c r="A2435" s="116" t="s">
        <v>2912</v>
      </c>
      <c r="B2435" s="110" t="s">
        <v>2911</v>
      </c>
      <c r="C2435" s="115" t="s">
        <v>2910</v>
      </c>
      <c r="D2435" s="110" t="s">
        <v>2909</v>
      </c>
      <c r="E2435" s="114" t="s">
        <v>2908</v>
      </c>
      <c r="F2435" s="113" t="s">
        <v>2907</v>
      </c>
      <c r="G2435" s="113"/>
      <c r="H2435" s="113"/>
      <c r="I2435" s="113" t="s">
        <v>2906</v>
      </c>
      <c r="J2435" s="113"/>
      <c r="K2435" s="113"/>
    </row>
    <row r="2436" spans="1:11" s="140" customFormat="1" ht="12.75">
      <c r="A2436" s="112"/>
      <c r="B2436" s="110"/>
      <c r="C2436" s="111"/>
      <c r="D2436" s="110"/>
      <c r="E2436" s="109"/>
      <c r="F2436" s="108" t="s">
        <v>2905</v>
      </c>
      <c r="G2436" s="108" t="s">
        <v>2904</v>
      </c>
      <c r="H2436" s="108" t="s">
        <v>2903</v>
      </c>
      <c r="I2436" s="107" t="s">
        <v>2905</v>
      </c>
      <c r="J2436" s="107" t="s">
        <v>2904</v>
      </c>
      <c r="K2436" s="107" t="s">
        <v>2903</v>
      </c>
    </row>
    <row r="2437" spans="1:11">
      <c r="A2437" s="105">
        <v>1</v>
      </c>
      <c r="B2437" s="106">
        <v>2</v>
      </c>
      <c r="C2437" s="106">
        <v>3</v>
      </c>
      <c r="D2437" s="105">
        <v>4</v>
      </c>
      <c r="E2437" s="105">
        <v>5</v>
      </c>
      <c r="F2437" s="105">
        <v>6</v>
      </c>
      <c r="G2437" s="105">
        <v>7</v>
      </c>
      <c r="H2437" s="105">
        <v>8</v>
      </c>
      <c r="I2437" s="105">
        <v>9</v>
      </c>
      <c r="J2437" s="105">
        <v>10</v>
      </c>
      <c r="K2437" s="105">
        <v>11</v>
      </c>
    </row>
    <row r="2438" spans="1:11" ht="30">
      <c r="A2438" s="314">
        <v>1</v>
      </c>
      <c r="B2438" s="314" t="s">
        <v>2524</v>
      </c>
      <c r="C2438" s="87" t="s">
        <v>2521</v>
      </c>
      <c r="D2438" s="87">
        <v>191070101</v>
      </c>
      <c r="E2438" s="313" t="s">
        <v>2523</v>
      </c>
      <c r="F2438" s="313">
        <v>1206</v>
      </c>
      <c r="G2438" s="313"/>
      <c r="H2438" s="313">
        <v>1206</v>
      </c>
      <c r="I2438" s="313">
        <v>3</v>
      </c>
      <c r="J2438" s="313">
        <v>0</v>
      </c>
      <c r="K2438" s="313">
        <v>3</v>
      </c>
    </row>
    <row r="2439" spans="1:11" ht="30">
      <c r="A2439" s="314">
        <v>2</v>
      </c>
      <c r="B2439" s="314" t="s">
        <v>2522</v>
      </c>
      <c r="C2439" s="87" t="s">
        <v>2521</v>
      </c>
      <c r="D2439" s="87">
        <v>191070101</v>
      </c>
      <c r="E2439" s="313" t="s">
        <v>2520</v>
      </c>
      <c r="F2439" s="313"/>
      <c r="G2439" s="313">
        <v>874</v>
      </c>
      <c r="H2439" s="313">
        <v>874</v>
      </c>
      <c r="I2439" s="313">
        <v>0</v>
      </c>
      <c r="J2439" s="313">
        <v>2</v>
      </c>
      <c r="K2439" s="313">
        <v>2</v>
      </c>
    </row>
    <row r="2440" spans="1:11" ht="45">
      <c r="A2440" s="314">
        <v>3</v>
      </c>
      <c r="B2440" s="315" t="s">
        <v>2519</v>
      </c>
      <c r="C2440" s="99" t="s">
        <v>2518</v>
      </c>
      <c r="D2440" s="99">
        <v>191070103</v>
      </c>
      <c r="E2440" s="313" t="s">
        <v>2517</v>
      </c>
      <c r="F2440" s="313">
        <v>433</v>
      </c>
      <c r="G2440" s="313">
        <v>360</v>
      </c>
      <c r="H2440" s="313">
        <v>793</v>
      </c>
      <c r="I2440" s="313">
        <v>1</v>
      </c>
      <c r="J2440" s="313">
        <v>1</v>
      </c>
      <c r="K2440" s="313">
        <v>2</v>
      </c>
    </row>
    <row r="2441" spans="1:11" ht="60">
      <c r="A2441" s="314">
        <v>4</v>
      </c>
      <c r="B2441" s="314" t="s">
        <v>2516</v>
      </c>
      <c r="C2441" s="99" t="s">
        <v>2513</v>
      </c>
      <c r="D2441" s="99" t="s">
        <v>2512</v>
      </c>
      <c r="E2441" s="313" t="s">
        <v>2515</v>
      </c>
      <c r="F2441" s="313">
        <v>1025</v>
      </c>
      <c r="G2441" s="313">
        <v>0</v>
      </c>
      <c r="H2441" s="313">
        <v>1025</v>
      </c>
      <c r="I2441" s="318">
        <v>2</v>
      </c>
      <c r="J2441" s="318">
        <v>0</v>
      </c>
      <c r="K2441" s="318">
        <v>2</v>
      </c>
    </row>
    <row r="2442" spans="1:11" ht="60">
      <c r="A2442" s="314">
        <v>5</v>
      </c>
      <c r="B2442" s="314" t="s">
        <v>2514</v>
      </c>
      <c r="C2442" s="99" t="s">
        <v>2513</v>
      </c>
      <c r="D2442" s="99" t="s">
        <v>2512</v>
      </c>
      <c r="E2442" s="313" t="s">
        <v>2511</v>
      </c>
      <c r="F2442" s="313">
        <v>0</v>
      </c>
      <c r="G2442" s="313">
        <v>765</v>
      </c>
      <c r="H2442" s="313">
        <v>765</v>
      </c>
      <c r="I2442" s="313">
        <v>0</v>
      </c>
      <c r="J2442" s="313">
        <v>2</v>
      </c>
      <c r="K2442" s="313">
        <v>2</v>
      </c>
    </row>
    <row r="2443" spans="1:11" ht="45">
      <c r="A2443" s="314">
        <v>6</v>
      </c>
      <c r="B2443" s="313" t="s">
        <v>2510</v>
      </c>
      <c r="C2443" s="99" t="s">
        <v>2507</v>
      </c>
      <c r="D2443" s="99">
        <v>191070105</v>
      </c>
      <c r="E2443" s="313" t="s">
        <v>2509</v>
      </c>
      <c r="F2443" s="313">
        <v>1603</v>
      </c>
      <c r="G2443" s="313">
        <v>0</v>
      </c>
      <c r="H2443" s="313">
        <v>1603</v>
      </c>
      <c r="I2443" s="318">
        <v>3</v>
      </c>
      <c r="J2443" s="318">
        <v>0</v>
      </c>
      <c r="K2443" s="318">
        <v>3</v>
      </c>
    </row>
    <row r="2444" spans="1:11" ht="45">
      <c r="A2444" s="314">
        <v>7</v>
      </c>
      <c r="B2444" s="313" t="s">
        <v>2508</v>
      </c>
      <c r="C2444" s="99" t="s">
        <v>2507</v>
      </c>
      <c r="D2444" s="99">
        <v>191070105</v>
      </c>
      <c r="E2444" s="313" t="s">
        <v>2506</v>
      </c>
      <c r="F2444" s="313"/>
      <c r="G2444" s="313">
        <v>1115</v>
      </c>
      <c r="H2444" s="313">
        <v>1115</v>
      </c>
      <c r="I2444" s="318">
        <v>0</v>
      </c>
      <c r="J2444" s="318">
        <v>2</v>
      </c>
      <c r="K2444" s="318">
        <v>2</v>
      </c>
    </row>
    <row r="2445" spans="1:11" ht="45">
      <c r="A2445" s="314">
        <v>8</v>
      </c>
      <c r="B2445" s="314" t="s">
        <v>2505</v>
      </c>
      <c r="C2445" s="99" t="s">
        <v>2502</v>
      </c>
      <c r="D2445" s="99">
        <v>191070106</v>
      </c>
      <c r="E2445" s="313" t="s">
        <v>2504</v>
      </c>
      <c r="F2445" s="313">
        <v>1309</v>
      </c>
      <c r="G2445" s="313">
        <v>0</v>
      </c>
      <c r="H2445" s="313">
        <v>1309</v>
      </c>
      <c r="I2445" s="313">
        <v>3</v>
      </c>
      <c r="J2445" s="313">
        <v>0</v>
      </c>
      <c r="K2445" s="313">
        <v>3</v>
      </c>
    </row>
    <row r="2446" spans="1:11" ht="45">
      <c r="A2446" s="314">
        <v>9</v>
      </c>
      <c r="B2446" s="314" t="s">
        <v>2503</v>
      </c>
      <c r="C2446" s="99" t="s">
        <v>2502</v>
      </c>
      <c r="D2446" s="99">
        <v>191070106</v>
      </c>
      <c r="E2446" s="313" t="s">
        <v>2501</v>
      </c>
      <c r="F2446" s="313"/>
      <c r="G2446" s="313">
        <v>894</v>
      </c>
      <c r="H2446" s="313">
        <v>894</v>
      </c>
      <c r="I2446" s="313">
        <v>0</v>
      </c>
      <c r="J2446" s="313">
        <v>2</v>
      </c>
      <c r="K2446" s="313">
        <v>2</v>
      </c>
    </row>
    <row r="2447" spans="1:11" ht="45">
      <c r="A2447" s="321">
        <v>10</v>
      </c>
      <c r="B2447" s="320" t="s">
        <v>2500</v>
      </c>
      <c r="C2447" s="99" t="s">
        <v>2497</v>
      </c>
      <c r="D2447" s="99">
        <v>191070107</v>
      </c>
      <c r="E2447" s="313" t="s">
        <v>2499</v>
      </c>
      <c r="F2447" s="313">
        <v>1161</v>
      </c>
      <c r="G2447" s="313">
        <v>0</v>
      </c>
      <c r="H2447" s="313">
        <v>1161</v>
      </c>
      <c r="I2447" s="318">
        <v>2</v>
      </c>
      <c r="J2447" s="318">
        <v>0</v>
      </c>
      <c r="K2447" s="318">
        <v>2</v>
      </c>
    </row>
    <row r="2448" spans="1:11" ht="45">
      <c r="A2448" s="321">
        <v>11</v>
      </c>
      <c r="B2448" s="320" t="s">
        <v>2498</v>
      </c>
      <c r="C2448" s="99" t="s">
        <v>2497</v>
      </c>
      <c r="D2448" s="99">
        <v>191070107</v>
      </c>
      <c r="E2448" s="313" t="s">
        <v>2496</v>
      </c>
      <c r="F2448" s="313"/>
      <c r="G2448" s="313">
        <v>887</v>
      </c>
      <c r="H2448" s="313">
        <v>887</v>
      </c>
      <c r="I2448" s="313">
        <v>0</v>
      </c>
      <c r="J2448" s="313">
        <v>2</v>
      </c>
      <c r="K2448" s="313">
        <v>2</v>
      </c>
    </row>
    <row r="2449" spans="1:11" ht="30">
      <c r="A2449" s="314">
        <v>12</v>
      </c>
      <c r="B2449" s="314" t="s">
        <v>2493</v>
      </c>
      <c r="C2449" s="99" t="s">
        <v>2495</v>
      </c>
      <c r="D2449" s="99">
        <v>191070201</v>
      </c>
      <c r="E2449" s="313" t="s">
        <v>2494</v>
      </c>
      <c r="F2449" s="313">
        <v>962</v>
      </c>
      <c r="G2449" s="313">
        <v>689</v>
      </c>
      <c r="H2449" s="313">
        <v>1651</v>
      </c>
      <c r="I2449" s="313">
        <v>2</v>
      </c>
      <c r="J2449" s="313">
        <v>2</v>
      </c>
      <c r="K2449" s="313">
        <v>4</v>
      </c>
    </row>
    <row r="2450" spans="1:11" ht="30">
      <c r="A2450" s="314">
        <v>13</v>
      </c>
      <c r="B2450" s="314" t="s">
        <v>2493</v>
      </c>
      <c r="C2450" s="99" t="s">
        <v>2492</v>
      </c>
      <c r="D2450" s="99">
        <v>191070202</v>
      </c>
      <c r="E2450" s="313" t="s">
        <v>2491</v>
      </c>
      <c r="F2450" s="313">
        <v>373</v>
      </c>
      <c r="G2450" s="313">
        <v>293</v>
      </c>
      <c r="H2450" s="313">
        <v>666</v>
      </c>
      <c r="I2450" s="313">
        <v>1</v>
      </c>
      <c r="J2450" s="313">
        <v>1</v>
      </c>
      <c r="K2450" s="313">
        <v>2</v>
      </c>
    </row>
    <row r="2451" spans="1:11" ht="45">
      <c r="A2451" s="314">
        <v>14</v>
      </c>
      <c r="B2451" s="314" t="s">
        <v>2490</v>
      </c>
      <c r="C2451" s="99" t="s">
        <v>2489</v>
      </c>
      <c r="D2451" s="99">
        <v>191070203</v>
      </c>
      <c r="E2451" s="313" t="s">
        <v>2488</v>
      </c>
      <c r="F2451" s="313">
        <v>614</v>
      </c>
      <c r="G2451" s="313">
        <v>484</v>
      </c>
      <c r="H2451" s="313">
        <v>1098</v>
      </c>
      <c r="I2451" s="313">
        <v>2</v>
      </c>
      <c r="J2451" s="313">
        <v>1</v>
      </c>
      <c r="K2451" s="313">
        <v>3</v>
      </c>
    </row>
    <row r="2452" spans="1:11" ht="30">
      <c r="A2452" s="314">
        <v>15</v>
      </c>
      <c r="B2452" s="314" t="s">
        <v>2477</v>
      </c>
      <c r="C2452" s="99" t="s">
        <v>2487</v>
      </c>
      <c r="D2452" s="99">
        <v>191070204</v>
      </c>
      <c r="E2452" s="313" t="s">
        <v>2486</v>
      </c>
      <c r="F2452" s="313">
        <v>505</v>
      </c>
      <c r="G2452" s="313">
        <v>420</v>
      </c>
      <c r="H2452" s="313">
        <v>925</v>
      </c>
      <c r="I2452" s="318">
        <v>1</v>
      </c>
      <c r="J2452" s="318">
        <v>1</v>
      </c>
      <c r="K2452" s="318">
        <v>2</v>
      </c>
    </row>
    <row r="2453" spans="1:11" ht="45">
      <c r="A2453" s="314">
        <v>16</v>
      </c>
      <c r="B2453" s="314" t="s">
        <v>2485</v>
      </c>
      <c r="C2453" s="99" t="s">
        <v>2484</v>
      </c>
      <c r="D2453" s="99">
        <v>191070205</v>
      </c>
      <c r="E2453" s="313" t="s">
        <v>2483</v>
      </c>
      <c r="F2453" s="313">
        <v>629</v>
      </c>
      <c r="G2453" s="313">
        <v>471</v>
      </c>
      <c r="H2453" s="313">
        <v>1100</v>
      </c>
      <c r="I2453" s="313">
        <v>2</v>
      </c>
      <c r="J2453" s="313">
        <v>1</v>
      </c>
      <c r="K2453" s="313">
        <v>3</v>
      </c>
    </row>
    <row r="2454" spans="1:11" ht="75">
      <c r="A2454" s="314">
        <v>17</v>
      </c>
      <c r="B2454" s="314" t="s">
        <v>2459</v>
      </c>
      <c r="C2454" s="99" t="s">
        <v>2480</v>
      </c>
      <c r="D2454" s="99" t="s">
        <v>2479</v>
      </c>
      <c r="E2454" s="313" t="s">
        <v>2482</v>
      </c>
      <c r="F2454" s="313">
        <v>1581</v>
      </c>
      <c r="G2454" s="313">
        <v>0</v>
      </c>
      <c r="H2454" s="313">
        <v>1581</v>
      </c>
      <c r="I2454" s="313">
        <v>3</v>
      </c>
      <c r="J2454" s="313">
        <v>0</v>
      </c>
      <c r="K2454" s="313">
        <v>3</v>
      </c>
    </row>
    <row r="2455" spans="1:11" ht="75">
      <c r="A2455" s="314">
        <v>18</v>
      </c>
      <c r="B2455" s="314" t="s">
        <v>2481</v>
      </c>
      <c r="C2455" s="99" t="s">
        <v>2480</v>
      </c>
      <c r="D2455" s="99" t="s">
        <v>2479</v>
      </c>
      <c r="E2455" s="313" t="s">
        <v>2478</v>
      </c>
      <c r="F2455" s="313">
        <v>0</v>
      </c>
      <c r="G2455" s="313">
        <v>959</v>
      </c>
      <c r="H2455" s="313">
        <v>959</v>
      </c>
      <c r="I2455" s="318">
        <v>0</v>
      </c>
      <c r="J2455" s="318">
        <v>2</v>
      </c>
      <c r="K2455" s="318">
        <v>2</v>
      </c>
    </row>
    <row r="2456" spans="1:11" ht="45">
      <c r="A2456" s="314">
        <v>19</v>
      </c>
      <c r="B2456" s="314" t="s">
        <v>2477</v>
      </c>
      <c r="C2456" s="99" t="s">
        <v>2476</v>
      </c>
      <c r="D2456" s="99">
        <v>191070302</v>
      </c>
      <c r="E2456" s="313" t="s">
        <v>2475</v>
      </c>
      <c r="F2456" s="313">
        <v>875</v>
      </c>
      <c r="G2456" s="313">
        <v>651</v>
      </c>
      <c r="H2456" s="313">
        <v>1526</v>
      </c>
      <c r="I2456" s="318">
        <v>2</v>
      </c>
      <c r="J2456" s="318">
        <v>2</v>
      </c>
      <c r="K2456" s="318">
        <v>4</v>
      </c>
    </row>
    <row r="2457" spans="1:11" ht="45">
      <c r="A2457" s="314">
        <v>20</v>
      </c>
      <c r="B2457" s="315" t="s">
        <v>2474</v>
      </c>
      <c r="C2457" s="99" t="s">
        <v>2471</v>
      </c>
      <c r="D2457" s="99">
        <v>191070303</v>
      </c>
      <c r="E2457" s="313" t="s">
        <v>2473</v>
      </c>
      <c r="F2457" s="313">
        <v>1944</v>
      </c>
      <c r="G2457" s="313">
        <v>0</v>
      </c>
      <c r="H2457" s="313">
        <v>1944</v>
      </c>
      <c r="I2457" s="313">
        <v>4</v>
      </c>
      <c r="J2457" s="313">
        <v>0</v>
      </c>
      <c r="K2457" s="313">
        <v>4</v>
      </c>
    </row>
    <row r="2458" spans="1:11" ht="45">
      <c r="A2458" s="314">
        <v>21</v>
      </c>
      <c r="B2458" s="315" t="s">
        <v>2472</v>
      </c>
      <c r="C2458" s="99" t="s">
        <v>2471</v>
      </c>
      <c r="D2458" s="99">
        <v>191070303</v>
      </c>
      <c r="E2458" s="313" t="s">
        <v>2470</v>
      </c>
      <c r="F2458" s="313"/>
      <c r="G2458" s="313">
        <v>1392</v>
      </c>
      <c r="H2458" s="313">
        <v>1392</v>
      </c>
      <c r="I2458" s="313">
        <v>0</v>
      </c>
      <c r="J2458" s="313">
        <v>3</v>
      </c>
      <c r="K2458" s="313">
        <v>3</v>
      </c>
    </row>
    <row r="2459" spans="1:11" ht="60">
      <c r="A2459" s="314">
        <v>22</v>
      </c>
      <c r="B2459" s="315" t="s">
        <v>2469</v>
      </c>
      <c r="C2459" s="99" t="s">
        <v>2468</v>
      </c>
      <c r="D2459" s="99">
        <v>191070304</v>
      </c>
      <c r="E2459" s="313" t="s">
        <v>2467</v>
      </c>
      <c r="F2459" s="313">
        <v>496</v>
      </c>
      <c r="G2459" s="313">
        <v>337</v>
      </c>
      <c r="H2459" s="313">
        <v>833</v>
      </c>
      <c r="I2459" s="313">
        <v>2</v>
      </c>
      <c r="J2459" s="313">
        <v>1</v>
      </c>
      <c r="K2459" s="313">
        <v>3</v>
      </c>
    </row>
    <row r="2460" spans="1:11" ht="63.75">
      <c r="A2460" s="314">
        <v>23</v>
      </c>
      <c r="B2460" s="314" t="s">
        <v>2466</v>
      </c>
      <c r="C2460" s="87" t="s">
        <v>2465</v>
      </c>
      <c r="D2460" s="99" t="s">
        <v>2461</v>
      </c>
      <c r="E2460" s="313" t="s">
        <v>2464</v>
      </c>
      <c r="F2460" s="313">
        <v>935</v>
      </c>
      <c r="G2460" s="313">
        <v>0</v>
      </c>
      <c r="H2460" s="313">
        <v>935</v>
      </c>
      <c r="I2460" s="313">
        <v>2</v>
      </c>
      <c r="J2460" s="313">
        <v>0</v>
      </c>
      <c r="K2460" s="313">
        <v>2</v>
      </c>
    </row>
    <row r="2461" spans="1:11" ht="63.75">
      <c r="A2461" s="314">
        <v>24</v>
      </c>
      <c r="B2461" s="314" t="s">
        <v>2463</v>
      </c>
      <c r="C2461" s="87" t="s">
        <v>2462</v>
      </c>
      <c r="D2461" s="87" t="s">
        <v>2461</v>
      </c>
      <c r="E2461" s="313" t="s">
        <v>2460</v>
      </c>
      <c r="F2461" s="313"/>
      <c r="G2461" s="313">
        <v>762</v>
      </c>
      <c r="H2461" s="313">
        <v>762</v>
      </c>
      <c r="I2461" s="313">
        <v>0</v>
      </c>
      <c r="J2461" s="313">
        <v>2</v>
      </c>
      <c r="K2461" s="313">
        <v>2</v>
      </c>
    </row>
    <row r="2462" spans="1:11" ht="120">
      <c r="A2462" s="314">
        <v>25</v>
      </c>
      <c r="B2462" s="314" t="s">
        <v>2459</v>
      </c>
      <c r="C2462" s="99" t="s">
        <v>2456</v>
      </c>
      <c r="D2462" s="99" t="s">
        <v>2455</v>
      </c>
      <c r="E2462" s="313" t="s">
        <v>2458</v>
      </c>
      <c r="F2462" s="313">
        <v>1053</v>
      </c>
      <c r="G2462" s="313">
        <v>0</v>
      </c>
      <c r="H2462" s="313">
        <v>1053</v>
      </c>
      <c r="I2462" s="313">
        <v>3</v>
      </c>
      <c r="J2462" s="313">
        <v>0</v>
      </c>
      <c r="K2462" s="313">
        <v>3</v>
      </c>
    </row>
    <row r="2463" spans="1:11" ht="120">
      <c r="A2463" s="314">
        <v>26</v>
      </c>
      <c r="B2463" s="314" t="s">
        <v>2457</v>
      </c>
      <c r="C2463" s="99" t="s">
        <v>2456</v>
      </c>
      <c r="D2463" s="99" t="s">
        <v>2455</v>
      </c>
      <c r="E2463" s="313" t="s">
        <v>2454</v>
      </c>
      <c r="F2463" s="313">
        <v>0</v>
      </c>
      <c r="G2463" s="313">
        <v>768</v>
      </c>
      <c r="H2463" s="313">
        <v>768</v>
      </c>
      <c r="I2463" s="313">
        <v>0</v>
      </c>
      <c r="J2463" s="313">
        <v>2</v>
      </c>
      <c r="K2463" s="313">
        <v>2</v>
      </c>
    </row>
    <row r="2464" spans="1:11" ht="75">
      <c r="A2464" s="314">
        <v>27</v>
      </c>
      <c r="B2464" s="314" t="s">
        <v>2453</v>
      </c>
      <c r="C2464" s="99" t="s">
        <v>2450</v>
      </c>
      <c r="D2464" s="99" t="s">
        <v>2449</v>
      </c>
      <c r="E2464" s="313" t="s">
        <v>2452</v>
      </c>
      <c r="F2464" s="313">
        <v>908</v>
      </c>
      <c r="G2464" s="313">
        <v>0</v>
      </c>
      <c r="H2464" s="313">
        <v>908</v>
      </c>
      <c r="I2464" s="313">
        <v>2</v>
      </c>
      <c r="J2464" s="313">
        <v>0</v>
      </c>
      <c r="K2464" s="313">
        <v>2</v>
      </c>
    </row>
    <row r="2465" spans="1:11" ht="75">
      <c r="A2465" s="314">
        <v>28</v>
      </c>
      <c r="B2465" s="314" t="s">
        <v>2451</v>
      </c>
      <c r="C2465" s="99" t="s">
        <v>2450</v>
      </c>
      <c r="D2465" s="99" t="s">
        <v>2449</v>
      </c>
      <c r="E2465" s="313" t="s">
        <v>2448</v>
      </c>
      <c r="F2465" s="313">
        <v>0</v>
      </c>
      <c r="G2465" s="313">
        <v>676</v>
      </c>
      <c r="H2465" s="313">
        <v>676</v>
      </c>
      <c r="I2465" s="313">
        <v>0</v>
      </c>
      <c r="J2465" s="313">
        <v>2</v>
      </c>
      <c r="K2465" s="313">
        <v>2</v>
      </c>
    </row>
    <row r="2466" spans="1:11" ht="75">
      <c r="A2466" s="314">
        <v>29</v>
      </c>
      <c r="B2466" s="94" t="s">
        <v>2447</v>
      </c>
      <c r="C2466" s="99" t="s">
        <v>2446</v>
      </c>
      <c r="D2466" s="99">
        <v>191080201</v>
      </c>
      <c r="E2466" s="313" t="s">
        <v>2445</v>
      </c>
      <c r="F2466" s="313">
        <v>799</v>
      </c>
      <c r="G2466" s="313">
        <v>605</v>
      </c>
      <c r="H2466" s="313">
        <v>1404</v>
      </c>
      <c r="I2466" s="313">
        <v>2</v>
      </c>
      <c r="J2466" s="313">
        <v>2</v>
      </c>
      <c r="K2466" s="313">
        <v>4</v>
      </c>
    </row>
    <row r="2467" spans="1:11" ht="60">
      <c r="A2467" s="314">
        <v>30</v>
      </c>
      <c r="B2467" s="94" t="s">
        <v>2444</v>
      </c>
      <c r="C2467" s="99" t="s">
        <v>2443</v>
      </c>
      <c r="D2467" s="99">
        <v>191080202</v>
      </c>
      <c r="E2467" s="313" t="s">
        <v>2442</v>
      </c>
      <c r="F2467" s="313">
        <v>532</v>
      </c>
      <c r="G2467" s="313">
        <v>406</v>
      </c>
      <c r="H2467" s="313">
        <v>938</v>
      </c>
      <c r="I2467" s="313">
        <v>2</v>
      </c>
      <c r="J2467" s="313">
        <v>2</v>
      </c>
      <c r="K2467" s="313">
        <v>4</v>
      </c>
    </row>
    <row r="2468" spans="1:11" ht="60">
      <c r="A2468" s="314">
        <v>31</v>
      </c>
      <c r="B2468" s="313" t="s">
        <v>2441</v>
      </c>
      <c r="C2468" s="99" t="s">
        <v>2440</v>
      </c>
      <c r="D2468" s="99">
        <v>191080203</v>
      </c>
      <c r="E2468" s="313" t="s">
        <v>2439</v>
      </c>
      <c r="F2468" s="313">
        <v>613</v>
      </c>
      <c r="G2468" s="313">
        <v>504</v>
      </c>
      <c r="H2468" s="313">
        <v>1117</v>
      </c>
      <c r="I2468" s="313">
        <v>2</v>
      </c>
      <c r="J2468" s="313">
        <v>2</v>
      </c>
      <c r="K2468" s="313">
        <v>4</v>
      </c>
    </row>
    <row r="2469" spans="1:11" ht="90">
      <c r="A2469" s="314">
        <v>32</v>
      </c>
      <c r="B2469" s="313" t="s">
        <v>2438</v>
      </c>
      <c r="C2469" s="99" t="s">
        <v>2435</v>
      </c>
      <c r="D2469" s="99" t="s">
        <v>2434</v>
      </c>
      <c r="E2469" s="313" t="s">
        <v>2437</v>
      </c>
      <c r="F2469" s="313">
        <v>903</v>
      </c>
      <c r="G2469" s="313">
        <v>0</v>
      </c>
      <c r="H2469" s="313">
        <v>903</v>
      </c>
      <c r="I2469" s="313">
        <v>3</v>
      </c>
      <c r="J2469" s="313">
        <v>0</v>
      </c>
      <c r="K2469" s="313">
        <v>3</v>
      </c>
    </row>
    <row r="2470" spans="1:11" ht="90">
      <c r="A2470" s="314">
        <v>33</v>
      </c>
      <c r="B2470" s="313" t="s">
        <v>2436</v>
      </c>
      <c r="C2470" s="99" t="s">
        <v>2435</v>
      </c>
      <c r="D2470" s="99" t="s">
        <v>2434</v>
      </c>
      <c r="E2470" s="313" t="s">
        <v>2433</v>
      </c>
      <c r="F2470" s="313"/>
      <c r="G2470" s="313">
        <v>642</v>
      </c>
      <c r="H2470" s="313">
        <v>642</v>
      </c>
      <c r="I2470" s="313">
        <v>0</v>
      </c>
      <c r="J2470" s="313">
        <v>2</v>
      </c>
      <c r="K2470" s="313">
        <v>2</v>
      </c>
    </row>
    <row r="2471" spans="1:11" ht="120">
      <c r="A2471" s="314">
        <v>34</v>
      </c>
      <c r="B2471" s="313" t="s">
        <v>2432</v>
      </c>
      <c r="C2471" s="99" t="s">
        <v>2431</v>
      </c>
      <c r="D2471" s="99" t="s">
        <v>2427</v>
      </c>
      <c r="E2471" s="313" t="s">
        <v>2430</v>
      </c>
      <c r="F2471" s="313">
        <v>740</v>
      </c>
      <c r="G2471" s="313">
        <v>0</v>
      </c>
      <c r="H2471" s="313">
        <v>740</v>
      </c>
      <c r="I2471" s="313">
        <v>2</v>
      </c>
      <c r="J2471" s="313">
        <v>0</v>
      </c>
      <c r="K2471" s="313">
        <v>2</v>
      </c>
    </row>
    <row r="2472" spans="1:11" ht="120">
      <c r="A2472" s="314">
        <v>35</v>
      </c>
      <c r="B2472" s="313" t="s">
        <v>2429</v>
      </c>
      <c r="C2472" s="99" t="s">
        <v>2428</v>
      </c>
      <c r="D2472" s="99" t="s">
        <v>2427</v>
      </c>
      <c r="E2472" s="313" t="s">
        <v>2426</v>
      </c>
      <c r="F2472" s="313">
        <v>0</v>
      </c>
      <c r="G2472" s="313">
        <v>510</v>
      </c>
      <c r="H2472" s="313">
        <v>510</v>
      </c>
      <c r="I2472" s="313">
        <v>0</v>
      </c>
      <c r="J2472" s="313">
        <v>2</v>
      </c>
      <c r="K2472" s="313">
        <v>2</v>
      </c>
    </row>
    <row r="2473" spans="1:11" ht="60">
      <c r="A2473" s="314">
        <v>36</v>
      </c>
      <c r="B2473" s="314" t="s">
        <v>2425</v>
      </c>
      <c r="C2473" s="313" t="s">
        <v>2422</v>
      </c>
      <c r="D2473" s="313" t="s">
        <v>2421</v>
      </c>
      <c r="E2473" s="313" t="s">
        <v>2424</v>
      </c>
      <c r="F2473" s="313">
        <v>1223</v>
      </c>
      <c r="G2473" s="313">
        <v>0</v>
      </c>
      <c r="H2473" s="313">
        <v>1223</v>
      </c>
      <c r="I2473" s="313">
        <v>3</v>
      </c>
      <c r="J2473" s="313">
        <v>0</v>
      </c>
      <c r="K2473" s="313">
        <v>3</v>
      </c>
    </row>
    <row r="2474" spans="1:11" ht="60">
      <c r="A2474" s="314">
        <v>37</v>
      </c>
      <c r="B2474" s="314" t="s">
        <v>2423</v>
      </c>
      <c r="C2474" s="313" t="s">
        <v>2422</v>
      </c>
      <c r="D2474" s="313" t="s">
        <v>2421</v>
      </c>
      <c r="E2474" s="313" t="s">
        <v>2420</v>
      </c>
      <c r="F2474" s="313"/>
      <c r="G2474" s="313">
        <v>978</v>
      </c>
      <c r="H2474" s="313">
        <v>978</v>
      </c>
      <c r="I2474" s="313">
        <v>0</v>
      </c>
      <c r="J2474" s="313">
        <v>3</v>
      </c>
      <c r="K2474" s="313">
        <v>3</v>
      </c>
    </row>
    <row r="2475" spans="1:11" ht="30">
      <c r="A2475" s="314">
        <v>38</v>
      </c>
      <c r="B2475" s="314" t="s">
        <v>2419</v>
      </c>
      <c r="C2475" s="313" t="s">
        <v>2418</v>
      </c>
      <c r="D2475" s="313">
        <v>191050210</v>
      </c>
      <c r="E2475" s="313" t="s">
        <v>2417</v>
      </c>
      <c r="F2475" s="313">
        <v>215</v>
      </c>
      <c r="G2475" s="313">
        <v>120</v>
      </c>
      <c r="H2475" s="313">
        <v>335</v>
      </c>
      <c r="I2475" s="313">
        <v>1</v>
      </c>
      <c r="J2475" s="313">
        <v>1</v>
      </c>
      <c r="K2475" s="313">
        <v>2</v>
      </c>
    </row>
    <row r="2476" spans="1:11" ht="45">
      <c r="A2476" s="314">
        <v>39</v>
      </c>
      <c r="B2476" s="314" t="s">
        <v>2416</v>
      </c>
      <c r="C2476" s="313" t="s">
        <v>2413</v>
      </c>
      <c r="D2476" s="313" t="s">
        <v>2412</v>
      </c>
      <c r="E2476" s="313" t="s">
        <v>2415</v>
      </c>
      <c r="F2476" s="313">
        <v>1104</v>
      </c>
      <c r="G2476" s="313"/>
      <c r="H2476" s="313">
        <v>1104</v>
      </c>
      <c r="I2476" s="313">
        <v>3</v>
      </c>
      <c r="J2476" s="313">
        <v>0</v>
      </c>
      <c r="K2476" s="313">
        <v>3</v>
      </c>
    </row>
    <row r="2477" spans="1:11" ht="45">
      <c r="A2477" s="314">
        <v>40</v>
      </c>
      <c r="B2477" s="314" t="s">
        <v>2414</v>
      </c>
      <c r="C2477" s="313" t="s">
        <v>2413</v>
      </c>
      <c r="D2477" s="313" t="s">
        <v>2412</v>
      </c>
      <c r="E2477" s="313" t="s">
        <v>2411</v>
      </c>
      <c r="F2477" s="313"/>
      <c r="G2477" s="313">
        <v>890</v>
      </c>
      <c r="H2477" s="313">
        <v>890</v>
      </c>
      <c r="I2477" s="313">
        <v>0</v>
      </c>
      <c r="J2477" s="313">
        <v>3</v>
      </c>
      <c r="K2477" s="313">
        <v>3</v>
      </c>
    </row>
    <row r="2478" spans="1:11" ht="45">
      <c r="A2478" s="314">
        <v>41</v>
      </c>
      <c r="B2478" s="314" t="s">
        <v>2410</v>
      </c>
      <c r="C2478" s="313" t="s">
        <v>2407</v>
      </c>
      <c r="D2478" s="313" t="s">
        <v>2406</v>
      </c>
      <c r="E2478" s="313" t="s">
        <v>2409</v>
      </c>
      <c r="F2478" s="313">
        <v>785</v>
      </c>
      <c r="G2478" s="313">
        <v>0</v>
      </c>
      <c r="H2478" s="313">
        <v>785</v>
      </c>
      <c r="I2478" s="313">
        <v>2</v>
      </c>
      <c r="J2478" s="313">
        <v>0</v>
      </c>
      <c r="K2478" s="313">
        <v>2</v>
      </c>
    </row>
    <row r="2479" spans="1:11" ht="45">
      <c r="A2479" s="321">
        <v>42</v>
      </c>
      <c r="B2479" s="321" t="s">
        <v>2408</v>
      </c>
      <c r="C2479" s="320" t="s">
        <v>2407</v>
      </c>
      <c r="D2479" s="313" t="s">
        <v>2406</v>
      </c>
      <c r="E2479" s="313" t="s">
        <v>2405</v>
      </c>
      <c r="F2479" s="313"/>
      <c r="G2479" s="313">
        <v>754</v>
      </c>
      <c r="H2479" s="313">
        <v>754</v>
      </c>
      <c r="I2479" s="313"/>
      <c r="J2479" s="313">
        <v>2</v>
      </c>
      <c r="K2479" s="313">
        <v>2</v>
      </c>
    </row>
    <row r="2480" spans="1:11" ht="60">
      <c r="A2480" s="314">
        <v>43</v>
      </c>
      <c r="B2480" s="314" t="s">
        <v>2404</v>
      </c>
      <c r="C2480" s="314" t="s">
        <v>2401</v>
      </c>
      <c r="D2480" s="313" t="s">
        <v>2400</v>
      </c>
      <c r="E2480" s="313" t="s">
        <v>2403</v>
      </c>
      <c r="F2480" s="313">
        <v>1555</v>
      </c>
      <c r="G2480" s="313">
        <v>0</v>
      </c>
      <c r="H2480" s="313">
        <v>1555</v>
      </c>
      <c r="I2480" s="313">
        <v>3</v>
      </c>
      <c r="J2480" s="313">
        <v>0</v>
      </c>
      <c r="K2480" s="313">
        <v>3</v>
      </c>
    </row>
    <row r="2481" spans="1:11" ht="60">
      <c r="A2481" s="314">
        <v>44</v>
      </c>
      <c r="B2481" s="314" t="s">
        <v>2402</v>
      </c>
      <c r="C2481" s="314" t="s">
        <v>2401</v>
      </c>
      <c r="D2481" s="313" t="s">
        <v>2400</v>
      </c>
      <c r="E2481" s="313" t="s">
        <v>2399</v>
      </c>
      <c r="F2481" s="313"/>
      <c r="G2481" s="313">
        <v>1150</v>
      </c>
      <c r="H2481" s="313">
        <v>1150</v>
      </c>
      <c r="I2481" s="313">
        <v>0</v>
      </c>
      <c r="J2481" s="313">
        <v>3</v>
      </c>
      <c r="K2481" s="313">
        <v>3</v>
      </c>
    </row>
    <row r="2482" spans="1:11" ht="45">
      <c r="A2482" s="314">
        <v>45</v>
      </c>
      <c r="B2482" s="314" t="s">
        <v>2398</v>
      </c>
      <c r="C2482" s="313" t="s">
        <v>2381</v>
      </c>
      <c r="D2482" s="313" t="s">
        <v>2395</v>
      </c>
      <c r="E2482" s="313" t="s">
        <v>2397</v>
      </c>
      <c r="F2482" s="313">
        <v>1273</v>
      </c>
      <c r="G2482" s="313">
        <v>0</v>
      </c>
      <c r="H2482" s="313">
        <v>1273</v>
      </c>
      <c r="I2482" s="313">
        <v>3</v>
      </c>
      <c r="J2482" s="313">
        <v>0</v>
      </c>
      <c r="K2482" s="313">
        <v>3</v>
      </c>
    </row>
    <row r="2483" spans="1:11" ht="45">
      <c r="A2483" s="314">
        <v>46</v>
      </c>
      <c r="B2483" s="314" t="s">
        <v>2396</v>
      </c>
      <c r="C2483" s="313" t="s">
        <v>2381</v>
      </c>
      <c r="D2483" s="313" t="s">
        <v>2395</v>
      </c>
      <c r="E2483" s="313" t="s">
        <v>2394</v>
      </c>
      <c r="F2483" s="313"/>
      <c r="G2483" s="313">
        <v>944</v>
      </c>
      <c r="H2483" s="313">
        <v>944</v>
      </c>
      <c r="I2483" s="313">
        <v>0</v>
      </c>
      <c r="J2483" s="313">
        <v>3</v>
      </c>
      <c r="K2483" s="313">
        <v>3</v>
      </c>
    </row>
    <row r="2484" spans="1:11" ht="38.25">
      <c r="A2484" s="314">
        <v>47</v>
      </c>
      <c r="B2484" s="94" t="s">
        <v>2393</v>
      </c>
      <c r="C2484" s="313" t="s">
        <v>2381</v>
      </c>
      <c r="D2484" s="313" t="s">
        <v>2390</v>
      </c>
      <c r="E2484" s="313" t="s">
        <v>2392</v>
      </c>
      <c r="F2484" s="313">
        <v>1563</v>
      </c>
      <c r="G2484" s="313">
        <v>0</v>
      </c>
      <c r="H2484" s="313">
        <v>1563</v>
      </c>
      <c r="I2484" s="313">
        <v>4</v>
      </c>
      <c r="J2484" s="313">
        <v>0</v>
      </c>
      <c r="K2484" s="313">
        <v>4</v>
      </c>
    </row>
    <row r="2485" spans="1:11" ht="45">
      <c r="A2485" s="314">
        <v>48</v>
      </c>
      <c r="B2485" s="314" t="s">
        <v>2391</v>
      </c>
      <c r="C2485" s="313" t="s">
        <v>2381</v>
      </c>
      <c r="D2485" s="313" t="s">
        <v>2390</v>
      </c>
      <c r="E2485" s="313" t="s">
        <v>2389</v>
      </c>
      <c r="F2485" s="313"/>
      <c r="G2485" s="313">
        <v>1089</v>
      </c>
      <c r="H2485" s="313">
        <v>1089</v>
      </c>
      <c r="I2485" s="313">
        <v>0</v>
      </c>
      <c r="J2485" s="313">
        <v>3</v>
      </c>
      <c r="K2485" s="313">
        <v>3</v>
      </c>
    </row>
    <row r="2486" spans="1:11" ht="60">
      <c r="A2486" s="314">
        <v>49</v>
      </c>
      <c r="B2486" s="316" t="s">
        <v>2388</v>
      </c>
      <c r="C2486" s="313" t="s">
        <v>2381</v>
      </c>
      <c r="D2486" s="313" t="s">
        <v>2387</v>
      </c>
      <c r="E2486" s="313" t="s">
        <v>2386</v>
      </c>
      <c r="F2486" s="313">
        <v>650</v>
      </c>
      <c r="G2486" s="313">
        <v>433</v>
      </c>
      <c r="H2486" s="313">
        <v>1083</v>
      </c>
      <c r="I2486" s="313">
        <v>2</v>
      </c>
      <c r="J2486" s="313">
        <v>1</v>
      </c>
      <c r="K2486" s="313">
        <v>3</v>
      </c>
    </row>
    <row r="2487" spans="1:11" ht="60">
      <c r="A2487" s="314">
        <v>50</v>
      </c>
      <c r="B2487" s="313" t="s">
        <v>2385</v>
      </c>
      <c r="C2487" s="313" t="s">
        <v>2381</v>
      </c>
      <c r="D2487" s="313" t="s">
        <v>2384</v>
      </c>
      <c r="E2487" s="313" t="s">
        <v>2383</v>
      </c>
      <c r="F2487" s="313">
        <v>1065</v>
      </c>
      <c r="G2487" s="313">
        <v>0</v>
      </c>
      <c r="H2487" s="313">
        <v>1065</v>
      </c>
      <c r="I2487" s="313">
        <v>3</v>
      </c>
      <c r="J2487" s="313">
        <v>0</v>
      </c>
      <c r="K2487" s="313">
        <v>3</v>
      </c>
    </row>
    <row r="2488" spans="1:11" ht="60">
      <c r="A2488" s="314">
        <v>51</v>
      </c>
      <c r="B2488" s="313" t="s">
        <v>2382</v>
      </c>
      <c r="C2488" s="313" t="s">
        <v>2381</v>
      </c>
      <c r="D2488" s="313" t="s">
        <v>2380</v>
      </c>
      <c r="E2488" s="313" t="s">
        <v>2379</v>
      </c>
      <c r="F2488" s="313">
        <v>0</v>
      </c>
      <c r="G2488" s="313">
        <v>790</v>
      </c>
      <c r="H2488" s="313">
        <v>790</v>
      </c>
      <c r="I2488" s="313">
        <v>0</v>
      </c>
      <c r="J2488" s="313">
        <v>2</v>
      </c>
      <c r="K2488" s="313">
        <v>2</v>
      </c>
    </row>
    <row r="2489" spans="1:11" ht="60">
      <c r="A2489" s="314">
        <v>52</v>
      </c>
      <c r="B2489" s="314" t="s">
        <v>2378</v>
      </c>
      <c r="C2489" s="314" t="s">
        <v>2369</v>
      </c>
      <c r="D2489" s="313" t="s">
        <v>2377</v>
      </c>
      <c r="E2489" s="313" t="s">
        <v>2376</v>
      </c>
      <c r="F2489" s="313">
        <v>490</v>
      </c>
      <c r="G2489" s="313">
        <v>323</v>
      </c>
      <c r="H2489" s="313">
        <v>813</v>
      </c>
      <c r="I2489" s="313">
        <v>2</v>
      </c>
      <c r="J2489" s="313">
        <v>1</v>
      </c>
      <c r="K2489" s="313">
        <v>3</v>
      </c>
    </row>
    <row r="2490" spans="1:11" ht="60">
      <c r="A2490" s="314">
        <v>53</v>
      </c>
      <c r="B2490" s="314" t="s">
        <v>2375</v>
      </c>
      <c r="C2490" s="314" t="s">
        <v>2369</v>
      </c>
      <c r="D2490" s="313" t="s">
        <v>2372</v>
      </c>
      <c r="E2490" s="313" t="s">
        <v>2374</v>
      </c>
      <c r="F2490" s="313">
        <v>1228</v>
      </c>
      <c r="G2490" s="313">
        <v>0</v>
      </c>
      <c r="H2490" s="313">
        <v>1228</v>
      </c>
      <c r="I2490" s="313">
        <v>3</v>
      </c>
      <c r="J2490" s="313">
        <v>0</v>
      </c>
      <c r="K2490" s="313">
        <v>3</v>
      </c>
    </row>
    <row r="2491" spans="1:11" ht="60">
      <c r="A2491" s="314">
        <v>54</v>
      </c>
      <c r="B2491" s="314" t="s">
        <v>2373</v>
      </c>
      <c r="C2491" s="314" t="s">
        <v>2369</v>
      </c>
      <c r="D2491" s="313" t="s">
        <v>2372</v>
      </c>
      <c r="E2491" s="313" t="s">
        <v>2371</v>
      </c>
      <c r="F2491" s="313"/>
      <c r="G2491" s="313">
        <v>870</v>
      </c>
      <c r="H2491" s="313">
        <v>870</v>
      </c>
      <c r="I2491" s="313">
        <v>0</v>
      </c>
      <c r="J2491" s="313">
        <v>2</v>
      </c>
      <c r="K2491" s="313">
        <v>2</v>
      </c>
    </row>
    <row r="2492" spans="1:11" ht="60">
      <c r="A2492" s="314">
        <v>55</v>
      </c>
      <c r="B2492" s="314" t="s">
        <v>2370</v>
      </c>
      <c r="C2492" s="314" t="s">
        <v>2369</v>
      </c>
      <c r="D2492" s="313" t="s">
        <v>2368</v>
      </c>
      <c r="E2492" s="313" t="s">
        <v>2367</v>
      </c>
      <c r="F2492" s="313">
        <v>899</v>
      </c>
      <c r="G2492" s="313">
        <v>628</v>
      </c>
      <c r="H2492" s="313">
        <v>1527</v>
      </c>
      <c r="I2492" s="313">
        <v>3</v>
      </c>
      <c r="J2492" s="313">
        <v>2</v>
      </c>
      <c r="K2492" s="313">
        <v>5</v>
      </c>
    </row>
    <row r="2493" spans="1:11" ht="60">
      <c r="A2493" s="314">
        <v>56</v>
      </c>
      <c r="B2493" s="94" t="s">
        <v>2366</v>
      </c>
      <c r="C2493" s="313" t="s">
        <v>2359</v>
      </c>
      <c r="D2493" s="313" t="s">
        <v>2365</v>
      </c>
      <c r="E2493" s="313" t="s">
        <v>2364</v>
      </c>
      <c r="F2493" s="313">
        <v>1004</v>
      </c>
      <c r="G2493" s="313">
        <v>706</v>
      </c>
      <c r="H2493" s="313">
        <v>1710</v>
      </c>
      <c r="I2493" s="313">
        <v>3</v>
      </c>
      <c r="J2493" s="313">
        <v>2</v>
      </c>
      <c r="K2493" s="313">
        <v>5</v>
      </c>
    </row>
    <row r="2494" spans="1:11" ht="60">
      <c r="A2494" s="314">
        <v>57</v>
      </c>
      <c r="B2494" s="313" t="s">
        <v>2363</v>
      </c>
      <c r="C2494" s="313" t="s">
        <v>2359</v>
      </c>
      <c r="D2494" s="313" t="s">
        <v>2362</v>
      </c>
      <c r="E2494" s="313" t="s">
        <v>2361</v>
      </c>
      <c r="F2494" s="313">
        <v>541</v>
      </c>
      <c r="G2494" s="313">
        <v>408</v>
      </c>
      <c r="H2494" s="313">
        <v>949</v>
      </c>
      <c r="I2494" s="313">
        <v>2</v>
      </c>
      <c r="J2494" s="313">
        <v>1</v>
      </c>
      <c r="K2494" s="313">
        <v>3</v>
      </c>
    </row>
    <row r="2495" spans="1:11" ht="60">
      <c r="A2495" s="314">
        <v>58</v>
      </c>
      <c r="B2495" s="313" t="s">
        <v>2360</v>
      </c>
      <c r="C2495" s="313" t="s">
        <v>2359</v>
      </c>
      <c r="D2495" s="313" t="s">
        <v>2358</v>
      </c>
      <c r="E2495" s="313" t="s">
        <v>2357</v>
      </c>
      <c r="F2495" s="313">
        <v>358</v>
      </c>
      <c r="G2495" s="313">
        <v>209</v>
      </c>
      <c r="H2495" s="313">
        <v>567</v>
      </c>
      <c r="I2495" s="313">
        <v>1</v>
      </c>
      <c r="J2495" s="313">
        <v>1</v>
      </c>
      <c r="K2495" s="313">
        <v>2</v>
      </c>
    </row>
    <row r="2496" spans="1:11" ht="60">
      <c r="A2496" s="314">
        <v>59</v>
      </c>
      <c r="B2496" s="314" t="s">
        <v>2356</v>
      </c>
      <c r="C2496" s="313" t="s">
        <v>2352</v>
      </c>
      <c r="D2496" s="313" t="s">
        <v>2355</v>
      </c>
      <c r="E2496" s="313" t="s">
        <v>2354</v>
      </c>
      <c r="F2496" s="313">
        <v>340</v>
      </c>
      <c r="G2496" s="313">
        <v>239</v>
      </c>
      <c r="H2496" s="313">
        <v>579</v>
      </c>
      <c r="I2496" s="313">
        <v>1</v>
      </c>
      <c r="J2496" s="313">
        <v>1</v>
      </c>
      <c r="K2496" s="313">
        <v>2</v>
      </c>
    </row>
    <row r="2497" spans="1:11" ht="90">
      <c r="A2497" s="314">
        <v>60</v>
      </c>
      <c r="B2497" s="314" t="s">
        <v>2353</v>
      </c>
      <c r="C2497" s="313" t="s">
        <v>2352</v>
      </c>
      <c r="D2497" s="313" t="s">
        <v>2351</v>
      </c>
      <c r="E2497" s="313" t="s">
        <v>2350</v>
      </c>
      <c r="F2497" s="313">
        <v>556</v>
      </c>
      <c r="G2497" s="313">
        <v>402</v>
      </c>
      <c r="H2497" s="313">
        <v>958</v>
      </c>
      <c r="I2497" s="313">
        <v>2</v>
      </c>
      <c r="J2497" s="313">
        <v>1</v>
      </c>
      <c r="K2497" s="313">
        <v>3</v>
      </c>
    </row>
    <row r="2498" spans="1:11" ht="60">
      <c r="A2498" s="314">
        <v>61</v>
      </c>
      <c r="B2498" s="314" t="s">
        <v>2349</v>
      </c>
      <c r="C2498" s="313" t="s">
        <v>2348</v>
      </c>
      <c r="D2498" s="313" t="s">
        <v>2347</v>
      </c>
      <c r="E2498" s="313" t="s">
        <v>2346</v>
      </c>
      <c r="F2498" s="313">
        <v>1200</v>
      </c>
      <c r="G2498" s="313">
        <v>897</v>
      </c>
      <c r="H2498" s="313">
        <v>2097</v>
      </c>
      <c r="I2498" s="313">
        <v>3</v>
      </c>
      <c r="J2498" s="313">
        <v>2</v>
      </c>
      <c r="K2498" s="313">
        <v>5</v>
      </c>
    </row>
    <row r="2499" spans="1:11" ht="60">
      <c r="A2499" s="314">
        <v>62</v>
      </c>
      <c r="B2499" s="94" t="s">
        <v>2345</v>
      </c>
      <c r="C2499" s="313" t="s">
        <v>2344</v>
      </c>
      <c r="D2499" s="313" t="s">
        <v>2343</v>
      </c>
      <c r="E2499" s="313" t="s">
        <v>2342</v>
      </c>
      <c r="F2499" s="313">
        <v>489</v>
      </c>
      <c r="G2499" s="313">
        <v>357</v>
      </c>
      <c r="H2499" s="313">
        <v>846</v>
      </c>
      <c r="I2499" s="313">
        <v>2</v>
      </c>
      <c r="J2499" s="313">
        <v>1</v>
      </c>
      <c r="K2499" s="313">
        <v>3</v>
      </c>
    </row>
    <row r="2500" spans="1:11" ht="60">
      <c r="A2500" s="314">
        <v>63</v>
      </c>
      <c r="B2500" s="314" t="s">
        <v>2341</v>
      </c>
      <c r="C2500" s="313" t="s">
        <v>2338</v>
      </c>
      <c r="D2500" s="313" t="s">
        <v>2340</v>
      </c>
      <c r="E2500" s="313" t="s">
        <v>2339</v>
      </c>
      <c r="F2500" s="313">
        <v>1011</v>
      </c>
      <c r="G2500" s="313">
        <v>708</v>
      </c>
      <c r="H2500" s="313">
        <v>1719</v>
      </c>
      <c r="I2500" s="313">
        <v>3</v>
      </c>
      <c r="J2500" s="313">
        <v>2</v>
      </c>
      <c r="K2500" s="313">
        <v>5</v>
      </c>
    </row>
    <row r="2501" spans="1:11" ht="60">
      <c r="A2501" s="314">
        <v>64</v>
      </c>
      <c r="B2501" s="314" t="s">
        <v>2335</v>
      </c>
      <c r="C2501" s="313" t="s">
        <v>2338</v>
      </c>
      <c r="D2501" s="313" t="s">
        <v>2337</v>
      </c>
      <c r="E2501" s="313" t="s">
        <v>2336</v>
      </c>
      <c r="F2501" s="313">
        <v>1282</v>
      </c>
      <c r="G2501" s="313">
        <v>884</v>
      </c>
      <c r="H2501" s="313">
        <v>2166</v>
      </c>
      <c r="I2501" s="313">
        <v>3</v>
      </c>
      <c r="J2501" s="313">
        <v>2</v>
      </c>
      <c r="K2501" s="313">
        <v>5</v>
      </c>
    </row>
    <row r="2502" spans="1:11" ht="60">
      <c r="A2502" s="314">
        <v>65</v>
      </c>
      <c r="B2502" s="314" t="s">
        <v>2335</v>
      </c>
      <c r="C2502" s="313" t="s">
        <v>2334</v>
      </c>
      <c r="D2502" s="313" t="s">
        <v>2333</v>
      </c>
      <c r="E2502" s="313" t="s">
        <v>2332</v>
      </c>
      <c r="F2502" s="313">
        <v>538</v>
      </c>
      <c r="G2502" s="313">
        <v>356</v>
      </c>
      <c r="H2502" s="313">
        <v>894</v>
      </c>
      <c r="I2502" s="313">
        <v>2</v>
      </c>
      <c r="J2502" s="313">
        <v>1</v>
      </c>
      <c r="K2502" s="313">
        <v>3</v>
      </c>
    </row>
    <row r="2503" spans="1:11" ht="60">
      <c r="A2503" s="314">
        <v>66</v>
      </c>
      <c r="B2503" s="314" t="s">
        <v>2331</v>
      </c>
      <c r="C2503" s="313" t="s">
        <v>2324</v>
      </c>
      <c r="D2503" s="313" t="s">
        <v>2330</v>
      </c>
      <c r="E2503" s="313" t="s">
        <v>2329</v>
      </c>
      <c r="F2503" s="313">
        <v>831</v>
      </c>
      <c r="G2503" s="313">
        <v>0</v>
      </c>
      <c r="H2503" s="313">
        <v>831</v>
      </c>
      <c r="I2503" s="313">
        <v>2</v>
      </c>
      <c r="J2503" s="313">
        <v>0</v>
      </c>
      <c r="K2503" s="313">
        <v>2</v>
      </c>
    </row>
    <row r="2504" spans="1:11" ht="60">
      <c r="A2504" s="314">
        <v>67</v>
      </c>
      <c r="B2504" s="314" t="s">
        <v>2328</v>
      </c>
      <c r="C2504" s="313" t="s">
        <v>2324</v>
      </c>
      <c r="D2504" s="313" t="s">
        <v>2327</v>
      </c>
      <c r="E2504" s="313" t="s">
        <v>2326</v>
      </c>
      <c r="F2504" s="313"/>
      <c r="G2504" s="313">
        <v>680</v>
      </c>
      <c r="H2504" s="313">
        <v>680</v>
      </c>
      <c r="I2504" s="313">
        <v>0</v>
      </c>
      <c r="J2504" s="313">
        <v>2</v>
      </c>
      <c r="K2504" s="313">
        <v>2</v>
      </c>
    </row>
    <row r="2505" spans="1:11" ht="90">
      <c r="A2505" s="314">
        <v>68</v>
      </c>
      <c r="B2505" s="314" t="s">
        <v>2325</v>
      </c>
      <c r="C2505" s="313" t="s">
        <v>2324</v>
      </c>
      <c r="D2505" s="313" t="s">
        <v>2323</v>
      </c>
      <c r="E2505" s="313" t="s">
        <v>2322</v>
      </c>
      <c r="F2505" s="313">
        <v>1049</v>
      </c>
      <c r="G2505" s="313">
        <v>808</v>
      </c>
      <c r="H2505" s="313">
        <v>1857</v>
      </c>
      <c r="I2505" s="313">
        <v>3</v>
      </c>
      <c r="J2505" s="313">
        <v>2</v>
      </c>
      <c r="K2505" s="313">
        <v>5</v>
      </c>
    </row>
    <row r="2506" spans="1:11" ht="90">
      <c r="A2506" s="314">
        <v>69</v>
      </c>
      <c r="B2506" s="314" t="s">
        <v>2321</v>
      </c>
      <c r="C2506" s="313" t="s">
        <v>2317</v>
      </c>
      <c r="D2506" s="313" t="s">
        <v>2320</v>
      </c>
      <c r="E2506" s="313" t="s">
        <v>2319</v>
      </c>
      <c r="F2506" s="313">
        <v>1125</v>
      </c>
      <c r="G2506" s="313">
        <v>910</v>
      </c>
      <c r="H2506" s="313">
        <v>2035</v>
      </c>
      <c r="I2506" s="313">
        <v>3</v>
      </c>
      <c r="J2506" s="313">
        <v>2</v>
      </c>
      <c r="K2506" s="313">
        <v>5</v>
      </c>
    </row>
    <row r="2507" spans="1:11" ht="90">
      <c r="A2507" s="314">
        <v>70</v>
      </c>
      <c r="B2507" s="314" t="s">
        <v>2318</v>
      </c>
      <c r="C2507" s="313" t="s">
        <v>2317</v>
      </c>
      <c r="D2507" s="313" t="s">
        <v>2316</v>
      </c>
      <c r="E2507" s="313" t="s">
        <v>2315</v>
      </c>
      <c r="F2507" s="313">
        <v>507</v>
      </c>
      <c r="G2507" s="313">
        <v>353</v>
      </c>
      <c r="H2507" s="313">
        <v>860</v>
      </c>
      <c r="I2507" s="313">
        <v>2</v>
      </c>
      <c r="J2507" s="313">
        <v>1</v>
      </c>
      <c r="K2507" s="313">
        <v>3</v>
      </c>
    </row>
    <row r="2508" spans="1:11" ht="30">
      <c r="A2508" s="314">
        <v>71</v>
      </c>
      <c r="B2508" s="314" t="s">
        <v>2314</v>
      </c>
      <c r="C2508" s="313" t="s">
        <v>2308</v>
      </c>
      <c r="D2508" s="99">
        <v>191060401</v>
      </c>
      <c r="E2508" s="313" t="s">
        <v>2313</v>
      </c>
      <c r="F2508" s="313">
        <v>730</v>
      </c>
      <c r="G2508" s="313">
        <v>557</v>
      </c>
      <c r="H2508" s="313">
        <v>1287</v>
      </c>
      <c r="I2508" s="313">
        <v>2</v>
      </c>
      <c r="J2508" s="313">
        <v>2</v>
      </c>
      <c r="K2508" s="313">
        <v>4</v>
      </c>
    </row>
    <row r="2509" spans="1:11" ht="90">
      <c r="A2509" s="314">
        <v>72</v>
      </c>
      <c r="B2509" s="314" t="s">
        <v>2312</v>
      </c>
      <c r="C2509" s="313" t="s">
        <v>2308</v>
      </c>
      <c r="D2509" s="313" t="s">
        <v>2311</v>
      </c>
      <c r="E2509" s="313" t="s">
        <v>2310</v>
      </c>
      <c r="F2509" s="313">
        <v>643</v>
      </c>
      <c r="G2509" s="313">
        <v>489</v>
      </c>
      <c r="H2509" s="313">
        <v>1132</v>
      </c>
      <c r="I2509" s="313">
        <v>2</v>
      </c>
      <c r="J2509" s="313">
        <v>2</v>
      </c>
      <c r="K2509" s="313">
        <v>4</v>
      </c>
    </row>
    <row r="2510" spans="1:11" ht="60">
      <c r="A2510" s="314">
        <v>73</v>
      </c>
      <c r="B2510" s="314" t="s">
        <v>2309</v>
      </c>
      <c r="C2510" s="313" t="s">
        <v>2308</v>
      </c>
      <c r="D2510" s="313" t="s">
        <v>2307</v>
      </c>
      <c r="E2510" s="313" t="s">
        <v>2306</v>
      </c>
      <c r="F2510" s="313">
        <v>418</v>
      </c>
      <c r="G2510" s="313">
        <v>290</v>
      </c>
      <c r="H2510" s="313">
        <v>708</v>
      </c>
      <c r="I2510" s="313">
        <v>1</v>
      </c>
      <c r="J2510" s="313">
        <v>1</v>
      </c>
      <c r="K2510" s="313">
        <v>2</v>
      </c>
    </row>
    <row r="2511" spans="1:11" ht="60">
      <c r="A2511" s="314">
        <v>74</v>
      </c>
      <c r="B2511" s="315" t="s">
        <v>2305</v>
      </c>
      <c r="C2511" s="313" t="s">
        <v>2301</v>
      </c>
      <c r="D2511" s="313" t="s">
        <v>2304</v>
      </c>
      <c r="E2511" s="313" t="s">
        <v>2303</v>
      </c>
      <c r="F2511" s="313">
        <v>743</v>
      </c>
      <c r="G2511" s="313">
        <v>560</v>
      </c>
      <c r="H2511" s="313">
        <v>1303</v>
      </c>
      <c r="I2511" s="313">
        <v>2</v>
      </c>
      <c r="J2511" s="313">
        <v>2</v>
      </c>
      <c r="K2511" s="313">
        <v>4</v>
      </c>
    </row>
    <row r="2512" spans="1:11" ht="120">
      <c r="A2512" s="314">
        <v>75</v>
      </c>
      <c r="B2512" s="319" t="s">
        <v>2302</v>
      </c>
      <c r="C2512" s="313" t="s">
        <v>2301</v>
      </c>
      <c r="D2512" s="313" t="s">
        <v>2300</v>
      </c>
      <c r="E2512" s="313" t="s">
        <v>2299</v>
      </c>
      <c r="F2512" s="313">
        <v>310</v>
      </c>
      <c r="G2512" s="313">
        <v>224</v>
      </c>
      <c r="H2512" s="313">
        <v>534</v>
      </c>
      <c r="I2512" s="313">
        <v>1</v>
      </c>
      <c r="J2512" s="313">
        <v>1</v>
      </c>
      <c r="K2512" s="313">
        <v>2</v>
      </c>
    </row>
    <row r="2513" spans="1:11" ht="90">
      <c r="A2513" s="314">
        <v>76</v>
      </c>
      <c r="B2513" s="314" t="s">
        <v>2298</v>
      </c>
      <c r="C2513" s="313" t="s">
        <v>2297</v>
      </c>
      <c r="D2513" s="313" t="s">
        <v>2296</v>
      </c>
      <c r="E2513" s="313" t="s">
        <v>2295</v>
      </c>
      <c r="F2513" s="313">
        <v>788</v>
      </c>
      <c r="G2513" s="313">
        <v>563</v>
      </c>
      <c r="H2513" s="313">
        <v>1351</v>
      </c>
      <c r="I2513" s="313">
        <v>2</v>
      </c>
      <c r="J2513" s="313">
        <v>2</v>
      </c>
      <c r="K2513" s="313">
        <v>4</v>
      </c>
    </row>
    <row r="2514" spans="1:11" ht="180">
      <c r="A2514" s="314">
        <v>77</v>
      </c>
      <c r="B2514" s="314" t="s">
        <v>2294</v>
      </c>
      <c r="C2514" s="99" t="s">
        <v>2293</v>
      </c>
      <c r="D2514" s="313" t="s">
        <v>2292</v>
      </c>
      <c r="E2514" s="313" t="s">
        <v>2291</v>
      </c>
      <c r="F2514" s="313">
        <v>924</v>
      </c>
      <c r="G2514" s="313">
        <v>606</v>
      </c>
      <c r="H2514" s="313">
        <v>1530</v>
      </c>
      <c r="I2514" s="318">
        <v>2</v>
      </c>
      <c r="J2514" s="318">
        <v>2</v>
      </c>
      <c r="K2514" s="318">
        <v>4</v>
      </c>
    </row>
    <row r="2515" spans="1:11" ht="120">
      <c r="A2515" s="314">
        <v>78</v>
      </c>
      <c r="B2515" s="314" t="s">
        <v>2290</v>
      </c>
      <c r="C2515" s="313" t="s">
        <v>2289</v>
      </c>
      <c r="D2515" s="313" t="s">
        <v>2288</v>
      </c>
      <c r="E2515" s="313" t="s">
        <v>2287</v>
      </c>
      <c r="F2515" s="313">
        <v>1322</v>
      </c>
      <c r="G2515" s="313">
        <v>949</v>
      </c>
      <c r="H2515" s="313">
        <v>2271</v>
      </c>
      <c r="I2515" s="313">
        <v>3</v>
      </c>
      <c r="J2515" s="313">
        <v>2</v>
      </c>
      <c r="K2515" s="313">
        <v>5</v>
      </c>
    </row>
    <row r="2516" spans="1:11" ht="120">
      <c r="A2516" s="314">
        <v>79</v>
      </c>
      <c r="B2516" s="314" t="s">
        <v>2286</v>
      </c>
      <c r="C2516" s="313" t="s">
        <v>2285</v>
      </c>
      <c r="D2516" s="313" t="s">
        <v>2284</v>
      </c>
      <c r="E2516" s="313" t="s">
        <v>2283</v>
      </c>
      <c r="F2516" s="313">
        <v>1236</v>
      </c>
      <c r="G2516" s="313">
        <v>846</v>
      </c>
      <c r="H2516" s="313">
        <v>2082</v>
      </c>
      <c r="I2516" s="313">
        <v>3</v>
      </c>
      <c r="J2516" s="313">
        <v>2</v>
      </c>
      <c r="K2516" s="313">
        <v>5</v>
      </c>
    </row>
    <row r="2517" spans="1:11" ht="60">
      <c r="A2517" s="314">
        <v>80</v>
      </c>
      <c r="B2517" s="314" t="s">
        <v>2282</v>
      </c>
      <c r="C2517" s="313" t="s">
        <v>2281</v>
      </c>
      <c r="D2517" s="313" t="s">
        <v>2280</v>
      </c>
      <c r="E2517" s="313" t="s">
        <v>2279</v>
      </c>
      <c r="F2517" s="313">
        <v>859</v>
      </c>
      <c r="G2517" s="313">
        <v>672</v>
      </c>
      <c r="H2517" s="313">
        <v>1531</v>
      </c>
      <c r="I2517" s="313">
        <v>2</v>
      </c>
      <c r="J2517" s="313">
        <v>2</v>
      </c>
      <c r="K2517" s="313">
        <v>4</v>
      </c>
    </row>
    <row r="2518" spans="1:11" ht="60">
      <c r="A2518" s="314">
        <v>81</v>
      </c>
      <c r="B2518" s="314" t="s">
        <v>2278</v>
      </c>
      <c r="C2518" s="313" t="s">
        <v>2268</v>
      </c>
      <c r="D2518" s="313" t="s">
        <v>2277</v>
      </c>
      <c r="E2518" s="313" t="s">
        <v>2276</v>
      </c>
      <c r="F2518" s="313">
        <v>926</v>
      </c>
      <c r="G2518" s="313">
        <v>723</v>
      </c>
      <c r="H2518" s="313">
        <v>1649</v>
      </c>
      <c r="I2518" s="313">
        <v>2</v>
      </c>
      <c r="J2518" s="313">
        <v>2</v>
      </c>
      <c r="K2518" s="313">
        <v>4</v>
      </c>
    </row>
    <row r="2519" spans="1:11" ht="60">
      <c r="A2519" s="314">
        <v>82</v>
      </c>
      <c r="B2519" s="314" t="s">
        <v>2275</v>
      </c>
      <c r="C2519" s="313" t="s">
        <v>2268</v>
      </c>
      <c r="D2519" s="313" t="s">
        <v>2274</v>
      </c>
      <c r="E2519" s="313" t="s">
        <v>2273</v>
      </c>
      <c r="F2519" s="313">
        <v>723</v>
      </c>
      <c r="G2519" s="313">
        <v>432</v>
      </c>
      <c r="H2519" s="313">
        <v>1155</v>
      </c>
      <c r="I2519" s="313">
        <v>2</v>
      </c>
      <c r="J2519" s="313">
        <v>1</v>
      </c>
      <c r="K2519" s="313">
        <v>3</v>
      </c>
    </row>
    <row r="2520" spans="1:11" ht="150">
      <c r="A2520" s="314">
        <v>83</v>
      </c>
      <c r="B2520" s="313" t="s">
        <v>2272</v>
      </c>
      <c r="C2520" s="313" t="s">
        <v>2268</v>
      </c>
      <c r="D2520" s="313" t="s">
        <v>2271</v>
      </c>
      <c r="E2520" s="313" t="s">
        <v>2270</v>
      </c>
      <c r="F2520" s="313">
        <v>1148</v>
      </c>
      <c r="G2520" s="313">
        <v>784</v>
      </c>
      <c r="H2520" s="313">
        <v>1932</v>
      </c>
      <c r="I2520" s="313">
        <v>3</v>
      </c>
      <c r="J2520" s="313">
        <v>2</v>
      </c>
      <c r="K2520" s="313">
        <v>5</v>
      </c>
    </row>
    <row r="2521" spans="1:11" ht="30">
      <c r="A2521" s="314">
        <v>84</v>
      </c>
      <c r="B2521" s="313" t="s">
        <v>2269</v>
      </c>
      <c r="C2521" s="313" t="s">
        <v>2268</v>
      </c>
      <c r="D2521" s="313">
        <v>191060215</v>
      </c>
      <c r="E2521" s="313" t="s">
        <v>2267</v>
      </c>
      <c r="F2521" s="313">
        <v>471</v>
      </c>
      <c r="G2521" s="313">
        <v>263</v>
      </c>
      <c r="H2521" s="313">
        <v>734</v>
      </c>
      <c r="I2521" s="313">
        <v>1</v>
      </c>
      <c r="J2521" s="313">
        <v>1</v>
      </c>
      <c r="K2521" s="313">
        <v>2</v>
      </c>
    </row>
    <row r="2522" spans="1:11" ht="90">
      <c r="A2522" s="314">
        <v>85</v>
      </c>
      <c r="B2522" s="314" t="s">
        <v>2257</v>
      </c>
      <c r="C2522" s="313" t="s">
        <v>2260</v>
      </c>
      <c r="D2522" s="313" t="s">
        <v>2266</v>
      </c>
      <c r="E2522" s="313" t="s">
        <v>2265</v>
      </c>
      <c r="F2522" s="313">
        <v>908</v>
      </c>
      <c r="G2522" s="313">
        <v>569</v>
      </c>
      <c r="H2522" s="313">
        <v>1477</v>
      </c>
      <c r="I2522" s="313">
        <v>2</v>
      </c>
      <c r="J2522" s="313">
        <v>2</v>
      </c>
      <c r="K2522" s="313">
        <v>4</v>
      </c>
    </row>
    <row r="2523" spans="1:11" ht="60">
      <c r="A2523" s="314">
        <v>86</v>
      </c>
      <c r="B2523" s="314" t="s">
        <v>2264</v>
      </c>
      <c r="C2523" s="313" t="s">
        <v>2260</v>
      </c>
      <c r="D2523" s="313" t="s">
        <v>2263</v>
      </c>
      <c r="E2523" s="313" t="s">
        <v>2262</v>
      </c>
      <c r="F2523" s="313">
        <v>510</v>
      </c>
      <c r="G2523" s="313">
        <v>345</v>
      </c>
      <c r="H2523" s="313">
        <v>855</v>
      </c>
      <c r="I2523" s="313">
        <v>2</v>
      </c>
      <c r="J2523" s="313">
        <v>1</v>
      </c>
      <c r="K2523" s="313">
        <v>3</v>
      </c>
    </row>
    <row r="2524" spans="1:11" ht="90">
      <c r="A2524" s="315">
        <v>87</v>
      </c>
      <c r="B2524" s="315" t="s">
        <v>2261</v>
      </c>
      <c r="C2524" s="315" t="s">
        <v>2260</v>
      </c>
      <c r="D2524" s="315" t="s">
        <v>2259</v>
      </c>
      <c r="E2524" s="313" t="s">
        <v>2258</v>
      </c>
      <c r="F2524" s="315">
        <v>719</v>
      </c>
      <c r="G2524" s="315">
        <v>524</v>
      </c>
      <c r="H2524" s="315">
        <v>1243</v>
      </c>
      <c r="I2524" s="315">
        <v>2</v>
      </c>
      <c r="J2524" s="315">
        <v>2</v>
      </c>
      <c r="K2524" s="315">
        <v>4</v>
      </c>
    </row>
    <row r="2525" spans="1:11" ht="120">
      <c r="A2525" s="315">
        <v>88</v>
      </c>
      <c r="B2525" s="315" t="s">
        <v>2257</v>
      </c>
      <c r="C2525" s="315" t="s">
        <v>2256</v>
      </c>
      <c r="D2525" s="315" t="s">
        <v>2255</v>
      </c>
      <c r="E2525" s="313" t="s">
        <v>2254</v>
      </c>
      <c r="F2525" s="315">
        <v>717</v>
      </c>
      <c r="G2525" s="315">
        <v>438</v>
      </c>
      <c r="H2525" s="315">
        <v>1155</v>
      </c>
      <c r="I2525" s="315">
        <v>2</v>
      </c>
      <c r="J2525" s="315">
        <v>1</v>
      </c>
      <c r="K2525" s="315">
        <v>3</v>
      </c>
    </row>
    <row r="2526" spans="1:11" ht="90">
      <c r="A2526" s="314">
        <v>89</v>
      </c>
      <c r="B2526" s="314" t="s">
        <v>2253</v>
      </c>
      <c r="C2526" s="312" t="s">
        <v>2249</v>
      </c>
      <c r="D2526" s="312" t="s">
        <v>2252</v>
      </c>
      <c r="E2526" s="313" t="s">
        <v>2251</v>
      </c>
      <c r="F2526" s="313">
        <v>1336</v>
      </c>
      <c r="G2526" s="313">
        <v>1028</v>
      </c>
      <c r="H2526" s="313">
        <v>2364</v>
      </c>
      <c r="I2526" s="313">
        <v>3</v>
      </c>
      <c r="J2526" s="313">
        <v>2</v>
      </c>
      <c r="K2526" s="313">
        <v>5</v>
      </c>
    </row>
    <row r="2527" spans="1:11" ht="90">
      <c r="A2527" s="314">
        <v>90</v>
      </c>
      <c r="B2527" s="314" t="s">
        <v>2250</v>
      </c>
      <c r="C2527" s="313" t="s">
        <v>2249</v>
      </c>
      <c r="D2527" s="313" t="s">
        <v>2248</v>
      </c>
      <c r="E2527" s="313" t="s">
        <v>2247</v>
      </c>
      <c r="F2527" s="313">
        <v>613</v>
      </c>
      <c r="G2527" s="313">
        <v>438</v>
      </c>
      <c r="H2527" s="313">
        <v>1051</v>
      </c>
      <c r="I2527" s="313">
        <v>2</v>
      </c>
      <c r="J2527" s="313">
        <v>1</v>
      </c>
      <c r="K2527" s="313">
        <v>3</v>
      </c>
    </row>
    <row r="2528" spans="1:11" ht="60">
      <c r="A2528" s="314">
        <v>91</v>
      </c>
      <c r="B2528" s="314" t="s">
        <v>2242</v>
      </c>
      <c r="C2528" s="313" t="s">
        <v>2235</v>
      </c>
      <c r="D2528" s="313" t="s">
        <v>2246</v>
      </c>
      <c r="E2528" s="313" t="s">
        <v>2245</v>
      </c>
      <c r="F2528" s="313">
        <v>793</v>
      </c>
      <c r="G2528" s="313">
        <v>618</v>
      </c>
      <c r="H2528" s="313">
        <v>1411</v>
      </c>
      <c r="I2528" s="313">
        <v>2</v>
      </c>
      <c r="J2528" s="313">
        <v>2</v>
      </c>
      <c r="K2528" s="313">
        <v>4</v>
      </c>
    </row>
    <row r="2529" spans="1:11" ht="60">
      <c r="A2529" s="314">
        <v>92</v>
      </c>
      <c r="B2529" s="314" t="s">
        <v>2242</v>
      </c>
      <c r="C2529" s="313" t="s">
        <v>2235</v>
      </c>
      <c r="D2529" s="313" t="s">
        <v>2244</v>
      </c>
      <c r="E2529" s="313" t="s">
        <v>2243</v>
      </c>
      <c r="F2529" s="313">
        <v>887</v>
      </c>
      <c r="G2529" s="313">
        <v>662</v>
      </c>
      <c r="H2529" s="313">
        <v>1549</v>
      </c>
      <c r="I2529" s="313">
        <v>2</v>
      </c>
      <c r="J2529" s="313">
        <v>2</v>
      </c>
      <c r="K2529" s="313">
        <v>4</v>
      </c>
    </row>
    <row r="2530" spans="1:11" ht="60">
      <c r="A2530" s="314">
        <v>93</v>
      </c>
      <c r="B2530" s="314" t="s">
        <v>2242</v>
      </c>
      <c r="C2530" s="313" t="s">
        <v>2235</v>
      </c>
      <c r="D2530" s="313" t="s">
        <v>2241</v>
      </c>
      <c r="E2530" s="313" t="s">
        <v>2240</v>
      </c>
      <c r="F2530" s="313">
        <v>693</v>
      </c>
      <c r="G2530" s="313">
        <v>560</v>
      </c>
      <c r="H2530" s="313">
        <v>1253</v>
      </c>
      <c r="I2530" s="313">
        <v>2</v>
      </c>
      <c r="J2530" s="313">
        <v>2</v>
      </c>
      <c r="K2530" s="313">
        <v>4</v>
      </c>
    </row>
    <row r="2531" spans="1:11" ht="90">
      <c r="A2531" s="314">
        <v>94</v>
      </c>
      <c r="B2531" s="314" t="s">
        <v>2239</v>
      </c>
      <c r="C2531" s="313" t="s">
        <v>2235</v>
      </c>
      <c r="D2531" s="313" t="s">
        <v>2238</v>
      </c>
      <c r="E2531" s="313" t="s">
        <v>2237</v>
      </c>
      <c r="F2531" s="313">
        <v>426</v>
      </c>
      <c r="G2531" s="313">
        <v>360</v>
      </c>
      <c r="H2531" s="313">
        <v>786</v>
      </c>
      <c r="I2531" s="313">
        <v>1</v>
      </c>
      <c r="J2531" s="313">
        <v>1</v>
      </c>
      <c r="K2531" s="313">
        <v>2</v>
      </c>
    </row>
    <row r="2532" spans="1:11" ht="60">
      <c r="A2532" s="314">
        <v>95</v>
      </c>
      <c r="B2532" s="314" t="s">
        <v>2236</v>
      </c>
      <c r="C2532" s="313" t="s">
        <v>2235</v>
      </c>
      <c r="D2532" s="313" t="s">
        <v>2234</v>
      </c>
      <c r="E2532" s="313" t="s">
        <v>2233</v>
      </c>
      <c r="F2532" s="313">
        <v>983</v>
      </c>
      <c r="G2532" s="313">
        <v>761</v>
      </c>
      <c r="H2532" s="313">
        <v>1744</v>
      </c>
      <c r="I2532" s="318">
        <v>2</v>
      </c>
      <c r="J2532" s="318">
        <v>2</v>
      </c>
      <c r="K2532" s="318">
        <v>4</v>
      </c>
    </row>
    <row r="2533" spans="1:11" ht="90">
      <c r="A2533" s="314">
        <v>96</v>
      </c>
      <c r="B2533" s="314" t="s">
        <v>2232</v>
      </c>
      <c r="C2533" s="313" t="s">
        <v>2231</v>
      </c>
      <c r="D2533" s="313" t="s">
        <v>2230</v>
      </c>
      <c r="E2533" s="313" t="s">
        <v>2229</v>
      </c>
      <c r="F2533" s="313">
        <v>881</v>
      </c>
      <c r="G2533" s="313">
        <v>686</v>
      </c>
      <c r="H2533" s="313">
        <v>1567</v>
      </c>
      <c r="I2533" s="313">
        <v>2</v>
      </c>
      <c r="J2533" s="313">
        <v>2</v>
      </c>
      <c r="K2533" s="313">
        <v>4</v>
      </c>
    </row>
    <row r="2534" spans="1:11" ht="60">
      <c r="A2534" s="314">
        <v>97</v>
      </c>
      <c r="B2534" s="314" t="s">
        <v>2228</v>
      </c>
      <c r="C2534" s="313" t="s">
        <v>2227</v>
      </c>
      <c r="D2534" s="313" t="s">
        <v>2226</v>
      </c>
      <c r="E2534" s="313" t="s">
        <v>2225</v>
      </c>
      <c r="F2534" s="313">
        <v>618</v>
      </c>
      <c r="G2534" s="313">
        <v>471</v>
      </c>
      <c r="H2534" s="313">
        <v>1089</v>
      </c>
      <c r="I2534" s="313">
        <v>2</v>
      </c>
      <c r="J2534" s="313">
        <v>1</v>
      </c>
      <c r="K2534" s="313">
        <v>3</v>
      </c>
    </row>
    <row r="2535" spans="1:11" ht="60">
      <c r="A2535" s="314">
        <v>98</v>
      </c>
      <c r="B2535" s="314" t="s">
        <v>2224</v>
      </c>
      <c r="C2535" s="313" t="s">
        <v>2223</v>
      </c>
      <c r="D2535" s="313" t="s">
        <v>2222</v>
      </c>
      <c r="E2535" s="313" t="s">
        <v>2221</v>
      </c>
      <c r="F2535" s="313">
        <v>763</v>
      </c>
      <c r="G2535" s="313">
        <v>628</v>
      </c>
      <c r="H2535" s="313">
        <v>1391</v>
      </c>
      <c r="I2535" s="313">
        <v>2</v>
      </c>
      <c r="J2535" s="313">
        <v>2</v>
      </c>
      <c r="K2535" s="313">
        <v>4</v>
      </c>
    </row>
    <row r="2536" spans="1:11" ht="60">
      <c r="A2536" s="314">
        <v>99</v>
      </c>
      <c r="B2536" s="314" t="s">
        <v>2220</v>
      </c>
      <c r="C2536" s="313" t="s">
        <v>2201</v>
      </c>
      <c r="D2536" s="313" t="s">
        <v>2219</v>
      </c>
      <c r="E2536" s="313" t="s">
        <v>2218</v>
      </c>
      <c r="F2536" s="313">
        <v>472</v>
      </c>
      <c r="G2536" s="313">
        <v>359</v>
      </c>
      <c r="H2536" s="313">
        <v>831</v>
      </c>
      <c r="I2536" s="313">
        <v>2</v>
      </c>
      <c r="J2536" s="313">
        <v>1</v>
      </c>
      <c r="K2536" s="313">
        <v>3</v>
      </c>
    </row>
    <row r="2537" spans="1:11" ht="90">
      <c r="A2537" s="314">
        <v>100</v>
      </c>
      <c r="B2537" s="314" t="s">
        <v>2217</v>
      </c>
      <c r="C2537" s="313" t="s">
        <v>2201</v>
      </c>
      <c r="D2537" s="313" t="s">
        <v>2216</v>
      </c>
      <c r="E2537" s="313" t="s">
        <v>2215</v>
      </c>
      <c r="F2537" s="313">
        <v>633</v>
      </c>
      <c r="G2537" s="313">
        <v>451</v>
      </c>
      <c r="H2537" s="313">
        <v>1084</v>
      </c>
      <c r="I2537" s="313">
        <v>2</v>
      </c>
      <c r="J2537" s="313">
        <v>1</v>
      </c>
      <c r="K2537" s="313">
        <v>3</v>
      </c>
    </row>
    <row r="2538" spans="1:11" ht="60">
      <c r="A2538" s="314">
        <v>101</v>
      </c>
      <c r="B2538" s="314" t="s">
        <v>2212</v>
      </c>
      <c r="C2538" s="313" t="s">
        <v>2201</v>
      </c>
      <c r="D2538" s="313" t="s">
        <v>2214</v>
      </c>
      <c r="E2538" s="313" t="s">
        <v>2213</v>
      </c>
      <c r="F2538" s="313">
        <v>410</v>
      </c>
      <c r="G2538" s="313">
        <v>305</v>
      </c>
      <c r="H2538" s="313">
        <v>715</v>
      </c>
      <c r="I2538" s="313">
        <v>1</v>
      </c>
      <c r="J2538" s="313">
        <v>1</v>
      </c>
      <c r="K2538" s="313">
        <v>2</v>
      </c>
    </row>
    <row r="2539" spans="1:11" ht="60">
      <c r="A2539" s="314">
        <v>102</v>
      </c>
      <c r="B2539" s="314" t="s">
        <v>2212</v>
      </c>
      <c r="C2539" s="313" t="s">
        <v>2201</v>
      </c>
      <c r="D2539" s="313" t="s">
        <v>2211</v>
      </c>
      <c r="E2539" s="313" t="s">
        <v>2210</v>
      </c>
      <c r="F2539" s="313">
        <v>614</v>
      </c>
      <c r="G2539" s="313">
        <v>396</v>
      </c>
      <c r="H2539" s="313">
        <v>1010</v>
      </c>
      <c r="I2539" s="313">
        <v>2</v>
      </c>
      <c r="J2539" s="313">
        <v>1</v>
      </c>
      <c r="K2539" s="313">
        <v>3</v>
      </c>
    </row>
    <row r="2540" spans="1:11" ht="90">
      <c r="A2540" s="314">
        <v>103</v>
      </c>
      <c r="B2540" s="314" t="s">
        <v>2209</v>
      </c>
      <c r="C2540" s="313" t="s">
        <v>2201</v>
      </c>
      <c r="D2540" s="313" t="s">
        <v>2208</v>
      </c>
      <c r="E2540" s="313" t="s">
        <v>2207</v>
      </c>
      <c r="F2540" s="313">
        <v>324</v>
      </c>
      <c r="G2540" s="313">
        <v>243</v>
      </c>
      <c r="H2540" s="313">
        <v>567</v>
      </c>
      <c r="I2540" s="313">
        <v>1</v>
      </c>
      <c r="J2540" s="313">
        <v>1</v>
      </c>
      <c r="K2540" s="313">
        <v>2</v>
      </c>
    </row>
    <row r="2541" spans="1:11" ht="30">
      <c r="A2541" s="314">
        <v>104</v>
      </c>
      <c r="B2541" s="314" t="s">
        <v>2206</v>
      </c>
      <c r="C2541" s="313" t="s">
        <v>2201</v>
      </c>
      <c r="D2541" s="99">
        <v>191060813</v>
      </c>
      <c r="E2541" s="313" t="s">
        <v>2205</v>
      </c>
      <c r="F2541" s="313">
        <v>486</v>
      </c>
      <c r="G2541" s="313">
        <v>303</v>
      </c>
      <c r="H2541" s="313">
        <v>789</v>
      </c>
      <c r="I2541" s="313">
        <v>1</v>
      </c>
      <c r="J2541" s="313">
        <v>1</v>
      </c>
      <c r="K2541" s="313">
        <v>2</v>
      </c>
    </row>
    <row r="2542" spans="1:11" ht="60">
      <c r="A2542" s="314">
        <v>105</v>
      </c>
      <c r="B2542" s="315" t="s">
        <v>2204</v>
      </c>
      <c r="C2542" s="313" t="s">
        <v>2201</v>
      </c>
      <c r="D2542" s="99">
        <v>191060814</v>
      </c>
      <c r="E2542" s="313" t="s">
        <v>2203</v>
      </c>
      <c r="F2542" s="313">
        <v>732</v>
      </c>
      <c r="G2542" s="313">
        <v>513</v>
      </c>
      <c r="H2542" s="313">
        <v>1245</v>
      </c>
      <c r="I2542" s="313">
        <v>2</v>
      </c>
      <c r="J2542" s="313">
        <v>2</v>
      </c>
      <c r="K2542" s="313">
        <v>4</v>
      </c>
    </row>
    <row r="2543" spans="1:11" ht="60">
      <c r="A2543" s="314">
        <v>106</v>
      </c>
      <c r="B2543" s="314" t="s">
        <v>2202</v>
      </c>
      <c r="C2543" s="313" t="s">
        <v>2201</v>
      </c>
      <c r="D2543" s="313" t="s">
        <v>2200</v>
      </c>
      <c r="E2543" s="313" t="s">
        <v>2199</v>
      </c>
      <c r="F2543" s="313">
        <v>346</v>
      </c>
      <c r="G2543" s="313">
        <v>189</v>
      </c>
      <c r="H2543" s="313">
        <v>535</v>
      </c>
      <c r="I2543" s="313">
        <v>1</v>
      </c>
      <c r="J2543" s="313">
        <v>1</v>
      </c>
      <c r="K2543" s="313">
        <v>2</v>
      </c>
    </row>
    <row r="2544" spans="1:11" ht="60">
      <c r="A2544" s="314">
        <v>107</v>
      </c>
      <c r="B2544" s="314" t="s">
        <v>2198</v>
      </c>
      <c r="C2544" s="313" t="s">
        <v>2197</v>
      </c>
      <c r="D2544" s="313" t="s">
        <v>2196</v>
      </c>
      <c r="E2544" s="313" t="s">
        <v>2195</v>
      </c>
      <c r="F2544" s="313">
        <v>438</v>
      </c>
      <c r="G2544" s="313">
        <v>294</v>
      </c>
      <c r="H2544" s="313">
        <v>732</v>
      </c>
      <c r="I2544" s="313">
        <v>1</v>
      </c>
      <c r="J2544" s="313">
        <v>1</v>
      </c>
      <c r="K2544" s="313">
        <v>2</v>
      </c>
    </row>
    <row r="2545" spans="1:11" ht="30">
      <c r="A2545" s="314">
        <v>108</v>
      </c>
      <c r="B2545" s="314" t="s">
        <v>2194</v>
      </c>
      <c r="C2545" s="313" t="s">
        <v>2193</v>
      </c>
      <c r="D2545" s="99">
        <v>191050403</v>
      </c>
      <c r="E2545" s="313" t="s">
        <v>2192</v>
      </c>
      <c r="F2545" s="313">
        <v>140</v>
      </c>
      <c r="G2545" s="313">
        <v>104</v>
      </c>
      <c r="H2545" s="313">
        <v>244</v>
      </c>
      <c r="I2545" s="313">
        <v>1</v>
      </c>
      <c r="J2545" s="313">
        <v>1</v>
      </c>
      <c r="K2545" s="313">
        <v>2</v>
      </c>
    </row>
    <row r="2546" spans="1:11" ht="45">
      <c r="A2546" s="314">
        <v>109</v>
      </c>
      <c r="B2546" s="314" t="s">
        <v>2191</v>
      </c>
      <c r="C2546" s="313" t="s">
        <v>2188</v>
      </c>
      <c r="D2546" s="313" t="s">
        <v>2187</v>
      </c>
      <c r="E2546" s="313" t="s">
        <v>2190</v>
      </c>
      <c r="F2546" s="313">
        <v>1180</v>
      </c>
      <c r="G2546" s="313">
        <v>0</v>
      </c>
      <c r="H2546" s="313">
        <v>1180</v>
      </c>
      <c r="I2546" s="313">
        <v>3</v>
      </c>
      <c r="J2546" s="313">
        <v>0</v>
      </c>
      <c r="K2546" s="313">
        <v>3</v>
      </c>
    </row>
    <row r="2547" spans="1:11" ht="45">
      <c r="A2547" s="314">
        <v>110</v>
      </c>
      <c r="B2547" s="314" t="s">
        <v>2189</v>
      </c>
      <c r="C2547" s="313" t="s">
        <v>2188</v>
      </c>
      <c r="D2547" s="313" t="s">
        <v>2187</v>
      </c>
      <c r="E2547" s="313" t="s">
        <v>2186</v>
      </c>
      <c r="F2547" s="313"/>
      <c r="G2547" s="313">
        <v>802</v>
      </c>
      <c r="H2547" s="313">
        <v>802</v>
      </c>
      <c r="I2547" s="313">
        <v>0</v>
      </c>
      <c r="J2547" s="313">
        <v>2</v>
      </c>
      <c r="K2547" s="313">
        <v>2</v>
      </c>
    </row>
    <row r="2548" spans="1:11" ht="60">
      <c r="A2548" s="314">
        <v>111</v>
      </c>
      <c r="B2548" s="314" t="s">
        <v>2185</v>
      </c>
      <c r="C2548" s="313" t="s">
        <v>2176</v>
      </c>
      <c r="D2548" s="313" t="s">
        <v>2182</v>
      </c>
      <c r="E2548" s="313" t="s">
        <v>2184</v>
      </c>
      <c r="F2548" s="313">
        <v>890</v>
      </c>
      <c r="G2548" s="313">
        <v>0</v>
      </c>
      <c r="H2548" s="313">
        <v>890</v>
      </c>
      <c r="I2548" s="313">
        <v>3</v>
      </c>
      <c r="J2548" s="313">
        <v>0</v>
      </c>
      <c r="K2548" s="313">
        <v>3</v>
      </c>
    </row>
    <row r="2549" spans="1:11" ht="60">
      <c r="A2549" s="314">
        <v>112</v>
      </c>
      <c r="B2549" s="314" t="s">
        <v>2183</v>
      </c>
      <c r="C2549" s="313" t="s">
        <v>2176</v>
      </c>
      <c r="D2549" s="313" t="s">
        <v>2182</v>
      </c>
      <c r="E2549" s="313" t="s">
        <v>2181</v>
      </c>
      <c r="F2549" s="313"/>
      <c r="G2549" s="313">
        <v>647</v>
      </c>
      <c r="H2549" s="313">
        <v>647</v>
      </c>
      <c r="I2549" s="313">
        <v>0</v>
      </c>
      <c r="J2549" s="313">
        <v>2</v>
      </c>
      <c r="K2549" s="313">
        <v>2</v>
      </c>
    </row>
    <row r="2550" spans="1:11" ht="60">
      <c r="A2550" s="314">
        <v>113</v>
      </c>
      <c r="B2550" s="314" t="s">
        <v>2180</v>
      </c>
      <c r="C2550" s="313" t="s">
        <v>2176</v>
      </c>
      <c r="D2550" s="313" t="s">
        <v>2179</v>
      </c>
      <c r="E2550" s="313" t="s">
        <v>2178</v>
      </c>
      <c r="F2550" s="313">
        <v>889</v>
      </c>
      <c r="G2550" s="313">
        <v>610</v>
      </c>
      <c r="H2550" s="313">
        <v>1499</v>
      </c>
      <c r="I2550" s="313">
        <v>2</v>
      </c>
      <c r="J2550" s="313">
        <v>2</v>
      </c>
      <c r="K2550" s="313">
        <v>4</v>
      </c>
    </row>
    <row r="2551" spans="1:11" ht="45">
      <c r="A2551" s="314">
        <v>114</v>
      </c>
      <c r="B2551" s="315" t="s">
        <v>2177</v>
      </c>
      <c r="C2551" s="313" t="s">
        <v>2176</v>
      </c>
      <c r="D2551" s="313" t="s">
        <v>2175</v>
      </c>
      <c r="E2551" s="313" t="s">
        <v>2174</v>
      </c>
      <c r="F2551" s="313">
        <v>1239</v>
      </c>
      <c r="G2551" s="313">
        <v>0</v>
      </c>
      <c r="H2551" s="313">
        <v>1239</v>
      </c>
      <c r="I2551" s="313">
        <v>3</v>
      </c>
      <c r="J2551" s="313">
        <v>0</v>
      </c>
      <c r="K2551" s="313">
        <v>3</v>
      </c>
    </row>
    <row r="2552" spans="1:11" ht="45">
      <c r="A2552" s="314">
        <v>115</v>
      </c>
      <c r="B2552" s="315" t="s">
        <v>2173</v>
      </c>
      <c r="C2552" s="313"/>
      <c r="D2552" s="313" t="s">
        <v>2172</v>
      </c>
      <c r="E2552" s="313" t="s">
        <v>2171</v>
      </c>
      <c r="F2552" s="313"/>
      <c r="G2552" s="313">
        <v>986</v>
      </c>
      <c r="H2552" s="313">
        <v>986</v>
      </c>
      <c r="I2552" s="313">
        <v>0</v>
      </c>
      <c r="J2552" s="313">
        <v>3</v>
      </c>
      <c r="K2552" s="313">
        <v>3</v>
      </c>
    </row>
    <row r="2553" spans="1:11" ht="38.25">
      <c r="A2553" s="317">
        <v>116</v>
      </c>
      <c r="B2553" s="317" t="s">
        <v>2170</v>
      </c>
      <c r="C2553" s="317" t="s">
        <v>2167</v>
      </c>
      <c r="D2553" s="317">
        <v>191050808</v>
      </c>
      <c r="E2553" s="313" t="s">
        <v>2169</v>
      </c>
      <c r="F2553" s="317">
        <v>679</v>
      </c>
      <c r="G2553" s="317">
        <v>419</v>
      </c>
      <c r="H2553" s="317">
        <v>1098</v>
      </c>
      <c r="I2553" s="317">
        <v>2</v>
      </c>
      <c r="J2553" s="317">
        <v>1</v>
      </c>
      <c r="K2553" s="317">
        <v>3</v>
      </c>
    </row>
    <row r="2554" spans="1:11" ht="38.25">
      <c r="A2554" s="317">
        <v>117</v>
      </c>
      <c r="B2554" s="317" t="s">
        <v>2168</v>
      </c>
      <c r="C2554" s="317" t="s">
        <v>2167</v>
      </c>
      <c r="D2554" s="317">
        <v>191050809</v>
      </c>
      <c r="E2554" s="313" t="s">
        <v>2166</v>
      </c>
      <c r="F2554" s="317">
        <v>513</v>
      </c>
      <c r="G2554" s="317">
        <v>384</v>
      </c>
      <c r="H2554" s="317">
        <v>897</v>
      </c>
      <c r="I2554" s="317">
        <v>2</v>
      </c>
      <c r="J2554" s="317">
        <v>1</v>
      </c>
      <c r="K2554" s="317">
        <v>3</v>
      </c>
    </row>
    <row r="2555" spans="1:11" ht="45">
      <c r="A2555" s="314">
        <v>118</v>
      </c>
      <c r="B2555" s="314" t="s">
        <v>2165</v>
      </c>
      <c r="C2555" s="313" t="s">
        <v>2151</v>
      </c>
      <c r="D2555" s="313" t="s">
        <v>2162</v>
      </c>
      <c r="E2555" s="313" t="s">
        <v>2164</v>
      </c>
      <c r="F2555" s="313">
        <v>913</v>
      </c>
      <c r="G2555" s="313">
        <v>0</v>
      </c>
      <c r="H2555" s="313">
        <v>913</v>
      </c>
      <c r="I2555" s="313">
        <v>3</v>
      </c>
      <c r="J2555" s="313">
        <v>0</v>
      </c>
      <c r="K2555" s="313">
        <v>3</v>
      </c>
    </row>
    <row r="2556" spans="1:11" ht="45">
      <c r="A2556" s="314">
        <v>119</v>
      </c>
      <c r="B2556" s="314" t="s">
        <v>2163</v>
      </c>
      <c r="C2556" s="313" t="s">
        <v>2151</v>
      </c>
      <c r="D2556" s="313" t="s">
        <v>2162</v>
      </c>
      <c r="E2556" s="313" t="s">
        <v>2161</v>
      </c>
      <c r="F2556" s="313">
        <v>0</v>
      </c>
      <c r="G2556" s="313">
        <v>633</v>
      </c>
      <c r="H2556" s="313">
        <v>633</v>
      </c>
      <c r="I2556" s="313">
        <v>0</v>
      </c>
      <c r="J2556" s="313">
        <v>2</v>
      </c>
      <c r="K2556" s="313">
        <v>2</v>
      </c>
    </row>
    <row r="2557" spans="1:11" ht="60">
      <c r="A2557" s="314">
        <v>120</v>
      </c>
      <c r="B2557" s="314" t="s">
        <v>2160</v>
      </c>
      <c r="C2557" s="313" t="s">
        <v>2151</v>
      </c>
      <c r="D2557" s="313" t="s">
        <v>2157</v>
      </c>
      <c r="E2557" s="313" t="s">
        <v>2159</v>
      </c>
      <c r="F2557" s="313">
        <v>1103</v>
      </c>
      <c r="G2557" s="313">
        <v>0</v>
      </c>
      <c r="H2557" s="313">
        <v>1103</v>
      </c>
      <c r="I2557" s="313">
        <v>3</v>
      </c>
      <c r="J2557" s="313">
        <v>0</v>
      </c>
      <c r="K2557" s="313">
        <v>3</v>
      </c>
    </row>
    <row r="2558" spans="1:11" ht="60">
      <c r="A2558" s="314">
        <v>121</v>
      </c>
      <c r="B2558" s="314" t="s">
        <v>2158</v>
      </c>
      <c r="C2558" s="313" t="s">
        <v>2151</v>
      </c>
      <c r="D2558" s="313" t="s">
        <v>2157</v>
      </c>
      <c r="E2558" s="313" t="s">
        <v>2156</v>
      </c>
      <c r="F2558" s="313"/>
      <c r="G2558" s="313">
        <v>809</v>
      </c>
      <c r="H2558" s="313">
        <v>809</v>
      </c>
      <c r="I2558" s="313">
        <v>0</v>
      </c>
      <c r="J2558" s="313">
        <v>2</v>
      </c>
      <c r="K2558" s="313">
        <v>2</v>
      </c>
    </row>
    <row r="2559" spans="1:11" ht="90">
      <c r="A2559" s="314">
        <v>122</v>
      </c>
      <c r="B2559" s="316" t="s">
        <v>2155</v>
      </c>
      <c r="C2559" s="313" t="s">
        <v>2151</v>
      </c>
      <c r="D2559" s="313" t="s">
        <v>2154</v>
      </c>
      <c r="E2559" s="313" t="s">
        <v>2153</v>
      </c>
      <c r="F2559" s="313">
        <v>646</v>
      </c>
      <c r="G2559" s="313">
        <v>474</v>
      </c>
      <c r="H2559" s="313">
        <v>1120</v>
      </c>
      <c r="I2559" s="313">
        <v>2</v>
      </c>
      <c r="J2559" s="313">
        <v>1</v>
      </c>
      <c r="K2559" s="313">
        <v>3</v>
      </c>
    </row>
    <row r="2560" spans="1:11" ht="60">
      <c r="A2560" s="314">
        <v>123</v>
      </c>
      <c r="B2560" s="313" t="s">
        <v>2152</v>
      </c>
      <c r="C2560" s="313" t="s">
        <v>2151</v>
      </c>
      <c r="D2560" s="313" t="s">
        <v>2150</v>
      </c>
      <c r="E2560" s="313" t="s">
        <v>2149</v>
      </c>
      <c r="F2560" s="313">
        <v>702</v>
      </c>
      <c r="G2560" s="313">
        <v>594</v>
      </c>
      <c r="H2560" s="313">
        <v>1296</v>
      </c>
      <c r="I2560" s="313">
        <v>2</v>
      </c>
      <c r="J2560" s="313">
        <v>2</v>
      </c>
      <c r="K2560" s="313">
        <v>4</v>
      </c>
    </row>
    <row r="2561" spans="1:11" ht="90">
      <c r="A2561" s="314">
        <v>124</v>
      </c>
      <c r="B2561" s="314" t="s">
        <v>2148</v>
      </c>
      <c r="C2561" s="313" t="s">
        <v>2144</v>
      </c>
      <c r="D2561" s="313" t="s">
        <v>2147</v>
      </c>
      <c r="E2561" s="313" t="s">
        <v>2146</v>
      </c>
      <c r="F2561" s="313">
        <v>532</v>
      </c>
      <c r="G2561" s="313">
        <v>362</v>
      </c>
      <c r="H2561" s="313">
        <v>894</v>
      </c>
      <c r="I2561" s="313">
        <v>2</v>
      </c>
      <c r="J2561" s="313">
        <v>1</v>
      </c>
      <c r="K2561" s="313">
        <v>3</v>
      </c>
    </row>
    <row r="2562" spans="1:11" ht="60">
      <c r="A2562" s="314">
        <v>125</v>
      </c>
      <c r="B2562" s="315" t="s">
        <v>2145</v>
      </c>
      <c r="C2562" s="313" t="s">
        <v>2144</v>
      </c>
      <c r="D2562" s="313" t="s">
        <v>2143</v>
      </c>
      <c r="E2562" s="313" t="s">
        <v>2142</v>
      </c>
      <c r="F2562" s="313">
        <v>1058</v>
      </c>
      <c r="G2562" s="313">
        <v>848</v>
      </c>
      <c r="H2562" s="313">
        <v>1906</v>
      </c>
      <c r="I2562" s="313">
        <v>3</v>
      </c>
      <c r="J2562" s="313">
        <v>2</v>
      </c>
      <c r="K2562" s="313">
        <v>5</v>
      </c>
    </row>
    <row r="2563" spans="1:11" ht="60">
      <c r="A2563" s="314">
        <v>126</v>
      </c>
      <c r="B2563" s="314" t="s">
        <v>2141</v>
      </c>
      <c r="C2563" s="313" t="s">
        <v>2137</v>
      </c>
      <c r="D2563" s="313" t="s">
        <v>2140</v>
      </c>
      <c r="E2563" s="313" t="s">
        <v>2139</v>
      </c>
      <c r="F2563" s="313">
        <v>626</v>
      </c>
      <c r="G2563" s="313">
        <v>422</v>
      </c>
      <c r="H2563" s="313">
        <v>1048</v>
      </c>
      <c r="I2563" s="313">
        <v>2</v>
      </c>
      <c r="J2563" s="313">
        <v>1</v>
      </c>
      <c r="K2563" s="313">
        <v>3</v>
      </c>
    </row>
    <row r="2564" spans="1:11" ht="30">
      <c r="A2564" s="314">
        <v>127</v>
      </c>
      <c r="B2564" s="314" t="s">
        <v>2138</v>
      </c>
      <c r="C2564" s="313" t="s">
        <v>2137</v>
      </c>
      <c r="D2564" s="313" t="s">
        <v>2136</v>
      </c>
      <c r="E2564" s="313" t="s">
        <v>2135</v>
      </c>
      <c r="F2564" s="313">
        <v>238</v>
      </c>
      <c r="G2564" s="313">
        <v>169</v>
      </c>
      <c r="H2564" s="313">
        <v>407</v>
      </c>
      <c r="I2564" s="313">
        <v>1</v>
      </c>
      <c r="J2564" s="313">
        <v>1</v>
      </c>
      <c r="K2564" s="313">
        <v>2</v>
      </c>
    </row>
    <row r="2565" spans="1:11" ht="60">
      <c r="A2565" s="314">
        <v>128</v>
      </c>
      <c r="B2565" s="314" t="s">
        <v>2134</v>
      </c>
      <c r="C2565" s="313" t="s">
        <v>2133</v>
      </c>
      <c r="D2565" s="313" t="s">
        <v>2132</v>
      </c>
      <c r="E2565" s="313" t="s">
        <v>2131</v>
      </c>
      <c r="F2565" s="313">
        <v>202</v>
      </c>
      <c r="G2565" s="313">
        <v>163</v>
      </c>
      <c r="H2565" s="313">
        <v>365</v>
      </c>
      <c r="I2565" s="313">
        <v>1</v>
      </c>
      <c r="J2565" s="313">
        <v>1</v>
      </c>
      <c r="K2565" s="313">
        <v>2</v>
      </c>
    </row>
    <row r="2566" spans="1:11">
      <c r="A2566" s="81" t="s">
        <v>2130</v>
      </c>
      <c r="B2566" s="80"/>
      <c r="C2566" s="80"/>
      <c r="D2566" s="80"/>
      <c r="E2566" s="80"/>
      <c r="F2566" s="312">
        <f>SUM(F2438:F2565)</f>
        <v>82173</v>
      </c>
      <c r="G2566" s="312">
        <f>SUM(G2438:G2565)</f>
        <v>59875</v>
      </c>
      <c r="H2566" s="312">
        <f>SUM(F2566:G2566)</f>
        <v>142048</v>
      </c>
      <c r="I2566" s="312">
        <f>SUM(I2438:I2565)</f>
        <v>219</v>
      </c>
      <c r="J2566" s="312">
        <f>SUM(J2438:J2565)</f>
        <v>170</v>
      </c>
      <c r="K2566" s="312">
        <f>SUM(K2438:K2565)</f>
        <v>389</v>
      </c>
    </row>
    <row r="2568" spans="1:11">
      <c r="B2568" s="151" t="s">
        <v>6928</v>
      </c>
    </row>
    <row r="2569" spans="1:11">
      <c r="B2569" s="151" t="s">
        <v>6927</v>
      </c>
    </row>
  </sheetData>
  <mergeCells count="4734">
    <mergeCell ref="A2305:E2305"/>
    <mergeCell ref="A2307:K2307"/>
    <mergeCell ref="A2308:A2309"/>
    <mergeCell ref="B2308:B2309"/>
    <mergeCell ref="C2308:C2309"/>
    <mergeCell ref="D2308:D2309"/>
    <mergeCell ref="E2308:E2309"/>
    <mergeCell ref="F2308:H2308"/>
    <mergeCell ref="I2308:K2308"/>
    <mergeCell ref="A2566:E2566"/>
    <mergeCell ref="A2432:E2432"/>
    <mergeCell ref="A2434:K2434"/>
    <mergeCell ref="A2435:A2436"/>
    <mergeCell ref="B2435:B2436"/>
    <mergeCell ref="C2435:C2436"/>
    <mergeCell ref="D2435:D2436"/>
    <mergeCell ref="E2435:E2436"/>
    <mergeCell ref="F2435:H2435"/>
    <mergeCell ref="I2435:K2435"/>
    <mergeCell ref="I1872:K1872"/>
    <mergeCell ref="A2011:E2011"/>
    <mergeCell ref="A2013:K2013"/>
    <mergeCell ref="A2014:A2015"/>
    <mergeCell ref="B2014:B2015"/>
    <mergeCell ref="C2014:C2015"/>
    <mergeCell ref="D2014:D2015"/>
    <mergeCell ref="E2014:E2015"/>
    <mergeCell ref="F2014:H2014"/>
    <mergeCell ref="I2014:K2014"/>
    <mergeCell ref="A2158:E2158"/>
    <mergeCell ref="A2160:K2160"/>
    <mergeCell ref="A2161:A2162"/>
    <mergeCell ref="B2161:B2162"/>
    <mergeCell ref="D2161:D2162"/>
    <mergeCell ref="E2161:E2162"/>
    <mergeCell ref="F2161:H2161"/>
    <mergeCell ref="I2161:K2161"/>
    <mergeCell ref="A1863:A1864"/>
    <mergeCell ref="B1863:B1864"/>
    <mergeCell ref="F1863:F1864"/>
    <mergeCell ref="G1863:G1864"/>
    <mergeCell ref="H1863:H1864"/>
    <mergeCell ref="I1863:I1864"/>
    <mergeCell ref="J1863:J1864"/>
    <mergeCell ref="K1863:K1864"/>
    <mergeCell ref="A1865:A1866"/>
    <mergeCell ref="B1865:B1866"/>
    <mergeCell ref="F1865:F1866"/>
    <mergeCell ref="G1865:G1866"/>
    <mergeCell ref="H1865:H1866"/>
    <mergeCell ref="I1865:I1866"/>
    <mergeCell ref="J1865:J1866"/>
    <mergeCell ref="K1865:K1866"/>
    <mergeCell ref="A1867:A1868"/>
    <mergeCell ref="B1867:B1868"/>
    <mergeCell ref="F1867:F1868"/>
    <mergeCell ref="G1867:G1868"/>
    <mergeCell ref="H1867:H1868"/>
    <mergeCell ref="I1867:I1868"/>
    <mergeCell ref="J1867:J1868"/>
    <mergeCell ref="K1867:K1868"/>
    <mergeCell ref="A1869:E1869"/>
    <mergeCell ref="A1871:K1871"/>
    <mergeCell ref="A1872:A1873"/>
    <mergeCell ref="B1872:B1873"/>
    <mergeCell ref="C1872:C1873"/>
    <mergeCell ref="D1872:D1873"/>
    <mergeCell ref="E1872:E1873"/>
    <mergeCell ref="F1872:H1872"/>
    <mergeCell ref="A1852:A1854"/>
    <mergeCell ref="B1852:B1854"/>
    <mergeCell ref="F1852:F1854"/>
    <mergeCell ref="G1852:G1854"/>
    <mergeCell ref="H1852:H1854"/>
    <mergeCell ref="I1852:I1854"/>
    <mergeCell ref="J1852:J1854"/>
    <mergeCell ref="K1852:K1854"/>
    <mergeCell ref="A1855:A1857"/>
    <mergeCell ref="B1855:B1857"/>
    <mergeCell ref="F1855:F1857"/>
    <mergeCell ref="G1855:G1857"/>
    <mergeCell ref="H1855:H1857"/>
    <mergeCell ref="I1855:I1857"/>
    <mergeCell ref="J1855:J1857"/>
    <mergeCell ref="K1855:K1857"/>
    <mergeCell ref="A1858:A1860"/>
    <mergeCell ref="B1858:B1860"/>
    <mergeCell ref="F1858:F1860"/>
    <mergeCell ref="G1858:G1860"/>
    <mergeCell ref="H1858:H1860"/>
    <mergeCell ref="I1858:I1860"/>
    <mergeCell ref="J1858:J1860"/>
    <mergeCell ref="K1858:K1860"/>
    <mergeCell ref="A1861:A1862"/>
    <mergeCell ref="B1861:B1862"/>
    <mergeCell ref="F1861:F1862"/>
    <mergeCell ref="G1861:G1862"/>
    <mergeCell ref="H1861:H1862"/>
    <mergeCell ref="I1861:I1862"/>
    <mergeCell ref="J1861:J1862"/>
    <mergeCell ref="K1861:K1862"/>
    <mergeCell ref="A1841:A1842"/>
    <mergeCell ref="B1841:B1842"/>
    <mergeCell ref="F1841:F1842"/>
    <mergeCell ref="G1841:G1842"/>
    <mergeCell ref="H1841:H1842"/>
    <mergeCell ref="I1841:I1842"/>
    <mergeCell ref="J1841:J1842"/>
    <mergeCell ref="K1841:K1842"/>
    <mergeCell ref="A1843:A1845"/>
    <mergeCell ref="B1843:B1845"/>
    <mergeCell ref="F1843:F1845"/>
    <mergeCell ref="G1843:G1845"/>
    <mergeCell ref="H1843:H1845"/>
    <mergeCell ref="I1843:I1845"/>
    <mergeCell ref="J1843:J1845"/>
    <mergeCell ref="K1843:K1845"/>
    <mergeCell ref="A1846:A1848"/>
    <mergeCell ref="B1846:B1848"/>
    <mergeCell ref="F1846:F1848"/>
    <mergeCell ref="G1846:G1848"/>
    <mergeCell ref="H1846:H1848"/>
    <mergeCell ref="I1846:I1848"/>
    <mergeCell ref="J1846:J1848"/>
    <mergeCell ref="K1846:K1848"/>
    <mergeCell ref="A1849:A1851"/>
    <mergeCell ref="B1849:B1851"/>
    <mergeCell ref="F1849:F1851"/>
    <mergeCell ref="G1849:G1851"/>
    <mergeCell ref="H1849:H1851"/>
    <mergeCell ref="I1849:I1851"/>
    <mergeCell ref="J1849:J1851"/>
    <mergeCell ref="K1849:K1851"/>
    <mergeCell ref="A1833:A1834"/>
    <mergeCell ref="B1833:B1834"/>
    <mergeCell ref="F1833:F1834"/>
    <mergeCell ref="G1833:G1834"/>
    <mergeCell ref="H1833:H1834"/>
    <mergeCell ref="I1833:I1834"/>
    <mergeCell ref="J1833:J1834"/>
    <mergeCell ref="K1833:K1834"/>
    <mergeCell ref="A1835:A1836"/>
    <mergeCell ref="B1835:B1836"/>
    <mergeCell ref="F1835:F1836"/>
    <mergeCell ref="G1835:G1836"/>
    <mergeCell ref="H1835:H1836"/>
    <mergeCell ref="I1835:I1836"/>
    <mergeCell ref="J1835:J1836"/>
    <mergeCell ref="K1835:K1836"/>
    <mergeCell ref="A1837:A1838"/>
    <mergeCell ref="B1837:B1838"/>
    <mergeCell ref="F1837:F1838"/>
    <mergeCell ref="G1837:G1838"/>
    <mergeCell ref="H1837:H1838"/>
    <mergeCell ref="I1837:I1838"/>
    <mergeCell ref="J1837:J1838"/>
    <mergeCell ref="K1837:K1838"/>
    <mergeCell ref="A1839:A1840"/>
    <mergeCell ref="B1839:B1840"/>
    <mergeCell ref="F1839:F1840"/>
    <mergeCell ref="G1839:G1840"/>
    <mergeCell ref="H1839:H1840"/>
    <mergeCell ref="I1839:I1840"/>
    <mergeCell ref="J1839:J1840"/>
    <mergeCell ref="K1839:K1840"/>
    <mergeCell ref="A1824:A1825"/>
    <mergeCell ref="B1824:B1825"/>
    <mergeCell ref="F1824:F1825"/>
    <mergeCell ref="G1824:G1825"/>
    <mergeCell ref="H1824:H1825"/>
    <mergeCell ref="I1824:I1825"/>
    <mergeCell ref="J1824:J1825"/>
    <mergeCell ref="K1824:K1825"/>
    <mergeCell ref="A1827:A1828"/>
    <mergeCell ref="B1827:B1828"/>
    <mergeCell ref="F1827:F1828"/>
    <mergeCell ref="G1827:G1828"/>
    <mergeCell ref="H1827:H1828"/>
    <mergeCell ref="I1827:I1828"/>
    <mergeCell ref="J1827:J1828"/>
    <mergeCell ref="K1827:K1828"/>
    <mergeCell ref="A1829:A1830"/>
    <mergeCell ref="B1829:B1830"/>
    <mergeCell ref="F1829:F1830"/>
    <mergeCell ref="G1829:G1830"/>
    <mergeCell ref="H1829:H1830"/>
    <mergeCell ref="I1829:I1830"/>
    <mergeCell ref="J1829:J1830"/>
    <mergeCell ref="K1829:K1830"/>
    <mergeCell ref="A1831:A1832"/>
    <mergeCell ref="B1831:B1832"/>
    <mergeCell ref="F1831:F1832"/>
    <mergeCell ref="G1831:G1832"/>
    <mergeCell ref="H1831:H1832"/>
    <mergeCell ref="I1831:I1832"/>
    <mergeCell ref="J1831:J1832"/>
    <mergeCell ref="K1831:K1832"/>
    <mergeCell ref="A1811:A1814"/>
    <mergeCell ref="B1811:B1814"/>
    <mergeCell ref="F1811:F1814"/>
    <mergeCell ref="G1811:G1814"/>
    <mergeCell ref="H1811:H1814"/>
    <mergeCell ref="I1811:I1814"/>
    <mergeCell ref="J1811:J1814"/>
    <mergeCell ref="K1811:K1814"/>
    <mergeCell ref="A1815:A1818"/>
    <mergeCell ref="B1815:B1818"/>
    <mergeCell ref="F1815:F1818"/>
    <mergeCell ref="G1815:G1818"/>
    <mergeCell ref="H1815:H1818"/>
    <mergeCell ref="I1815:I1818"/>
    <mergeCell ref="J1815:J1818"/>
    <mergeCell ref="K1815:K1818"/>
    <mergeCell ref="A1820:A1821"/>
    <mergeCell ref="B1820:B1821"/>
    <mergeCell ref="F1820:F1821"/>
    <mergeCell ref="G1820:G1821"/>
    <mergeCell ref="H1820:H1821"/>
    <mergeCell ref="I1820:I1821"/>
    <mergeCell ref="J1820:J1821"/>
    <mergeCell ref="K1820:K1821"/>
    <mergeCell ref="A1822:A1823"/>
    <mergeCell ref="B1822:B1823"/>
    <mergeCell ref="F1822:F1823"/>
    <mergeCell ref="G1822:G1823"/>
    <mergeCell ref="H1822:H1823"/>
    <mergeCell ref="I1822:I1823"/>
    <mergeCell ref="J1822:J1823"/>
    <mergeCell ref="K1822:K1823"/>
    <mergeCell ref="A1801:A1803"/>
    <mergeCell ref="B1801:B1803"/>
    <mergeCell ref="F1801:F1803"/>
    <mergeCell ref="G1801:G1803"/>
    <mergeCell ref="H1801:H1803"/>
    <mergeCell ref="I1801:I1803"/>
    <mergeCell ref="J1801:J1803"/>
    <mergeCell ref="K1801:K1803"/>
    <mergeCell ref="A1804:A1806"/>
    <mergeCell ref="B1804:B1806"/>
    <mergeCell ref="F1804:F1806"/>
    <mergeCell ref="G1804:G1806"/>
    <mergeCell ref="H1804:H1806"/>
    <mergeCell ref="I1804:I1806"/>
    <mergeCell ref="J1804:J1806"/>
    <mergeCell ref="K1804:K1806"/>
    <mergeCell ref="A1807:A1808"/>
    <mergeCell ref="B1807:B1808"/>
    <mergeCell ref="F1807:F1808"/>
    <mergeCell ref="G1807:G1808"/>
    <mergeCell ref="H1807:H1808"/>
    <mergeCell ref="I1807:I1808"/>
    <mergeCell ref="J1807:J1808"/>
    <mergeCell ref="K1807:K1808"/>
    <mergeCell ref="A1809:A1810"/>
    <mergeCell ref="B1809:B1810"/>
    <mergeCell ref="F1809:F1810"/>
    <mergeCell ref="G1809:G1810"/>
    <mergeCell ref="H1809:H1810"/>
    <mergeCell ref="I1809:I1810"/>
    <mergeCell ref="J1809:J1810"/>
    <mergeCell ref="K1809:K1810"/>
    <mergeCell ref="A1787:A1790"/>
    <mergeCell ref="B1787:B1790"/>
    <mergeCell ref="F1787:F1790"/>
    <mergeCell ref="G1787:G1790"/>
    <mergeCell ref="H1787:H1790"/>
    <mergeCell ref="I1787:I1790"/>
    <mergeCell ref="J1787:J1790"/>
    <mergeCell ref="K1787:K1790"/>
    <mergeCell ref="A1791:A1794"/>
    <mergeCell ref="B1791:B1794"/>
    <mergeCell ref="F1791:F1794"/>
    <mergeCell ref="G1791:G1794"/>
    <mergeCell ref="H1791:H1794"/>
    <mergeCell ref="I1791:I1794"/>
    <mergeCell ref="J1791:J1794"/>
    <mergeCell ref="K1791:K1794"/>
    <mergeCell ref="A1795:A1797"/>
    <mergeCell ref="B1795:B1797"/>
    <mergeCell ref="F1795:F1797"/>
    <mergeCell ref="G1795:G1797"/>
    <mergeCell ref="H1795:H1797"/>
    <mergeCell ref="I1795:I1797"/>
    <mergeCell ref="J1795:J1797"/>
    <mergeCell ref="K1795:K1797"/>
    <mergeCell ref="A1798:A1800"/>
    <mergeCell ref="B1798:B1800"/>
    <mergeCell ref="F1798:F1800"/>
    <mergeCell ref="G1798:G1800"/>
    <mergeCell ref="H1798:H1800"/>
    <mergeCell ref="I1798:I1800"/>
    <mergeCell ref="J1798:J1800"/>
    <mergeCell ref="K1798:K1800"/>
    <mergeCell ref="A1775:A1778"/>
    <mergeCell ref="B1775:B1778"/>
    <mergeCell ref="F1775:F1778"/>
    <mergeCell ref="G1775:G1778"/>
    <mergeCell ref="H1775:H1778"/>
    <mergeCell ref="I1775:I1778"/>
    <mergeCell ref="J1775:J1778"/>
    <mergeCell ref="K1775:K1778"/>
    <mergeCell ref="A1779:A1782"/>
    <mergeCell ref="B1779:B1782"/>
    <mergeCell ref="F1779:F1782"/>
    <mergeCell ref="G1779:G1782"/>
    <mergeCell ref="H1779:H1782"/>
    <mergeCell ref="I1779:I1782"/>
    <mergeCell ref="J1779:J1782"/>
    <mergeCell ref="K1779:K1782"/>
    <mergeCell ref="A1783:A1784"/>
    <mergeCell ref="B1783:B1784"/>
    <mergeCell ref="F1783:F1784"/>
    <mergeCell ref="G1783:G1784"/>
    <mergeCell ref="H1783:H1784"/>
    <mergeCell ref="I1783:I1784"/>
    <mergeCell ref="J1783:J1784"/>
    <mergeCell ref="K1783:K1784"/>
    <mergeCell ref="A1785:A1786"/>
    <mergeCell ref="B1785:B1786"/>
    <mergeCell ref="F1785:F1786"/>
    <mergeCell ref="G1785:G1786"/>
    <mergeCell ref="H1785:H1786"/>
    <mergeCell ref="I1785:I1786"/>
    <mergeCell ref="J1785:J1786"/>
    <mergeCell ref="K1785:K1786"/>
    <mergeCell ref="A1756:A1762"/>
    <mergeCell ref="B1756:B1762"/>
    <mergeCell ref="F1756:F1762"/>
    <mergeCell ref="G1756:G1762"/>
    <mergeCell ref="H1756:H1762"/>
    <mergeCell ref="I1756:I1762"/>
    <mergeCell ref="J1756:J1762"/>
    <mergeCell ref="K1756:K1762"/>
    <mergeCell ref="A1763:A1766"/>
    <mergeCell ref="B1763:B1766"/>
    <mergeCell ref="F1763:F1766"/>
    <mergeCell ref="G1763:G1766"/>
    <mergeCell ref="H1763:H1766"/>
    <mergeCell ref="I1763:I1766"/>
    <mergeCell ref="J1763:J1766"/>
    <mergeCell ref="K1763:K1766"/>
    <mergeCell ref="A1767:A1770"/>
    <mergeCell ref="B1767:B1770"/>
    <mergeCell ref="F1767:F1770"/>
    <mergeCell ref="G1767:G1770"/>
    <mergeCell ref="H1767:H1770"/>
    <mergeCell ref="I1767:I1770"/>
    <mergeCell ref="J1767:J1770"/>
    <mergeCell ref="K1767:K1770"/>
    <mergeCell ref="A1771:A1774"/>
    <mergeCell ref="B1771:B1774"/>
    <mergeCell ref="F1771:F1774"/>
    <mergeCell ref="G1771:G1774"/>
    <mergeCell ref="H1771:H1774"/>
    <mergeCell ref="I1771:I1774"/>
    <mergeCell ref="J1771:J1774"/>
    <mergeCell ref="K1771:K1774"/>
    <mergeCell ref="A1742:A1744"/>
    <mergeCell ref="B1742:B1744"/>
    <mergeCell ref="F1742:F1744"/>
    <mergeCell ref="G1742:G1744"/>
    <mergeCell ref="H1742:H1744"/>
    <mergeCell ref="I1742:I1744"/>
    <mergeCell ref="J1742:J1744"/>
    <mergeCell ref="K1742:K1744"/>
    <mergeCell ref="A1745:A1747"/>
    <mergeCell ref="B1745:B1747"/>
    <mergeCell ref="F1745:F1747"/>
    <mergeCell ref="G1745:G1747"/>
    <mergeCell ref="H1745:H1747"/>
    <mergeCell ref="I1745:I1747"/>
    <mergeCell ref="J1745:J1747"/>
    <mergeCell ref="K1745:K1747"/>
    <mergeCell ref="A1749:A1753"/>
    <mergeCell ref="B1749:B1753"/>
    <mergeCell ref="F1749:F1753"/>
    <mergeCell ref="G1749:G1753"/>
    <mergeCell ref="H1749:H1753"/>
    <mergeCell ref="I1749:I1753"/>
    <mergeCell ref="J1749:J1753"/>
    <mergeCell ref="K1749:K1753"/>
    <mergeCell ref="A1754:A1755"/>
    <mergeCell ref="B1754:B1755"/>
    <mergeCell ref="F1754:F1755"/>
    <mergeCell ref="G1754:G1755"/>
    <mergeCell ref="H1754:H1755"/>
    <mergeCell ref="I1754:I1755"/>
    <mergeCell ref="J1754:J1755"/>
    <mergeCell ref="K1754:K1755"/>
    <mergeCell ref="A1729:A1730"/>
    <mergeCell ref="B1729:B1730"/>
    <mergeCell ref="F1729:F1730"/>
    <mergeCell ref="G1729:G1730"/>
    <mergeCell ref="H1729:H1730"/>
    <mergeCell ref="I1729:I1730"/>
    <mergeCell ref="J1729:J1730"/>
    <mergeCell ref="K1729:K1730"/>
    <mergeCell ref="A1731:A1732"/>
    <mergeCell ref="B1731:B1732"/>
    <mergeCell ref="F1731:F1732"/>
    <mergeCell ref="G1731:G1732"/>
    <mergeCell ref="H1731:H1732"/>
    <mergeCell ref="I1731:I1732"/>
    <mergeCell ref="J1731:J1732"/>
    <mergeCell ref="K1731:K1732"/>
    <mergeCell ref="A1733:A1736"/>
    <mergeCell ref="B1733:B1736"/>
    <mergeCell ref="F1733:F1736"/>
    <mergeCell ref="G1733:G1736"/>
    <mergeCell ref="H1733:H1736"/>
    <mergeCell ref="I1733:I1736"/>
    <mergeCell ref="J1733:J1736"/>
    <mergeCell ref="K1733:K1736"/>
    <mergeCell ref="A1737:A1740"/>
    <mergeCell ref="B1737:B1740"/>
    <mergeCell ref="F1737:F1740"/>
    <mergeCell ref="G1737:G1740"/>
    <mergeCell ref="H1737:H1740"/>
    <mergeCell ref="I1737:I1740"/>
    <mergeCell ref="J1737:J1740"/>
    <mergeCell ref="K1737:K1740"/>
    <mergeCell ref="A1717:A1720"/>
    <mergeCell ref="B1717:B1720"/>
    <mergeCell ref="F1717:F1720"/>
    <mergeCell ref="G1717:G1720"/>
    <mergeCell ref="H1717:H1720"/>
    <mergeCell ref="I1717:I1720"/>
    <mergeCell ref="J1717:J1720"/>
    <mergeCell ref="K1717:K1720"/>
    <mergeCell ref="A1721:A1724"/>
    <mergeCell ref="B1721:B1724"/>
    <mergeCell ref="F1721:F1724"/>
    <mergeCell ref="G1721:G1724"/>
    <mergeCell ref="H1721:H1724"/>
    <mergeCell ref="I1721:I1724"/>
    <mergeCell ref="J1721:J1724"/>
    <mergeCell ref="K1721:K1724"/>
    <mergeCell ref="A1725:A1726"/>
    <mergeCell ref="B1725:B1726"/>
    <mergeCell ref="F1725:F1726"/>
    <mergeCell ref="G1725:G1726"/>
    <mergeCell ref="H1725:H1726"/>
    <mergeCell ref="I1725:I1726"/>
    <mergeCell ref="J1725:J1726"/>
    <mergeCell ref="K1725:K1726"/>
    <mergeCell ref="A1727:A1728"/>
    <mergeCell ref="B1727:B1728"/>
    <mergeCell ref="F1727:F1728"/>
    <mergeCell ref="G1727:G1728"/>
    <mergeCell ref="H1727:H1728"/>
    <mergeCell ref="I1727:I1728"/>
    <mergeCell ref="J1727:J1728"/>
    <mergeCell ref="K1727:K1728"/>
    <mergeCell ref="A1696:A1697"/>
    <mergeCell ref="B1696:B1697"/>
    <mergeCell ref="F1696:F1697"/>
    <mergeCell ref="G1696:G1697"/>
    <mergeCell ref="H1696:H1697"/>
    <mergeCell ref="I1696:I1697"/>
    <mergeCell ref="J1696:J1697"/>
    <mergeCell ref="K1696:K1697"/>
    <mergeCell ref="A1698:A1708"/>
    <mergeCell ref="B1698:B1708"/>
    <mergeCell ref="F1698:F1708"/>
    <mergeCell ref="G1698:G1708"/>
    <mergeCell ref="H1698:H1708"/>
    <mergeCell ref="I1698:I1708"/>
    <mergeCell ref="J1698:J1708"/>
    <mergeCell ref="K1698:K1708"/>
    <mergeCell ref="A1710:A1712"/>
    <mergeCell ref="B1710:B1712"/>
    <mergeCell ref="F1710:F1712"/>
    <mergeCell ref="G1710:G1712"/>
    <mergeCell ref="H1710:H1712"/>
    <mergeCell ref="I1710:I1712"/>
    <mergeCell ref="J1710:J1712"/>
    <mergeCell ref="K1710:K1712"/>
    <mergeCell ref="A1713:A1715"/>
    <mergeCell ref="B1713:B1715"/>
    <mergeCell ref="F1713:F1715"/>
    <mergeCell ref="G1713:G1715"/>
    <mergeCell ref="H1713:H1715"/>
    <mergeCell ref="I1713:I1715"/>
    <mergeCell ref="J1713:J1715"/>
    <mergeCell ref="K1713:K1715"/>
    <mergeCell ref="A1680:A1682"/>
    <mergeCell ref="B1680:B1682"/>
    <mergeCell ref="F1680:F1682"/>
    <mergeCell ref="G1680:G1682"/>
    <mergeCell ref="H1680:H1682"/>
    <mergeCell ref="I1680:I1682"/>
    <mergeCell ref="J1680:J1682"/>
    <mergeCell ref="K1680:K1682"/>
    <mergeCell ref="A1683:A1685"/>
    <mergeCell ref="B1683:B1685"/>
    <mergeCell ref="F1683:F1685"/>
    <mergeCell ref="G1683:G1685"/>
    <mergeCell ref="H1683:H1685"/>
    <mergeCell ref="I1683:I1685"/>
    <mergeCell ref="J1683:J1685"/>
    <mergeCell ref="K1683:K1685"/>
    <mergeCell ref="A1686:A1690"/>
    <mergeCell ref="B1686:B1690"/>
    <mergeCell ref="F1686:F1690"/>
    <mergeCell ref="G1686:G1690"/>
    <mergeCell ref="H1686:H1690"/>
    <mergeCell ref="I1686:I1690"/>
    <mergeCell ref="J1686:J1690"/>
    <mergeCell ref="K1686:K1690"/>
    <mergeCell ref="A1691:A1695"/>
    <mergeCell ref="B1691:B1695"/>
    <mergeCell ref="F1691:F1695"/>
    <mergeCell ref="G1691:G1695"/>
    <mergeCell ref="H1691:H1695"/>
    <mergeCell ref="I1691:I1695"/>
    <mergeCell ref="J1691:J1695"/>
    <mergeCell ref="K1691:K1695"/>
    <mergeCell ref="A1668:A1670"/>
    <mergeCell ref="B1668:B1670"/>
    <mergeCell ref="F1668:F1670"/>
    <mergeCell ref="G1668:G1670"/>
    <mergeCell ref="H1668:H1670"/>
    <mergeCell ref="I1668:I1670"/>
    <mergeCell ref="J1668:J1670"/>
    <mergeCell ref="K1668:K1670"/>
    <mergeCell ref="A1671:A1673"/>
    <mergeCell ref="B1671:B1673"/>
    <mergeCell ref="F1671:F1673"/>
    <mergeCell ref="G1671:G1673"/>
    <mergeCell ref="H1671:H1673"/>
    <mergeCell ref="I1671:I1673"/>
    <mergeCell ref="J1671:J1673"/>
    <mergeCell ref="K1671:K1673"/>
    <mergeCell ref="A1674:A1676"/>
    <mergeCell ref="B1674:B1676"/>
    <mergeCell ref="F1674:F1676"/>
    <mergeCell ref="G1674:G1676"/>
    <mergeCell ref="H1674:H1676"/>
    <mergeCell ref="I1674:I1676"/>
    <mergeCell ref="J1674:J1676"/>
    <mergeCell ref="K1674:K1676"/>
    <mergeCell ref="A1677:A1679"/>
    <mergeCell ref="B1677:B1679"/>
    <mergeCell ref="F1677:F1679"/>
    <mergeCell ref="G1677:G1679"/>
    <mergeCell ref="H1677:H1679"/>
    <mergeCell ref="I1677:I1679"/>
    <mergeCell ref="J1677:J1679"/>
    <mergeCell ref="K1677:K1679"/>
    <mergeCell ref="A1658:A1660"/>
    <mergeCell ref="B1658:B1660"/>
    <mergeCell ref="F1658:F1660"/>
    <mergeCell ref="G1658:G1660"/>
    <mergeCell ref="H1658:H1660"/>
    <mergeCell ref="I1658:I1660"/>
    <mergeCell ref="J1658:J1660"/>
    <mergeCell ref="K1658:K1660"/>
    <mergeCell ref="A1661:A1662"/>
    <mergeCell ref="B1661:B1662"/>
    <mergeCell ref="F1661:F1662"/>
    <mergeCell ref="G1661:G1662"/>
    <mergeCell ref="H1661:H1662"/>
    <mergeCell ref="I1661:I1662"/>
    <mergeCell ref="J1661:J1662"/>
    <mergeCell ref="K1661:K1662"/>
    <mergeCell ref="A1663:A1665"/>
    <mergeCell ref="B1663:B1665"/>
    <mergeCell ref="F1663:F1665"/>
    <mergeCell ref="G1663:G1665"/>
    <mergeCell ref="H1663:H1665"/>
    <mergeCell ref="I1663:I1665"/>
    <mergeCell ref="J1663:J1665"/>
    <mergeCell ref="K1663:K1665"/>
    <mergeCell ref="A1666:A1667"/>
    <mergeCell ref="B1666:B1667"/>
    <mergeCell ref="F1666:F1667"/>
    <mergeCell ref="G1666:G1667"/>
    <mergeCell ref="H1666:H1667"/>
    <mergeCell ref="I1666:I1667"/>
    <mergeCell ref="J1666:J1667"/>
    <mergeCell ref="K1666:K1667"/>
    <mergeCell ref="A1636:A1638"/>
    <mergeCell ref="B1636:B1638"/>
    <mergeCell ref="F1636:F1638"/>
    <mergeCell ref="G1636:G1638"/>
    <mergeCell ref="H1636:H1638"/>
    <mergeCell ref="I1636:I1638"/>
    <mergeCell ref="J1636:J1638"/>
    <mergeCell ref="K1636:K1638"/>
    <mergeCell ref="A1639:A1641"/>
    <mergeCell ref="B1639:B1641"/>
    <mergeCell ref="F1639:F1641"/>
    <mergeCell ref="G1639:G1641"/>
    <mergeCell ref="H1639:H1641"/>
    <mergeCell ref="I1639:I1641"/>
    <mergeCell ref="J1639:J1641"/>
    <mergeCell ref="K1639:K1641"/>
    <mergeCell ref="A1642:A1649"/>
    <mergeCell ref="B1642:B1649"/>
    <mergeCell ref="F1642:F1649"/>
    <mergeCell ref="G1642:G1649"/>
    <mergeCell ref="H1642:H1649"/>
    <mergeCell ref="I1642:I1649"/>
    <mergeCell ref="J1642:J1649"/>
    <mergeCell ref="K1642:K1649"/>
    <mergeCell ref="A1650:A1657"/>
    <mergeCell ref="B1650:B1657"/>
    <mergeCell ref="F1650:F1657"/>
    <mergeCell ref="G1650:G1657"/>
    <mergeCell ref="H1650:H1657"/>
    <mergeCell ref="I1650:I1657"/>
    <mergeCell ref="J1650:J1657"/>
    <mergeCell ref="K1650:K1657"/>
    <mergeCell ref="A1622:A1624"/>
    <mergeCell ref="B1622:B1624"/>
    <mergeCell ref="F1622:F1624"/>
    <mergeCell ref="G1622:G1624"/>
    <mergeCell ref="H1622:H1624"/>
    <mergeCell ref="I1622:I1624"/>
    <mergeCell ref="J1622:J1624"/>
    <mergeCell ref="K1622:K1624"/>
    <mergeCell ref="A1625:A1628"/>
    <mergeCell ref="B1625:B1628"/>
    <mergeCell ref="F1625:F1628"/>
    <mergeCell ref="G1625:G1628"/>
    <mergeCell ref="H1625:H1628"/>
    <mergeCell ref="I1625:I1628"/>
    <mergeCell ref="J1625:J1628"/>
    <mergeCell ref="K1625:K1628"/>
    <mergeCell ref="A1629:A1632"/>
    <mergeCell ref="B1629:B1632"/>
    <mergeCell ref="F1629:F1632"/>
    <mergeCell ref="G1629:G1632"/>
    <mergeCell ref="H1629:H1632"/>
    <mergeCell ref="I1629:I1632"/>
    <mergeCell ref="J1629:J1632"/>
    <mergeCell ref="K1629:K1632"/>
    <mergeCell ref="A1633:A1635"/>
    <mergeCell ref="B1633:B1635"/>
    <mergeCell ref="F1633:F1635"/>
    <mergeCell ref="G1633:G1635"/>
    <mergeCell ref="H1633:H1635"/>
    <mergeCell ref="I1633:I1635"/>
    <mergeCell ref="J1633:J1635"/>
    <mergeCell ref="K1633:K1635"/>
    <mergeCell ref="A1608:A1609"/>
    <mergeCell ref="B1608:B1609"/>
    <mergeCell ref="F1608:F1609"/>
    <mergeCell ref="G1608:G1609"/>
    <mergeCell ref="H1608:H1609"/>
    <mergeCell ref="I1608:I1609"/>
    <mergeCell ref="J1608:J1609"/>
    <mergeCell ref="K1608:K1609"/>
    <mergeCell ref="A1610:A1612"/>
    <mergeCell ref="B1610:B1612"/>
    <mergeCell ref="F1610:F1612"/>
    <mergeCell ref="G1610:G1612"/>
    <mergeCell ref="H1610:H1612"/>
    <mergeCell ref="I1610:I1612"/>
    <mergeCell ref="J1610:J1612"/>
    <mergeCell ref="K1610:K1612"/>
    <mergeCell ref="A1613:A1616"/>
    <mergeCell ref="B1613:B1616"/>
    <mergeCell ref="F1613:F1616"/>
    <mergeCell ref="G1613:G1616"/>
    <mergeCell ref="H1613:H1616"/>
    <mergeCell ref="I1613:I1616"/>
    <mergeCell ref="J1613:J1616"/>
    <mergeCell ref="K1613:K1616"/>
    <mergeCell ref="A1617:A1620"/>
    <mergeCell ref="B1617:B1620"/>
    <mergeCell ref="F1617:F1620"/>
    <mergeCell ref="G1617:G1620"/>
    <mergeCell ref="H1617:H1620"/>
    <mergeCell ref="I1617:I1620"/>
    <mergeCell ref="J1617:J1620"/>
    <mergeCell ref="K1617:K1620"/>
    <mergeCell ref="A1590:A1591"/>
    <mergeCell ref="B1590:B1591"/>
    <mergeCell ref="F1590:F1591"/>
    <mergeCell ref="G1590:G1591"/>
    <mergeCell ref="H1590:H1591"/>
    <mergeCell ref="I1590:I1591"/>
    <mergeCell ref="J1590:J1591"/>
    <mergeCell ref="K1590:K1591"/>
    <mergeCell ref="A1592:A1593"/>
    <mergeCell ref="B1592:B1593"/>
    <mergeCell ref="F1592:F1593"/>
    <mergeCell ref="G1592:G1593"/>
    <mergeCell ref="H1592:H1593"/>
    <mergeCell ref="I1592:I1593"/>
    <mergeCell ref="J1592:J1593"/>
    <mergeCell ref="K1592:K1593"/>
    <mergeCell ref="A1596:A1601"/>
    <mergeCell ref="B1596:B1601"/>
    <mergeCell ref="F1596:F1601"/>
    <mergeCell ref="G1596:G1601"/>
    <mergeCell ref="H1596:H1601"/>
    <mergeCell ref="I1596:I1601"/>
    <mergeCell ref="J1596:J1601"/>
    <mergeCell ref="K1596:K1601"/>
    <mergeCell ref="A1602:A1607"/>
    <mergeCell ref="B1602:B1607"/>
    <mergeCell ref="F1602:F1607"/>
    <mergeCell ref="G1602:G1607"/>
    <mergeCell ref="H1602:H1607"/>
    <mergeCell ref="I1602:I1607"/>
    <mergeCell ref="J1602:J1607"/>
    <mergeCell ref="K1602:K1607"/>
    <mergeCell ref="A1580:A1581"/>
    <mergeCell ref="B1580:B1581"/>
    <mergeCell ref="F1580:F1581"/>
    <mergeCell ref="G1580:G1581"/>
    <mergeCell ref="H1580:H1581"/>
    <mergeCell ref="I1580:I1581"/>
    <mergeCell ref="J1580:J1581"/>
    <mergeCell ref="K1580:K1581"/>
    <mergeCell ref="A1582:A1583"/>
    <mergeCell ref="B1582:B1583"/>
    <mergeCell ref="F1582:F1583"/>
    <mergeCell ref="G1582:G1583"/>
    <mergeCell ref="H1582:H1583"/>
    <mergeCell ref="I1582:I1583"/>
    <mergeCell ref="J1582:J1583"/>
    <mergeCell ref="K1582:K1583"/>
    <mergeCell ref="A1584:A1586"/>
    <mergeCell ref="B1584:B1586"/>
    <mergeCell ref="F1584:F1586"/>
    <mergeCell ref="G1584:G1586"/>
    <mergeCell ref="H1584:H1586"/>
    <mergeCell ref="I1584:I1586"/>
    <mergeCell ref="J1584:J1586"/>
    <mergeCell ref="K1584:K1586"/>
    <mergeCell ref="A1587:A1589"/>
    <mergeCell ref="B1587:B1589"/>
    <mergeCell ref="F1587:F1589"/>
    <mergeCell ref="G1587:G1589"/>
    <mergeCell ref="H1587:H1589"/>
    <mergeCell ref="I1587:I1589"/>
    <mergeCell ref="J1587:J1589"/>
    <mergeCell ref="K1587:K1589"/>
    <mergeCell ref="A1561:A1565"/>
    <mergeCell ref="B1561:B1565"/>
    <mergeCell ref="F1561:F1565"/>
    <mergeCell ref="G1561:G1565"/>
    <mergeCell ref="H1561:H1565"/>
    <mergeCell ref="I1561:I1565"/>
    <mergeCell ref="J1561:J1565"/>
    <mergeCell ref="K1561:K1565"/>
    <mergeCell ref="A1566:A1570"/>
    <mergeCell ref="B1566:B1570"/>
    <mergeCell ref="F1566:F1570"/>
    <mergeCell ref="G1566:G1570"/>
    <mergeCell ref="H1566:H1570"/>
    <mergeCell ref="I1566:I1570"/>
    <mergeCell ref="J1566:J1570"/>
    <mergeCell ref="K1566:K1570"/>
    <mergeCell ref="A1572:A1575"/>
    <mergeCell ref="B1572:B1575"/>
    <mergeCell ref="F1572:F1575"/>
    <mergeCell ref="G1572:G1575"/>
    <mergeCell ref="H1572:H1575"/>
    <mergeCell ref="I1572:I1575"/>
    <mergeCell ref="J1572:J1575"/>
    <mergeCell ref="K1572:K1575"/>
    <mergeCell ref="A1576:A1579"/>
    <mergeCell ref="B1576:B1579"/>
    <mergeCell ref="F1576:F1579"/>
    <mergeCell ref="G1576:G1579"/>
    <mergeCell ref="H1576:H1579"/>
    <mergeCell ref="I1576:I1579"/>
    <mergeCell ref="J1576:J1579"/>
    <mergeCell ref="K1576:K1579"/>
    <mergeCell ref="A1547:A1548"/>
    <mergeCell ref="B1547:B1548"/>
    <mergeCell ref="F1547:F1548"/>
    <mergeCell ref="G1547:G1548"/>
    <mergeCell ref="H1547:H1548"/>
    <mergeCell ref="I1547:I1548"/>
    <mergeCell ref="J1547:J1548"/>
    <mergeCell ref="K1547:K1548"/>
    <mergeCell ref="A1549:A1553"/>
    <mergeCell ref="B1549:B1553"/>
    <mergeCell ref="F1549:F1553"/>
    <mergeCell ref="G1549:G1553"/>
    <mergeCell ref="H1549:H1553"/>
    <mergeCell ref="I1549:I1553"/>
    <mergeCell ref="J1549:J1553"/>
    <mergeCell ref="K1549:K1553"/>
    <mergeCell ref="A1554:A1558"/>
    <mergeCell ref="B1554:B1558"/>
    <mergeCell ref="F1554:F1558"/>
    <mergeCell ref="G1554:G1558"/>
    <mergeCell ref="H1554:H1558"/>
    <mergeCell ref="I1554:I1558"/>
    <mergeCell ref="J1554:J1558"/>
    <mergeCell ref="K1554:K1558"/>
    <mergeCell ref="A1559:A1560"/>
    <mergeCell ref="B1559:B1560"/>
    <mergeCell ref="F1559:F1560"/>
    <mergeCell ref="G1559:G1560"/>
    <mergeCell ref="H1559:H1560"/>
    <mergeCell ref="I1559:I1560"/>
    <mergeCell ref="J1559:J1560"/>
    <mergeCell ref="K1559:K1560"/>
    <mergeCell ref="A1533:A1537"/>
    <mergeCell ref="B1533:B1537"/>
    <mergeCell ref="F1533:F1537"/>
    <mergeCell ref="G1533:G1537"/>
    <mergeCell ref="H1533:H1537"/>
    <mergeCell ref="I1533:I1537"/>
    <mergeCell ref="J1533:J1537"/>
    <mergeCell ref="K1533:K1537"/>
    <mergeCell ref="A1538:A1540"/>
    <mergeCell ref="B1538:B1540"/>
    <mergeCell ref="F1538:F1540"/>
    <mergeCell ref="G1538:G1540"/>
    <mergeCell ref="H1538:H1540"/>
    <mergeCell ref="I1538:I1540"/>
    <mergeCell ref="J1538:J1540"/>
    <mergeCell ref="K1538:K1540"/>
    <mergeCell ref="A1541:A1543"/>
    <mergeCell ref="B1541:B1543"/>
    <mergeCell ref="F1541:F1543"/>
    <mergeCell ref="G1541:G1543"/>
    <mergeCell ref="H1541:H1543"/>
    <mergeCell ref="I1541:I1543"/>
    <mergeCell ref="J1541:J1543"/>
    <mergeCell ref="K1541:K1543"/>
    <mergeCell ref="A1544:A1546"/>
    <mergeCell ref="B1544:B1546"/>
    <mergeCell ref="F1544:F1546"/>
    <mergeCell ref="G1544:G1546"/>
    <mergeCell ref="H1544:H1546"/>
    <mergeCell ref="I1544:I1546"/>
    <mergeCell ref="J1544:J1546"/>
    <mergeCell ref="K1544:K1546"/>
    <mergeCell ref="A1520:A1521"/>
    <mergeCell ref="B1520:B1521"/>
    <mergeCell ref="F1520:F1521"/>
    <mergeCell ref="G1520:G1521"/>
    <mergeCell ref="H1520:H1521"/>
    <mergeCell ref="I1520:I1521"/>
    <mergeCell ref="J1520:J1521"/>
    <mergeCell ref="K1520:K1521"/>
    <mergeCell ref="A1522:A1524"/>
    <mergeCell ref="B1522:B1524"/>
    <mergeCell ref="F1522:F1524"/>
    <mergeCell ref="G1522:G1524"/>
    <mergeCell ref="H1522:H1524"/>
    <mergeCell ref="I1522:I1524"/>
    <mergeCell ref="J1522:J1524"/>
    <mergeCell ref="K1522:K1524"/>
    <mergeCell ref="A1525:A1527"/>
    <mergeCell ref="B1525:B1527"/>
    <mergeCell ref="F1525:F1527"/>
    <mergeCell ref="G1525:G1527"/>
    <mergeCell ref="H1525:H1527"/>
    <mergeCell ref="I1525:I1527"/>
    <mergeCell ref="J1525:J1527"/>
    <mergeCell ref="K1525:K1527"/>
    <mergeCell ref="A1528:A1532"/>
    <mergeCell ref="B1528:B1532"/>
    <mergeCell ref="F1528:F1532"/>
    <mergeCell ref="G1528:G1532"/>
    <mergeCell ref="H1528:H1532"/>
    <mergeCell ref="I1528:I1532"/>
    <mergeCell ref="J1528:J1532"/>
    <mergeCell ref="K1528:K1532"/>
    <mergeCell ref="A1508:A1511"/>
    <mergeCell ref="B1508:B1511"/>
    <mergeCell ref="F1508:F1511"/>
    <mergeCell ref="G1508:G1511"/>
    <mergeCell ref="H1508:H1511"/>
    <mergeCell ref="I1508:I1511"/>
    <mergeCell ref="J1508:J1511"/>
    <mergeCell ref="K1508:K1511"/>
    <mergeCell ref="A1512:A1515"/>
    <mergeCell ref="B1512:B1515"/>
    <mergeCell ref="F1512:F1515"/>
    <mergeCell ref="G1512:G1515"/>
    <mergeCell ref="H1512:H1515"/>
    <mergeCell ref="I1512:I1515"/>
    <mergeCell ref="J1512:J1515"/>
    <mergeCell ref="K1512:K1515"/>
    <mergeCell ref="A1516:A1517"/>
    <mergeCell ref="B1516:B1517"/>
    <mergeCell ref="F1516:F1517"/>
    <mergeCell ref="G1516:G1517"/>
    <mergeCell ref="H1516:H1517"/>
    <mergeCell ref="I1516:I1517"/>
    <mergeCell ref="J1516:J1517"/>
    <mergeCell ref="K1516:K1517"/>
    <mergeCell ref="A1518:A1519"/>
    <mergeCell ref="B1518:B1519"/>
    <mergeCell ref="F1518:F1519"/>
    <mergeCell ref="G1518:G1519"/>
    <mergeCell ref="H1518:H1519"/>
    <mergeCell ref="I1518:I1519"/>
    <mergeCell ref="J1518:J1519"/>
    <mergeCell ref="K1518:K1519"/>
    <mergeCell ref="A1494:A1497"/>
    <mergeCell ref="B1494:B1497"/>
    <mergeCell ref="F1494:F1497"/>
    <mergeCell ref="G1494:G1497"/>
    <mergeCell ref="H1494:H1497"/>
    <mergeCell ref="I1494:I1497"/>
    <mergeCell ref="J1494:J1497"/>
    <mergeCell ref="K1494:K1497"/>
    <mergeCell ref="A1498:A1500"/>
    <mergeCell ref="B1498:B1500"/>
    <mergeCell ref="F1498:F1500"/>
    <mergeCell ref="G1498:G1500"/>
    <mergeCell ref="H1498:H1500"/>
    <mergeCell ref="I1498:I1500"/>
    <mergeCell ref="J1498:J1500"/>
    <mergeCell ref="K1498:K1500"/>
    <mergeCell ref="A1501:A1503"/>
    <mergeCell ref="B1501:B1503"/>
    <mergeCell ref="F1501:F1503"/>
    <mergeCell ref="G1501:G1503"/>
    <mergeCell ref="H1501:H1503"/>
    <mergeCell ref="I1501:I1503"/>
    <mergeCell ref="J1501:J1503"/>
    <mergeCell ref="K1501:K1503"/>
    <mergeCell ref="A1504:A1507"/>
    <mergeCell ref="B1504:B1507"/>
    <mergeCell ref="F1504:F1507"/>
    <mergeCell ref="G1504:G1507"/>
    <mergeCell ref="H1504:H1507"/>
    <mergeCell ref="I1504:I1507"/>
    <mergeCell ref="J1504:J1507"/>
    <mergeCell ref="K1504:K1507"/>
    <mergeCell ref="A1478:A1481"/>
    <mergeCell ref="B1478:B1481"/>
    <mergeCell ref="F1478:F1481"/>
    <mergeCell ref="G1478:G1481"/>
    <mergeCell ref="H1478:H1481"/>
    <mergeCell ref="I1478:I1481"/>
    <mergeCell ref="J1478:J1481"/>
    <mergeCell ref="K1478:K1481"/>
    <mergeCell ref="A1482:A1485"/>
    <mergeCell ref="B1482:B1485"/>
    <mergeCell ref="F1482:F1485"/>
    <mergeCell ref="G1482:G1485"/>
    <mergeCell ref="H1482:H1485"/>
    <mergeCell ref="I1482:I1485"/>
    <mergeCell ref="J1482:J1485"/>
    <mergeCell ref="K1482:K1485"/>
    <mergeCell ref="A1486:A1488"/>
    <mergeCell ref="B1486:B1488"/>
    <mergeCell ref="F1486:F1488"/>
    <mergeCell ref="G1486:G1488"/>
    <mergeCell ref="H1486:H1488"/>
    <mergeCell ref="I1486:I1488"/>
    <mergeCell ref="J1486:J1488"/>
    <mergeCell ref="K1486:K1488"/>
    <mergeCell ref="A1490:A1493"/>
    <mergeCell ref="B1490:B1493"/>
    <mergeCell ref="F1490:F1493"/>
    <mergeCell ref="G1490:G1493"/>
    <mergeCell ref="H1490:H1493"/>
    <mergeCell ref="I1490:I1493"/>
    <mergeCell ref="J1490:J1493"/>
    <mergeCell ref="K1490:K1493"/>
    <mergeCell ref="A1467:A1469"/>
    <mergeCell ref="B1467:B1469"/>
    <mergeCell ref="F1467:F1469"/>
    <mergeCell ref="G1467:G1469"/>
    <mergeCell ref="H1467:H1469"/>
    <mergeCell ref="I1467:I1469"/>
    <mergeCell ref="J1467:J1469"/>
    <mergeCell ref="K1467:K1469"/>
    <mergeCell ref="A1470:A1472"/>
    <mergeCell ref="B1470:B1472"/>
    <mergeCell ref="F1470:F1472"/>
    <mergeCell ref="G1470:G1472"/>
    <mergeCell ref="H1470:H1472"/>
    <mergeCell ref="I1470:I1472"/>
    <mergeCell ref="J1470:J1472"/>
    <mergeCell ref="K1470:K1472"/>
    <mergeCell ref="A1473:A1475"/>
    <mergeCell ref="B1473:B1475"/>
    <mergeCell ref="F1473:F1475"/>
    <mergeCell ref="G1473:G1475"/>
    <mergeCell ref="H1473:H1475"/>
    <mergeCell ref="I1473:I1475"/>
    <mergeCell ref="J1473:J1475"/>
    <mergeCell ref="K1473:K1475"/>
    <mergeCell ref="A1476:A1477"/>
    <mergeCell ref="B1476:B1477"/>
    <mergeCell ref="F1476:F1477"/>
    <mergeCell ref="G1476:G1477"/>
    <mergeCell ref="H1476:H1477"/>
    <mergeCell ref="I1476:I1477"/>
    <mergeCell ref="J1476:J1477"/>
    <mergeCell ref="K1476:K1477"/>
    <mergeCell ref="A1454:A1455"/>
    <mergeCell ref="B1454:B1455"/>
    <mergeCell ref="F1454:F1455"/>
    <mergeCell ref="G1454:G1455"/>
    <mergeCell ref="H1454:H1455"/>
    <mergeCell ref="I1454:I1455"/>
    <mergeCell ref="J1454:J1455"/>
    <mergeCell ref="K1454:K1455"/>
    <mergeCell ref="A1456:A1459"/>
    <mergeCell ref="B1456:B1459"/>
    <mergeCell ref="F1456:F1459"/>
    <mergeCell ref="G1456:G1459"/>
    <mergeCell ref="H1456:H1459"/>
    <mergeCell ref="I1456:I1459"/>
    <mergeCell ref="J1456:J1459"/>
    <mergeCell ref="K1456:K1459"/>
    <mergeCell ref="A1460:A1463"/>
    <mergeCell ref="B1460:B1463"/>
    <mergeCell ref="F1460:F1463"/>
    <mergeCell ref="G1460:G1463"/>
    <mergeCell ref="H1460:H1463"/>
    <mergeCell ref="I1460:I1463"/>
    <mergeCell ref="J1460:J1463"/>
    <mergeCell ref="K1460:K1463"/>
    <mergeCell ref="A1464:A1466"/>
    <mergeCell ref="B1464:B1466"/>
    <mergeCell ref="F1464:F1466"/>
    <mergeCell ref="G1464:G1466"/>
    <mergeCell ref="H1464:H1466"/>
    <mergeCell ref="I1464:I1466"/>
    <mergeCell ref="J1464:J1466"/>
    <mergeCell ref="K1464:K1466"/>
    <mergeCell ref="A1438:A1443"/>
    <mergeCell ref="B1438:B1443"/>
    <mergeCell ref="F1438:F1443"/>
    <mergeCell ref="G1438:G1443"/>
    <mergeCell ref="H1438:H1443"/>
    <mergeCell ref="I1438:I1443"/>
    <mergeCell ref="J1438:J1443"/>
    <mergeCell ref="K1438:K1443"/>
    <mergeCell ref="A1444:A1447"/>
    <mergeCell ref="B1444:B1447"/>
    <mergeCell ref="F1444:F1447"/>
    <mergeCell ref="G1444:G1447"/>
    <mergeCell ref="H1444:H1447"/>
    <mergeCell ref="I1444:I1447"/>
    <mergeCell ref="J1444:J1447"/>
    <mergeCell ref="K1444:K1447"/>
    <mergeCell ref="A1448:A1451"/>
    <mergeCell ref="B1448:B1451"/>
    <mergeCell ref="F1448:F1451"/>
    <mergeCell ref="G1448:G1451"/>
    <mergeCell ref="H1448:H1451"/>
    <mergeCell ref="I1448:I1451"/>
    <mergeCell ref="J1448:J1451"/>
    <mergeCell ref="K1448:K1451"/>
    <mergeCell ref="A1452:A1453"/>
    <mergeCell ref="B1452:B1453"/>
    <mergeCell ref="F1452:F1453"/>
    <mergeCell ref="G1452:G1453"/>
    <mergeCell ref="H1452:H1453"/>
    <mergeCell ref="I1452:I1453"/>
    <mergeCell ref="J1452:J1453"/>
    <mergeCell ref="K1452:K1453"/>
    <mergeCell ref="A1429:A1430"/>
    <mergeCell ref="B1429:B1430"/>
    <mergeCell ref="F1429:F1430"/>
    <mergeCell ref="G1429:G1430"/>
    <mergeCell ref="H1429:H1430"/>
    <mergeCell ref="I1429:I1430"/>
    <mergeCell ref="J1429:J1430"/>
    <mergeCell ref="K1429:K1430"/>
    <mergeCell ref="A1431:A1432"/>
    <mergeCell ref="B1431:B1432"/>
    <mergeCell ref="F1431:F1432"/>
    <mergeCell ref="G1431:G1432"/>
    <mergeCell ref="H1431:H1432"/>
    <mergeCell ref="I1431:I1432"/>
    <mergeCell ref="J1431:J1432"/>
    <mergeCell ref="K1431:K1432"/>
    <mergeCell ref="A1433:A1434"/>
    <mergeCell ref="B1433:B1434"/>
    <mergeCell ref="F1433:F1434"/>
    <mergeCell ref="G1433:G1434"/>
    <mergeCell ref="H1433:H1434"/>
    <mergeCell ref="I1433:I1434"/>
    <mergeCell ref="J1433:J1434"/>
    <mergeCell ref="K1433:K1434"/>
    <mergeCell ref="A1435:A1437"/>
    <mergeCell ref="B1435:B1437"/>
    <mergeCell ref="F1435:F1437"/>
    <mergeCell ref="G1435:G1437"/>
    <mergeCell ref="H1435:H1437"/>
    <mergeCell ref="I1435:I1437"/>
    <mergeCell ref="J1435:J1437"/>
    <mergeCell ref="K1435:K1437"/>
    <mergeCell ref="A1415:A1417"/>
    <mergeCell ref="B1415:B1417"/>
    <mergeCell ref="F1415:F1417"/>
    <mergeCell ref="G1415:G1417"/>
    <mergeCell ref="H1415:H1417"/>
    <mergeCell ref="I1415:I1417"/>
    <mergeCell ref="J1415:J1417"/>
    <mergeCell ref="K1415:K1417"/>
    <mergeCell ref="A1418:A1419"/>
    <mergeCell ref="B1418:B1419"/>
    <mergeCell ref="F1418:F1419"/>
    <mergeCell ref="G1418:G1419"/>
    <mergeCell ref="H1418:H1419"/>
    <mergeCell ref="I1418:I1419"/>
    <mergeCell ref="J1418:J1419"/>
    <mergeCell ref="K1418:K1419"/>
    <mergeCell ref="A1421:E1421"/>
    <mergeCell ref="A1423:K1423"/>
    <mergeCell ref="A1424:I1424"/>
    <mergeCell ref="A1426:A1427"/>
    <mergeCell ref="B1426:B1427"/>
    <mergeCell ref="C1426:C1427"/>
    <mergeCell ref="D1426:D1427"/>
    <mergeCell ref="E1426:E1427"/>
    <mergeCell ref="F1426:H1426"/>
    <mergeCell ref="I1426:K1426"/>
    <mergeCell ref="A1404:A1405"/>
    <mergeCell ref="B1404:B1405"/>
    <mergeCell ref="F1404:F1405"/>
    <mergeCell ref="G1404:G1405"/>
    <mergeCell ref="H1404:H1405"/>
    <mergeCell ref="I1404:I1405"/>
    <mergeCell ref="J1404:J1405"/>
    <mergeCell ref="K1404:K1405"/>
    <mergeCell ref="A1406:A1408"/>
    <mergeCell ref="B1406:B1408"/>
    <mergeCell ref="F1406:F1408"/>
    <mergeCell ref="G1406:G1408"/>
    <mergeCell ref="H1406:H1408"/>
    <mergeCell ref="I1406:I1408"/>
    <mergeCell ref="J1406:J1408"/>
    <mergeCell ref="K1406:K1408"/>
    <mergeCell ref="A1409:A1411"/>
    <mergeCell ref="B1409:B1411"/>
    <mergeCell ref="F1409:F1411"/>
    <mergeCell ref="G1409:G1411"/>
    <mergeCell ref="H1409:H1411"/>
    <mergeCell ref="I1409:I1411"/>
    <mergeCell ref="J1409:J1411"/>
    <mergeCell ref="K1409:K1411"/>
    <mergeCell ref="A1412:A1414"/>
    <mergeCell ref="B1412:B1414"/>
    <mergeCell ref="F1412:F1414"/>
    <mergeCell ref="G1412:G1414"/>
    <mergeCell ref="H1412:H1414"/>
    <mergeCell ref="I1412:I1414"/>
    <mergeCell ref="J1412:J1414"/>
    <mergeCell ref="K1412:K1414"/>
    <mergeCell ref="A1389:A1390"/>
    <mergeCell ref="B1389:B1390"/>
    <mergeCell ref="F1389:F1390"/>
    <mergeCell ref="G1389:G1390"/>
    <mergeCell ref="H1389:H1390"/>
    <mergeCell ref="I1389:I1390"/>
    <mergeCell ref="J1389:J1390"/>
    <mergeCell ref="K1389:K1390"/>
    <mergeCell ref="A1391:A1395"/>
    <mergeCell ref="B1391:B1395"/>
    <mergeCell ref="F1391:F1395"/>
    <mergeCell ref="G1391:G1395"/>
    <mergeCell ref="H1391:H1395"/>
    <mergeCell ref="I1391:I1395"/>
    <mergeCell ref="J1391:J1395"/>
    <mergeCell ref="K1391:K1395"/>
    <mergeCell ref="A1396:A1400"/>
    <mergeCell ref="B1396:B1400"/>
    <mergeCell ref="F1396:F1400"/>
    <mergeCell ref="G1396:G1400"/>
    <mergeCell ref="H1396:H1400"/>
    <mergeCell ref="I1396:I1400"/>
    <mergeCell ref="J1396:J1400"/>
    <mergeCell ref="K1396:K1400"/>
    <mergeCell ref="A1402:A1403"/>
    <mergeCell ref="B1402:B1403"/>
    <mergeCell ref="F1402:F1403"/>
    <mergeCell ref="G1402:G1403"/>
    <mergeCell ref="H1402:H1403"/>
    <mergeCell ref="I1402:I1403"/>
    <mergeCell ref="J1402:J1403"/>
    <mergeCell ref="K1402:K1403"/>
    <mergeCell ref="A1379:A1380"/>
    <mergeCell ref="B1379:B1380"/>
    <mergeCell ref="F1379:F1380"/>
    <mergeCell ref="G1379:G1380"/>
    <mergeCell ref="H1379:H1380"/>
    <mergeCell ref="I1379:I1380"/>
    <mergeCell ref="J1379:J1380"/>
    <mergeCell ref="K1379:K1380"/>
    <mergeCell ref="A1381:A1383"/>
    <mergeCell ref="B1381:B1383"/>
    <mergeCell ref="F1381:F1383"/>
    <mergeCell ref="G1381:G1383"/>
    <mergeCell ref="H1381:H1383"/>
    <mergeCell ref="I1381:I1383"/>
    <mergeCell ref="J1381:J1383"/>
    <mergeCell ref="K1381:K1383"/>
    <mergeCell ref="A1384:A1385"/>
    <mergeCell ref="B1384:B1385"/>
    <mergeCell ref="F1384:F1385"/>
    <mergeCell ref="G1384:G1385"/>
    <mergeCell ref="H1384:H1385"/>
    <mergeCell ref="I1384:I1385"/>
    <mergeCell ref="J1384:J1385"/>
    <mergeCell ref="K1384:K1385"/>
    <mergeCell ref="A1387:A1388"/>
    <mergeCell ref="B1387:B1388"/>
    <mergeCell ref="F1387:F1388"/>
    <mergeCell ref="G1387:G1388"/>
    <mergeCell ref="H1387:H1388"/>
    <mergeCell ref="I1387:I1388"/>
    <mergeCell ref="J1387:J1388"/>
    <mergeCell ref="K1387:K1388"/>
    <mergeCell ref="A1366:A1369"/>
    <mergeCell ref="B1366:B1369"/>
    <mergeCell ref="F1366:F1369"/>
    <mergeCell ref="G1366:G1369"/>
    <mergeCell ref="H1366:H1369"/>
    <mergeCell ref="I1366:I1369"/>
    <mergeCell ref="J1366:J1369"/>
    <mergeCell ref="K1366:K1369"/>
    <mergeCell ref="A1370:A1373"/>
    <mergeCell ref="B1370:B1373"/>
    <mergeCell ref="F1370:F1373"/>
    <mergeCell ref="G1370:G1373"/>
    <mergeCell ref="H1370:H1373"/>
    <mergeCell ref="I1370:I1373"/>
    <mergeCell ref="J1370:J1373"/>
    <mergeCell ref="K1370:K1373"/>
    <mergeCell ref="A1374:A1375"/>
    <mergeCell ref="B1374:B1375"/>
    <mergeCell ref="F1374:F1375"/>
    <mergeCell ref="G1374:G1375"/>
    <mergeCell ref="H1374:H1375"/>
    <mergeCell ref="I1374:I1375"/>
    <mergeCell ref="J1374:J1375"/>
    <mergeCell ref="K1374:K1375"/>
    <mergeCell ref="A1376:A1377"/>
    <mergeCell ref="B1376:B1377"/>
    <mergeCell ref="F1376:F1377"/>
    <mergeCell ref="G1376:G1377"/>
    <mergeCell ref="H1376:H1377"/>
    <mergeCell ref="I1376:I1377"/>
    <mergeCell ref="J1376:J1377"/>
    <mergeCell ref="K1376:K1377"/>
    <mergeCell ref="A1357:A1359"/>
    <mergeCell ref="B1357:B1359"/>
    <mergeCell ref="F1357:F1359"/>
    <mergeCell ref="G1357:G1359"/>
    <mergeCell ref="H1357:H1359"/>
    <mergeCell ref="I1357:I1359"/>
    <mergeCell ref="J1357:J1359"/>
    <mergeCell ref="K1357:K1359"/>
    <mergeCell ref="A1360:A1361"/>
    <mergeCell ref="B1360:B1361"/>
    <mergeCell ref="F1360:F1361"/>
    <mergeCell ref="G1360:G1361"/>
    <mergeCell ref="H1360:H1361"/>
    <mergeCell ref="I1360:I1361"/>
    <mergeCell ref="J1360:J1361"/>
    <mergeCell ref="K1360:K1361"/>
    <mergeCell ref="A1362:A1363"/>
    <mergeCell ref="B1362:B1363"/>
    <mergeCell ref="F1362:F1363"/>
    <mergeCell ref="G1362:G1363"/>
    <mergeCell ref="H1362:H1363"/>
    <mergeCell ref="I1362:I1363"/>
    <mergeCell ref="J1362:J1363"/>
    <mergeCell ref="K1362:K1363"/>
    <mergeCell ref="A1364:A1365"/>
    <mergeCell ref="B1364:B1365"/>
    <mergeCell ref="F1364:F1365"/>
    <mergeCell ref="G1364:G1365"/>
    <mergeCell ref="H1364:H1365"/>
    <mergeCell ref="I1364:I1365"/>
    <mergeCell ref="J1364:J1365"/>
    <mergeCell ref="K1364:K1365"/>
    <mergeCell ref="A1346:A1347"/>
    <mergeCell ref="B1346:B1347"/>
    <mergeCell ref="F1346:F1347"/>
    <mergeCell ref="G1346:G1347"/>
    <mergeCell ref="H1346:H1347"/>
    <mergeCell ref="I1346:I1347"/>
    <mergeCell ref="J1346:J1347"/>
    <mergeCell ref="K1346:K1347"/>
    <mergeCell ref="A1348:A1350"/>
    <mergeCell ref="B1348:B1350"/>
    <mergeCell ref="F1348:F1350"/>
    <mergeCell ref="G1348:G1350"/>
    <mergeCell ref="H1348:H1350"/>
    <mergeCell ref="I1348:I1350"/>
    <mergeCell ref="J1348:J1350"/>
    <mergeCell ref="K1348:K1350"/>
    <mergeCell ref="A1351:A1353"/>
    <mergeCell ref="B1351:B1353"/>
    <mergeCell ref="F1351:F1353"/>
    <mergeCell ref="G1351:G1353"/>
    <mergeCell ref="H1351:H1353"/>
    <mergeCell ref="I1351:I1353"/>
    <mergeCell ref="J1351:J1353"/>
    <mergeCell ref="K1351:K1353"/>
    <mergeCell ref="A1354:A1356"/>
    <mergeCell ref="B1354:B1356"/>
    <mergeCell ref="F1354:F1356"/>
    <mergeCell ref="G1354:G1356"/>
    <mergeCell ref="H1354:H1356"/>
    <mergeCell ref="I1354:I1356"/>
    <mergeCell ref="J1354:J1356"/>
    <mergeCell ref="K1354:K1356"/>
    <mergeCell ref="A1335:A1336"/>
    <mergeCell ref="B1335:B1336"/>
    <mergeCell ref="F1335:F1336"/>
    <mergeCell ref="G1335:G1336"/>
    <mergeCell ref="H1335:H1336"/>
    <mergeCell ref="I1335:I1336"/>
    <mergeCell ref="J1335:J1336"/>
    <mergeCell ref="K1335:K1336"/>
    <mergeCell ref="A1337:A1339"/>
    <mergeCell ref="B1337:B1339"/>
    <mergeCell ref="F1337:F1339"/>
    <mergeCell ref="G1337:G1339"/>
    <mergeCell ref="H1337:H1339"/>
    <mergeCell ref="I1337:I1339"/>
    <mergeCell ref="J1337:J1339"/>
    <mergeCell ref="K1337:K1339"/>
    <mergeCell ref="A1340:A1342"/>
    <mergeCell ref="B1340:B1342"/>
    <mergeCell ref="F1340:F1342"/>
    <mergeCell ref="G1340:G1342"/>
    <mergeCell ref="H1340:H1342"/>
    <mergeCell ref="I1340:I1342"/>
    <mergeCell ref="J1340:J1342"/>
    <mergeCell ref="K1340:K1342"/>
    <mergeCell ref="A1343:A1345"/>
    <mergeCell ref="B1343:B1345"/>
    <mergeCell ref="F1343:F1345"/>
    <mergeCell ref="G1343:G1345"/>
    <mergeCell ref="H1343:H1345"/>
    <mergeCell ref="I1343:I1345"/>
    <mergeCell ref="J1343:J1345"/>
    <mergeCell ref="K1343:K1345"/>
    <mergeCell ref="A1324:A1327"/>
    <mergeCell ref="B1324:B1327"/>
    <mergeCell ref="F1324:F1327"/>
    <mergeCell ref="G1324:G1327"/>
    <mergeCell ref="H1324:H1327"/>
    <mergeCell ref="I1324:I1327"/>
    <mergeCell ref="J1324:J1327"/>
    <mergeCell ref="K1324:K1327"/>
    <mergeCell ref="A1329:A1330"/>
    <mergeCell ref="B1329:B1330"/>
    <mergeCell ref="F1329:F1330"/>
    <mergeCell ref="G1329:G1330"/>
    <mergeCell ref="H1329:H1330"/>
    <mergeCell ref="I1329:I1330"/>
    <mergeCell ref="J1329:J1330"/>
    <mergeCell ref="K1329:K1330"/>
    <mergeCell ref="A1331:A1332"/>
    <mergeCell ref="B1331:B1332"/>
    <mergeCell ref="F1331:F1332"/>
    <mergeCell ref="G1331:G1332"/>
    <mergeCell ref="H1331:H1332"/>
    <mergeCell ref="I1331:I1332"/>
    <mergeCell ref="J1331:J1332"/>
    <mergeCell ref="K1331:K1332"/>
    <mergeCell ref="A1333:A1334"/>
    <mergeCell ref="B1333:B1334"/>
    <mergeCell ref="F1333:F1334"/>
    <mergeCell ref="G1333:G1334"/>
    <mergeCell ref="H1333:H1334"/>
    <mergeCell ref="I1333:I1334"/>
    <mergeCell ref="J1333:J1334"/>
    <mergeCell ref="K1333:K1334"/>
    <mergeCell ref="A1312:A1313"/>
    <mergeCell ref="B1312:B1313"/>
    <mergeCell ref="F1312:F1313"/>
    <mergeCell ref="G1312:G1313"/>
    <mergeCell ref="H1312:H1313"/>
    <mergeCell ref="I1312:I1313"/>
    <mergeCell ref="J1312:J1313"/>
    <mergeCell ref="K1312:K1313"/>
    <mergeCell ref="A1314:A1316"/>
    <mergeCell ref="B1314:B1316"/>
    <mergeCell ref="F1314:F1316"/>
    <mergeCell ref="G1314:G1316"/>
    <mergeCell ref="H1314:H1316"/>
    <mergeCell ref="I1314:I1316"/>
    <mergeCell ref="J1314:J1316"/>
    <mergeCell ref="K1314:K1316"/>
    <mergeCell ref="A1317:A1319"/>
    <mergeCell ref="B1317:B1319"/>
    <mergeCell ref="F1317:F1319"/>
    <mergeCell ref="G1317:G1319"/>
    <mergeCell ref="H1317:H1319"/>
    <mergeCell ref="I1317:I1319"/>
    <mergeCell ref="J1317:J1319"/>
    <mergeCell ref="K1317:K1319"/>
    <mergeCell ref="A1320:A1323"/>
    <mergeCell ref="B1320:B1323"/>
    <mergeCell ref="F1320:F1323"/>
    <mergeCell ref="G1320:G1323"/>
    <mergeCell ref="H1320:H1323"/>
    <mergeCell ref="I1320:I1323"/>
    <mergeCell ref="J1320:J1323"/>
    <mergeCell ref="K1320:K1323"/>
    <mergeCell ref="A1298:A1301"/>
    <mergeCell ref="B1298:B1301"/>
    <mergeCell ref="F1298:F1301"/>
    <mergeCell ref="G1298:G1301"/>
    <mergeCell ref="H1298:H1301"/>
    <mergeCell ref="I1298:I1301"/>
    <mergeCell ref="J1298:J1301"/>
    <mergeCell ref="K1298:K1301"/>
    <mergeCell ref="A1302:A1305"/>
    <mergeCell ref="B1302:B1305"/>
    <mergeCell ref="F1302:F1305"/>
    <mergeCell ref="G1302:G1305"/>
    <mergeCell ref="H1302:H1305"/>
    <mergeCell ref="I1302:I1305"/>
    <mergeCell ref="J1302:J1305"/>
    <mergeCell ref="K1302:K1305"/>
    <mergeCell ref="A1306:A1308"/>
    <mergeCell ref="B1306:B1308"/>
    <mergeCell ref="F1306:F1308"/>
    <mergeCell ref="G1306:G1308"/>
    <mergeCell ref="H1306:H1308"/>
    <mergeCell ref="I1306:I1308"/>
    <mergeCell ref="J1306:J1308"/>
    <mergeCell ref="K1306:K1308"/>
    <mergeCell ref="A1309:A1311"/>
    <mergeCell ref="B1309:B1311"/>
    <mergeCell ref="F1309:F1311"/>
    <mergeCell ref="G1309:G1311"/>
    <mergeCell ref="H1309:H1311"/>
    <mergeCell ref="I1309:I1311"/>
    <mergeCell ref="J1309:J1311"/>
    <mergeCell ref="K1309:K1311"/>
    <mergeCell ref="A1288:A1289"/>
    <mergeCell ref="B1288:B1289"/>
    <mergeCell ref="F1288:F1289"/>
    <mergeCell ref="G1288:G1289"/>
    <mergeCell ref="H1288:H1289"/>
    <mergeCell ref="I1288:I1289"/>
    <mergeCell ref="J1288:J1289"/>
    <mergeCell ref="K1288:K1289"/>
    <mergeCell ref="A1290:A1292"/>
    <mergeCell ref="B1290:B1292"/>
    <mergeCell ref="F1290:F1292"/>
    <mergeCell ref="G1290:G1292"/>
    <mergeCell ref="H1290:H1292"/>
    <mergeCell ref="I1290:I1292"/>
    <mergeCell ref="J1290:J1292"/>
    <mergeCell ref="K1290:K1292"/>
    <mergeCell ref="A1293:A1294"/>
    <mergeCell ref="B1293:B1294"/>
    <mergeCell ref="F1293:F1294"/>
    <mergeCell ref="G1293:G1294"/>
    <mergeCell ref="H1293:H1294"/>
    <mergeCell ref="I1293:I1294"/>
    <mergeCell ref="J1293:J1294"/>
    <mergeCell ref="K1293:K1294"/>
    <mergeCell ref="A1296:A1297"/>
    <mergeCell ref="B1296:B1297"/>
    <mergeCell ref="F1296:F1297"/>
    <mergeCell ref="G1296:G1297"/>
    <mergeCell ref="H1296:H1297"/>
    <mergeCell ref="I1296:I1297"/>
    <mergeCell ref="J1296:J1297"/>
    <mergeCell ref="K1296:K1297"/>
    <mergeCell ref="A1279:A1281"/>
    <mergeCell ref="B1279:B1281"/>
    <mergeCell ref="F1279:F1281"/>
    <mergeCell ref="G1279:G1281"/>
    <mergeCell ref="H1279:H1281"/>
    <mergeCell ref="I1279:I1281"/>
    <mergeCell ref="J1279:J1281"/>
    <mergeCell ref="K1279:K1281"/>
    <mergeCell ref="A1282:A1283"/>
    <mergeCell ref="B1282:B1283"/>
    <mergeCell ref="F1282:F1283"/>
    <mergeCell ref="G1282:G1283"/>
    <mergeCell ref="H1282:H1283"/>
    <mergeCell ref="I1282:I1283"/>
    <mergeCell ref="J1282:J1283"/>
    <mergeCell ref="K1282:K1283"/>
    <mergeCell ref="A1284:A1285"/>
    <mergeCell ref="B1284:B1285"/>
    <mergeCell ref="F1284:F1285"/>
    <mergeCell ref="G1284:G1285"/>
    <mergeCell ref="H1284:H1285"/>
    <mergeCell ref="I1284:I1285"/>
    <mergeCell ref="J1284:J1285"/>
    <mergeCell ref="K1284:K1285"/>
    <mergeCell ref="A1286:A1287"/>
    <mergeCell ref="B1286:B1287"/>
    <mergeCell ref="F1286:F1287"/>
    <mergeCell ref="G1286:G1287"/>
    <mergeCell ref="H1286:H1287"/>
    <mergeCell ref="I1286:I1287"/>
    <mergeCell ref="J1286:J1287"/>
    <mergeCell ref="K1286:K1287"/>
    <mergeCell ref="A1263:A1265"/>
    <mergeCell ref="B1263:B1265"/>
    <mergeCell ref="F1263:F1265"/>
    <mergeCell ref="G1263:G1265"/>
    <mergeCell ref="H1263:H1265"/>
    <mergeCell ref="I1263:I1265"/>
    <mergeCell ref="J1263:J1265"/>
    <mergeCell ref="K1263:K1265"/>
    <mergeCell ref="A1266:A1269"/>
    <mergeCell ref="B1266:B1269"/>
    <mergeCell ref="F1266:F1269"/>
    <mergeCell ref="G1266:G1269"/>
    <mergeCell ref="H1266:H1269"/>
    <mergeCell ref="I1266:I1269"/>
    <mergeCell ref="J1266:J1269"/>
    <mergeCell ref="K1266:K1269"/>
    <mergeCell ref="A1270:A1275"/>
    <mergeCell ref="B1270:B1275"/>
    <mergeCell ref="F1270:F1275"/>
    <mergeCell ref="G1270:G1275"/>
    <mergeCell ref="H1270:H1275"/>
    <mergeCell ref="I1270:I1275"/>
    <mergeCell ref="J1270:J1275"/>
    <mergeCell ref="K1270:K1275"/>
    <mergeCell ref="A1277:A1278"/>
    <mergeCell ref="B1277:B1278"/>
    <mergeCell ref="F1277:F1278"/>
    <mergeCell ref="G1277:G1278"/>
    <mergeCell ref="H1277:H1278"/>
    <mergeCell ref="I1277:I1278"/>
    <mergeCell ref="J1277:J1278"/>
    <mergeCell ref="K1277:K1278"/>
    <mergeCell ref="A1249:A1251"/>
    <mergeCell ref="B1249:B1251"/>
    <mergeCell ref="F1249:F1251"/>
    <mergeCell ref="G1249:G1251"/>
    <mergeCell ref="H1249:H1251"/>
    <mergeCell ref="I1249:I1251"/>
    <mergeCell ref="J1249:J1251"/>
    <mergeCell ref="K1249:K1251"/>
    <mergeCell ref="A1252:A1253"/>
    <mergeCell ref="B1252:B1253"/>
    <mergeCell ref="F1252:F1253"/>
    <mergeCell ref="G1252:G1253"/>
    <mergeCell ref="H1252:H1253"/>
    <mergeCell ref="I1252:I1253"/>
    <mergeCell ref="J1252:J1253"/>
    <mergeCell ref="K1252:K1253"/>
    <mergeCell ref="A1254:A1256"/>
    <mergeCell ref="B1254:B1256"/>
    <mergeCell ref="F1254:F1256"/>
    <mergeCell ref="G1254:G1256"/>
    <mergeCell ref="H1254:H1256"/>
    <mergeCell ref="I1254:I1256"/>
    <mergeCell ref="J1254:J1256"/>
    <mergeCell ref="K1254:K1256"/>
    <mergeCell ref="A1257:A1262"/>
    <mergeCell ref="B1257:B1262"/>
    <mergeCell ref="F1257:F1262"/>
    <mergeCell ref="G1257:G1262"/>
    <mergeCell ref="H1257:H1262"/>
    <mergeCell ref="I1257:I1262"/>
    <mergeCell ref="J1257:J1262"/>
    <mergeCell ref="K1257:K1262"/>
    <mergeCell ref="A1236:A1238"/>
    <mergeCell ref="B1236:B1238"/>
    <mergeCell ref="F1236:F1238"/>
    <mergeCell ref="G1236:G1238"/>
    <mergeCell ref="H1236:H1238"/>
    <mergeCell ref="I1236:I1238"/>
    <mergeCell ref="J1236:J1238"/>
    <mergeCell ref="K1236:K1238"/>
    <mergeCell ref="A1242:A1243"/>
    <mergeCell ref="B1242:B1243"/>
    <mergeCell ref="F1242:F1243"/>
    <mergeCell ref="G1242:G1243"/>
    <mergeCell ref="H1242:H1243"/>
    <mergeCell ref="I1242:I1243"/>
    <mergeCell ref="J1242:J1243"/>
    <mergeCell ref="K1242:K1243"/>
    <mergeCell ref="A1244:A1245"/>
    <mergeCell ref="B1244:B1245"/>
    <mergeCell ref="F1244:F1245"/>
    <mergeCell ref="G1244:G1245"/>
    <mergeCell ref="H1244:H1245"/>
    <mergeCell ref="I1244:I1245"/>
    <mergeCell ref="J1244:J1245"/>
    <mergeCell ref="K1244:K1245"/>
    <mergeCell ref="A1246:A1248"/>
    <mergeCell ref="B1246:B1248"/>
    <mergeCell ref="F1246:F1248"/>
    <mergeCell ref="G1246:G1248"/>
    <mergeCell ref="H1246:H1248"/>
    <mergeCell ref="I1246:I1248"/>
    <mergeCell ref="J1246:J1248"/>
    <mergeCell ref="K1246:K1248"/>
    <mergeCell ref="A1225:A1227"/>
    <mergeCell ref="B1225:B1227"/>
    <mergeCell ref="F1225:F1227"/>
    <mergeCell ref="G1225:G1227"/>
    <mergeCell ref="H1225:H1227"/>
    <mergeCell ref="I1225:I1227"/>
    <mergeCell ref="J1225:J1227"/>
    <mergeCell ref="K1225:K1227"/>
    <mergeCell ref="A1228:A1230"/>
    <mergeCell ref="B1228:B1230"/>
    <mergeCell ref="F1228:F1230"/>
    <mergeCell ref="G1228:G1230"/>
    <mergeCell ref="H1228:H1230"/>
    <mergeCell ref="I1228:I1230"/>
    <mergeCell ref="J1228:J1230"/>
    <mergeCell ref="K1228:K1230"/>
    <mergeCell ref="A1231:A1233"/>
    <mergeCell ref="B1231:B1233"/>
    <mergeCell ref="F1231:F1233"/>
    <mergeCell ref="G1231:G1233"/>
    <mergeCell ref="H1231:H1233"/>
    <mergeCell ref="I1231:I1233"/>
    <mergeCell ref="J1231:J1233"/>
    <mergeCell ref="K1231:K1233"/>
    <mergeCell ref="A1234:A1235"/>
    <mergeCell ref="B1234:B1235"/>
    <mergeCell ref="F1234:F1235"/>
    <mergeCell ref="G1234:G1235"/>
    <mergeCell ref="H1234:H1235"/>
    <mergeCell ref="I1234:I1235"/>
    <mergeCell ref="J1234:J1235"/>
    <mergeCell ref="K1234:K1235"/>
    <mergeCell ref="A1207:A1209"/>
    <mergeCell ref="B1207:B1209"/>
    <mergeCell ref="F1207:F1209"/>
    <mergeCell ref="G1207:G1209"/>
    <mergeCell ref="H1207:H1209"/>
    <mergeCell ref="I1207:I1209"/>
    <mergeCell ref="J1207:J1209"/>
    <mergeCell ref="K1207:K1209"/>
    <mergeCell ref="A1210:A1215"/>
    <mergeCell ref="B1210:B1215"/>
    <mergeCell ref="F1210:F1215"/>
    <mergeCell ref="G1210:G1215"/>
    <mergeCell ref="H1210:H1215"/>
    <mergeCell ref="I1210:I1215"/>
    <mergeCell ref="J1210:J1215"/>
    <mergeCell ref="K1210:K1215"/>
    <mergeCell ref="A1216:A1221"/>
    <mergeCell ref="B1216:B1221"/>
    <mergeCell ref="F1216:F1221"/>
    <mergeCell ref="G1216:G1221"/>
    <mergeCell ref="H1216:H1221"/>
    <mergeCell ref="I1216:I1221"/>
    <mergeCell ref="J1216:J1221"/>
    <mergeCell ref="K1216:K1221"/>
    <mergeCell ref="A1222:A1224"/>
    <mergeCell ref="B1222:B1224"/>
    <mergeCell ref="F1222:F1224"/>
    <mergeCell ref="G1222:G1224"/>
    <mergeCell ref="H1222:H1224"/>
    <mergeCell ref="I1222:I1224"/>
    <mergeCell ref="J1222:J1224"/>
    <mergeCell ref="K1222:K1224"/>
    <mergeCell ref="A1195:A1196"/>
    <mergeCell ref="B1195:B1196"/>
    <mergeCell ref="F1195:F1196"/>
    <mergeCell ref="G1195:G1196"/>
    <mergeCell ref="H1195:H1196"/>
    <mergeCell ref="I1195:I1196"/>
    <mergeCell ref="J1195:J1196"/>
    <mergeCell ref="K1195:K1196"/>
    <mergeCell ref="A1197:A1199"/>
    <mergeCell ref="B1197:B1199"/>
    <mergeCell ref="F1197:F1199"/>
    <mergeCell ref="G1197:G1199"/>
    <mergeCell ref="H1197:H1199"/>
    <mergeCell ref="I1197:I1199"/>
    <mergeCell ref="J1197:J1199"/>
    <mergeCell ref="K1197:K1199"/>
    <mergeCell ref="A1200:A1202"/>
    <mergeCell ref="B1200:B1202"/>
    <mergeCell ref="F1200:F1202"/>
    <mergeCell ref="G1200:G1202"/>
    <mergeCell ref="H1200:H1202"/>
    <mergeCell ref="I1200:I1202"/>
    <mergeCell ref="J1200:J1202"/>
    <mergeCell ref="K1200:K1202"/>
    <mergeCell ref="A1204:A1206"/>
    <mergeCell ref="B1204:B1206"/>
    <mergeCell ref="F1204:F1206"/>
    <mergeCell ref="G1204:G1206"/>
    <mergeCell ref="H1204:H1206"/>
    <mergeCell ref="I1204:I1206"/>
    <mergeCell ref="J1204:J1206"/>
    <mergeCell ref="K1204:K1206"/>
    <mergeCell ref="A1187:A1188"/>
    <mergeCell ref="B1187:B1188"/>
    <mergeCell ref="F1187:F1188"/>
    <mergeCell ref="G1187:G1188"/>
    <mergeCell ref="H1187:H1188"/>
    <mergeCell ref="I1187:I1188"/>
    <mergeCell ref="J1187:J1188"/>
    <mergeCell ref="K1187:K1188"/>
    <mergeCell ref="A1189:A1190"/>
    <mergeCell ref="B1189:B1190"/>
    <mergeCell ref="F1189:F1190"/>
    <mergeCell ref="G1189:G1190"/>
    <mergeCell ref="H1189:H1190"/>
    <mergeCell ref="I1189:I1190"/>
    <mergeCell ref="J1189:J1190"/>
    <mergeCell ref="K1189:K1190"/>
    <mergeCell ref="A1191:A1192"/>
    <mergeCell ref="B1191:B1192"/>
    <mergeCell ref="F1191:F1192"/>
    <mergeCell ref="G1191:G1192"/>
    <mergeCell ref="H1191:H1192"/>
    <mergeCell ref="I1191:I1192"/>
    <mergeCell ref="J1191:J1192"/>
    <mergeCell ref="K1191:K1192"/>
    <mergeCell ref="A1193:A1194"/>
    <mergeCell ref="B1193:B1194"/>
    <mergeCell ref="F1193:F1194"/>
    <mergeCell ref="G1193:G1194"/>
    <mergeCell ref="H1193:H1194"/>
    <mergeCell ref="I1193:I1194"/>
    <mergeCell ref="J1193:J1194"/>
    <mergeCell ref="K1193:K1194"/>
    <mergeCell ref="A1177:A1179"/>
    <mergeCell ref="B1177:B1179"/>
    <mergeCell ref="F1177:F1179"/>
    <mergeCell ref="G1177:G1179"/>
    <mergeCell ref="H1177:H1179"/>
    <mergeCell ref="I1177:I1179"/>
    <mergeCell ref="J1177:J1179"/>
    <mergeCell ref="K1177:K1179"/>
    <mergeCell ref="A1180:A1182"/>
    <mergeCell ref="B1180:B1182"/>
    <mergeCell ref="F1180:F1182"/>
    <mergeCell ref="G1180:G1182"/>
    <mergeCell ref="H1180:H1182"/>
    <mergeCell ref="I1180:I1182"/>
    <mergeCell ref="J1180:J1182"/>
    <mergeCell ref="K1180:K1182"/>
    <mergeCell ref="A1183:A1184"/>
    <mergeCell ref="B1183:B1184"/>
    <mergeCell ref="F1183:F1184"/>
    <mergeCell ref="G1183:G1184"/>
    <mergeCell ref="H1183:H1184"/>
    <mergeCell ref="I1183:I1184"/>
    <mergeCell ref="J1183:J1184"/>
    <mergeCell ref="K1183:K1184"/>
    <mergeCell ref="A1185:A1186"/>
    <mergeCell ref="B1185:B1186"/>
    <mergeCell ref="F1185:F1186"/>
    <mergeCell ref="G1185:G1186"/>
    <mergeCell ref="H1185:H1186"/>
    <mergeCell ref="I1185:I1186"/>
    <mergeCell ref="J1185:J1186"/>
    <mergeCell ref="K1185:K1186"/>
    <mergeCell ref="A1157:A1161"/>
    <mergeCell ref="B1157:B1161"/>
    <mergeCell ref="F1157:F1161"/>
    <mergeCell ref="G1157:G1161"/>
    <mergeCell ref="H1157:H1161"/>
    <mergeCell ref="I1157:I1161"/>
    <mergeCell ref="J1157:J1161"/>
    <mergeCell ref="K1157:K1161"/>
    <mergeCell ref="A1162:A1166"/>
    <mergeCell ref="B1162:B1166"/>
    <mergeCell ref="F1162:F1166"/>
    <mergeCell ref="G1162:G1166"/>
    <mergeCell ref="H1162:H1166"/>
    <mergeCell ref="I1162:I1166"/>
    <mergeCell ref="J1162:J1166"/>
    <mergeCell ref="K1162:K1166"/>
    <mergeCell ref="A1167:A1171"/>
    <mergeCell ref="B1167:B1171"/>
    <mergeCell ref="F1167:F1171"/>
    <mergeCell ref="G1167:G1171"/>
    <mergeCell ref="H1167:H1171"/>
    <mergeCell ref="I1167:I1171"/>
    <mergeCell ref="J1167:J1171"/>
    <mergeCell ref="K1167:K1171"/>
    <mergeCell ref="A1172:A1176"/>
    <mergeCell ref="B1172:B1176"/>
    <mergeCell ref="F1172:F1176"/>
    <mergeCell ref="G1172:G1176"/>
    <mergeCell ref="H1172:H1176"/>
    <mergeCell ref="I1172:I1176"/>
    <mergeCell ref="J1172:J1176"/>
    <mergeCell ref="K1172:K1176"/>
    <mergeCell ref="A1145:A1146"/>
    <mergeCell ref="B1145:B1146"/>
    <mergeCell ref="F1145:F1146"/>
    <mergeCell ref="G1145:G1146"/>
    <mergeCell ref="H1145:H1146"/>
    <mergeCell ref="I1145:I1146"/>
    <mergeCell ref="J1145:J1146"/>
    <mergeCell ref="K1145:K1146"/>
    <mergeCell ref="A1147:A1148"/>
    <mergeCell ref="B1147:B1148"/>
    <mergeCell ref="F1147:F1148"/>
    <mergeCell ref="G1147:G1148"/>
    <mergeCell ref="H1147:H1148"/>
    <mergeCell ref="I1147:I1148"/>
    <mergeCell ref="J1147:J1148"/>
    <mergeCell ref="K1147:K1148"/>
    <mergeCell ref="A1149:A1151"/>
    <mergeCell ref="B1149:B1151"/>
    <mergeCell ref="F1149:F1151"/>
    <mergeCell ref="G1149:G1151"/>
    <mergeCell ref="H1149:H1151"/>
    <mergeCell ref="I1149:I1151"/>
    <mergeCell ref="J1149:J1151"/>
    <mergeCell ref="K1149:K1151"/>
    <mergeCell ref="A1152:A1155"/>
    <mergeCell ref="B1152:B1155"/>
    <mergeCell ref="F1152:F1155"/>
    <mergeCell ref="G1152:G1155"/>
    <mergeCell ref="H1152:H1155"/>
    <mergeCell ref="I1152:I1155"/>
    <mergeCell ref="J1152:J1155"/>
    <mergeCell ref="K1152:K1155"/>
    <mergeCell ref="A1133:A1134"/>
    <mergeCell ref="B1133:B1134"/>
    <mergeCell ref="F1133:F1134"/>
    <mergeCell ref="G1133:G1134"/>
    <mergeCell ref="H1133:H1134"/>
    <mergeCell ref="I1133:I1134"/>
    <mergeCell ref="J1133:J1134"/>
    <mergeCell ref="K1133:K1134"/>
    <mergeCell ref="A1135:A1136"/>
    <mergeCell ref="B1135:B1136"/>
    <mergeCell ref="F1135:F1136"/>
    <mergeCell ref="G1135:G1136"/>
    <mergeCell ref="H1135:H1136"/>
    <mergeCell ref="I1135:I1136"/>
    <mergeCell ref="J1135:J1136"/>
    <mergeCell ref="K1135:K1136"/>
    <mergeCell ref="A1137:A1140"/>
    <mergeCell ref="B1137:B1140"/>
    <mergeCell ref="F1137:F1140"/>
    <mergeCell ref="G1137:G1140"/>
    <mergeCell ref="H1137:H1140"/>
    <mergeCell ref="I1137:I1140"/>
    <mergeCell ref="J1137:J1140"/>
    <mergeCell ref="K1137:K1140"/>
    <mergeCell ref="A1141:A1144"/>
    <mergeCell ref="B1141:B1144"/>
    <mergeCell ref="F1141:F1144"/>
    <mergeCell ref="G1141:G1144"/>
    <mergeCell ref="H1141:H1144"/>
    <mergeCell ref="I1141:I1144"/>
    <mergeCell ref="J1141:J1144"/>
    <mergeCell ref="K1141:K1144"/>
    <mergeCell ref="A1118:A1119"/>
    <mergeCell ref="B1118:B1119"/>
    <mergeCell ref="F1118:F1119"/>
    <mergeCell ref="G1118:G1119"/>
    <mergeCell ref="H1118:H1119"/>
    <mergeCell ref="I1118:I1119"/>
    <mergeCell ref="J1118:J1119"/>
    <mergeCell ref="K1118:K1119"/>
    <mergeCell ref="A1120:A1124"/>
    <mergeCell ref="B1120:B1124"/>
    <mergeCell ref="F1120:F1124"/>
    <mergeCell ref="G1120:G1124"/>
    <mergeCell ref="H1120:H1124"/>
    <mergeCell ref="I1120:I1124"/>
    <mergeCell ref="J1120:J1124"/>
    <mergeCell ref="K1120:K1124"/>
    <mergeCell ref="A1125:A1129"/>
    <mergeCell ref="B1125:B1129"/>
    <mergeCell ref="F1125:F1129"/>
    <mergeCell ref="G1125:G1129"/>
    <mergeCell ref="H1125:H1129"/>
    <mergeCell ref="I1125:I1129"/>
    <mergeCell ref="J1125:J1129"/>
    <mergeCell ref="K1125:K1129"/>
    <mergeCell ref="A1131:A1132"/>
    <mergeCell ref="B1131:B1132"/>
    <mergeCell ref="F1131:F1132"/>
    <mergeCell ref="G1131:G1132"/>
    <mergeCell ref="H1131:H1132"/>
    <mergeCell ref="I1131:I1132"/>
    <mergeCell ref="J1131:J1132"/>
    <mergeCell ref="K1131:K1132"/>
    <mergeCell ref="A1107:A1108"/>
    <mergeCell ref="B1107:B1108"/>
    <mergeCell ref="F1107:F1108"/>
    <mergeCell ref="G1107:G1108"/>
    <mergeCell ref="H1107:H1108"/>
    <mergeCell ref="I1107:I1108"/>
    <mergeCell ref="J1107:J1108"/>
    <mergeCell ref="K1107:K1108"/>
    <mergeCell ref="A1110:A1112"/>
    <mergeCell ref="B1110:B1112"/>
    <mergeCell ref="F1110:F1112"/>
    <mergeCell ref="G1110:G1112"/>
    <mergeCell ref="H1110:H1112"/>
    <mergeCell ref="I1110:I1112"/>
    <mergeCell ref="J1110:J1112"/>
    <mergeCell ref="K1110:K1112"/>
    <mergeCell ref="A1113:A1115"/>
    <mergeCell ref="B1113:B1115"/>
    <mergeCell ref="F1113:F1115"/>
    <mergeCell ref="G1113:G1115"/>
    <mergeCell ref="H1113:H1115"/>
    <mergeCell ref="I1113:I1115"/>
    <mergeCell ref="J1113:J1115"/>
    <mergeCell ref="K1113:K1115"/>
    <mergeCell ref="A1116:A1117"/>
    <mergeCell ref="B1116:B1117"/>
    <mergeCell ref="F1116:F1117"/>
    <mergeCell ref="G1116:G1117"/>
    <mergeCell ref="H1116:H1117"/>
    <mergeCell ref="I1116:I1117"/>
    <mergeCell ref="J1116:J1117"/>
    <mergeCell ref="K1116:K1117"/>
    <mergeCell ref="A1094:A1097"/>
    <mergeCell ref="B1094:B1097"/>
    <mergeCell ref="F1094:F1097"/>
    <mergeCell ref="G1094:G1097"/>
    <mergeCell ref="H1094:H1097"/>
    <mergeCell ref="I1094:I1097"/>
    <mergeCell ref="J1094:J1097"/>
    <mergeCell ref="K1094:K1097"/>
    <mergeCell ref="A1098:A1100"/>
    <mergeCell ref="B1098:B1100"/>
    <mergeCell ref="F1098:F1100"/>
    <mergeCell ref="G1098:G1100"/>
    <mergeCell ref="H1098:H1100"/>
    <mergeCell ref="I1098:I1100"/>
    <mergeCell ref="J1098:J1100"/>
    <mergeCell ref="K1098:K1100"/>
    <mergeCell ref="A1101:A1103"/>
    <mergeCell ref="B1101:B1103"/>
    <mergeCell ref="F1101:F1103"/>
    <mergeCell ref="G1101:G1103"/>
    <mergeCell ref="H1101:H1103"/>
    <mergeCell ref="I1101:I1103"/>
    <mergeCell ref="J1101:J1103"/>
    <mergeCell ref="K1101:K1103"/>
    <mergeCell ref="A1105:A1106"/>
    <mergeCell ref="B1105:B1106"/>
    <mergeCell ref="F1105:F1106"/>
    <mergeCell ref="G1105:G1106"/>
    <mergeCell ref="H1105:H1106"/>
    <mergeCell ref="I1105:I1106"/>
    <mergeCell ref="J1105:J1106"/>
    <mergeCell ref="K1105:K1106"/>
    <mergeCell ref="A1080:A1083"/>
    <mergeCell ref="B1080:B1083"/>
    <mergeCell ref="F1080:F1083"/>
    <mergeCell ref="G1080:G1083"/>
    <mergeCell ref="H1080:H1083"/>
    <mergeCell ref="I1080:I1083"/>
    <mergeCell ref="J1080:J1083"/>
    <mergeCell ref="K1080:K1083"/>
    <mergeCell ref="A1084:A1086"/>
    <mergeCell ref="B1084:B1086"/>
    <mergeCell ref="F1084:F1086"/>
    <mergeCell ref="G1084:G1086"/>
    <mergeCell ref="H1084:H1086"/>
    <mergeCell ref="I1084:I1086"/>
    <mergeCell ref="J1084:J1086"/>
    <mergeCell ref="K1084:K1086"/>
    <mergeCell ref="A1087:A1089"/>
    <mergeCell ref="B1087:B1089"/>
    <mergeCell ref="F1087:F1089"/>
    <mergeCell ref="G1087:G1089"/>
    <mergeCell ref="H1087:H1089"/>
    <mergeCell ref="I1087:I1089"/>
    <mergeCell ref="J1087:J1089"/>
    <mergeCell ref="K1087:K1089"/>
    <mergeCell ref="A1090:A1093"/>
    <mergeCell ref="B1090:B1093"/>
    <mergeCell ref="F1090:F1093"/>
    <mergeCell ref="G1090:G1093"/>
    <mergeCell ref="H1090:H1093"/>
    <mergeCell ref="I1090:I1093"/>
    <mergeCell ref="J1090:J1093"/>
    <mergeCell ref="K1090:K1093"/>
    <mergeCell ref="A1063:A1067"/>
    <mergeCell ref="B1063:B1067"/>
    <mergeCell ref="F1063:F1067"/>
    <mergeCell ref="G1063:G1067"/>
    <mergeCell ref="H1063:H1067"/>
    <mergeCell ref="I1063:I1067"/>
    <mergeCell ref="J1063:J1067"/>
    <mergeCell ref="K1063:K1067"/>
    <mergeCell ref="A1068:A1071"/>
    <mergeCell ref="B1068:B1071"/>
    <mergeCell ref="F1068:F1071"/>
    <mergeCell ref="G1068:G1071"/>
    <mergeCell ref="H1068:H1071"/>
    <mergeCell ref="I1068:I1071"/>
    <mergeCell ref="J1068:J1071"/>
    <mergeCell ref="K1068:K1071"/>
    <mergeCell ref="A1072:A1075"/>
    <mergeCell ref="B1072:B1075"/>
    <mergeCell ref="F1072:F1075"/>
    <mergeCell ref="G1072:G1075"/>
    <mergeCell ref="H1072:H1075"/>
    <mergeCell ref="I1072:I1075"/>
    <mergeCell ref="J1072:J1075"/>
    <mergeCell ref="K1072:K1075"/>
    <mergeCell ref="A1076:A1079"/>
    <mergeCell ref="B1076:B1079"/>
    <mergeCell ref="F1076:F1079"/>
    <mergeCell ref="G1076:G1079"/>
    <mergeCell ref="H1076:H1079"/>
    <mergeCell ref="I1076:I1079"/>
    <mergeCell ref="J1076:J1079"/>
    <mergeCell ref="K1076:K1079"/>
    <mergeCell ref="A1052:E1052"/>
    <mergeCell ref="A1054:K1054"/>
    <mergeCell ref="A1055:A1056"/>
    <mergeCell ref="B1055:B1056"/>
    <mergeCell ref="C1055:C1056"/>
    <mergeCell ref="D1055:D1056"/>
    <mergeCell ref="E1055:E1056"/>
    <mergeCell ref="F1055:H1055"/>
    <mergeCell ref="I1055:K1055"/>
    <mergeCell ref="A1057:A1059"/>
    <mergeCell ref="B1057:B1059"/>
    <mergeCell ref="F1057:F1059"/>
    <mergeCell ref="G1057:G1059"/>
    <mergeCell ref="H1057:H1059"/>
    <mergeCell ref="I1057:I1059"/>
    <mergeCell ref="J1057:J1059"/>
    <mergeCell ref="K1057:K1059"/>
    <mergeCell ref="A1060:A1062"/>
    <mergeCell ref="B1060:B1062"/>
    <mergeCell ref="F1060:F1062"/>
    <mergeCell ref="G1060:G1062"/>
    <mergeCell ref="H1060:H1062"/>
    <mergeCell ref="I1060:I1062"/>
    <mergeCell ref="J1060:J1062"/>
    <mergeCell ref="K1060:K1062"/>
    <mergeCell ref="A1042:A1043"/>
    <mergeCell ref="B1042:B1043"/>
    <mergeCell ref="F1042:F1043"/>
    <mergeCell ref="G1042:G1043"/>
    <mergeCell ref="H1042:H1043"/>
    <mergeCell ref="I1042:I1043"/>
    <mergeCell ref="J1042:J1043"/>
    <mergeCell ref="K1042:K1043"/>
    <mergeCell ref="A1044:A1045"/>
    <mergeCell ref="B1044:B1045"/>
    <mergeCell ref="F1044:F1045"/>
    <mergeCell ref="G1044:G1045"/>
    <mergeCell ref="H1044:H1045"/>
    <mergeCell ref="I1044:I1045"/>
    <mergeCell ref="J1044:J1045"/>
    <mergeCell ref="K1044:K1045"/>
    <mergeCell ref="A1046:A1048"/>
    <mergeCell ref="B1046:B1048"/>
    <mergeCell ref="F1046:F1048"/>
    <mergeCell ref="G1046:G1048"/>
    <mergeCell ref="H1046:H1048"/>
    <mergeCell ref="I1046:I1048"/>
    <mergeCell ref="J1046:J1048"/>
    <mergeCell ref="K1046:K1048"/>
    <mergeCell ref="A1049:A1051"/>
    <mergeCell ref="B1049:B1051"/>
    <mergeCell ref="F1049:F1051"/>
    <mergeCell ref="G1049:G1051"/>
    <mergeCell ref="H1049:H1051"/>
    <mergeCell ref="I1049:I1051"/>
    <mergeCell ref="J1049:J1051"/>
    <mergeCell ref="K1049:K1051"/>
    <mergeCell ref="A1026:A1029"/>
    <mergeCell ref="B1026:B1029"/>
    <mergeCell ref="F1026:F1029"/>
    <mergeCell ref="G1026:G1029"/>
    <mergeCell ref="H1026:H1029"/>
    <mergeCell ref="I1026:I1029"/>
    <mergeCell ref="J1026:J1029"/>
    <mergeCell ref="K1026:K1029"/>
    <mergeCell ref="A1030:A1033"/>
    <mergeCell ref="B1030:B1033"/>
    <mergeCell ref="F1030:F1033"/>
    <mergeCell ref="G1030:G1033"/>
    <mergeCell ref="H1030:H1033"/>
    <mergeCell ref="I1030:I1033"/>
    <mergeCell ref="J1030:J1033"/>
    <mergeCell ref="K1030:K1033"/>
    <mergeCell ref="A1034:A1037"/>
    <mergeCell ref="B1034:B1037"/>
    <mergeCell ref="F1034:F1037"/>
    <mergeCell ref="G1034:G1037"/>
    <mergeCell ref="H1034:H1037"/>
    <mergeCell ref="I1034:I1037"/>
    <mergeCell ref="J1034:J1037"/>
    <mergeCell ref="K1034:K1037"/>
    <mergeCell ref="A1038:A1041"/>
    <mergeCell ref="B1038:B1041"/>
    <mergeCell ref="F1038:F1041"/>
    <mergeCell ref="G1038:G1041"/>
    <mergeCell ref="H1038:H1041"/>
    <mergeCell ref="I1038:I1041"/>
    <mergeCell ref="J1038:J1041"/>
    <mergeCell ref="K1038:K1041"/>
    <mergeCell ref="A1016:A1018"/>
    <mergeCell ref="B1016:B1018"/>
    <mergeCell ref="F1016:F1018"/>
    <mergeCell ref="G1016:G1018"/>
    <mergeCell ref="H1016:H1018"/>
    <mergeCell ref="I1016:I1018"/>
    <mergeCell ref="J1016:J1018"/>
    <mergeCell ref="K1016:K1018"/>
    <mergeCell ref="A1019:A1021"/>
    <mergeCell ref="B1019:B1021"/>
    <mergeCell ref="F1019:F1021"/>
    <mergeCell ref="G1019:G1021"/>
    <mergeCell ref="H1019:H1021"/>
    <mergeCell ref="I1019:I1021"/>
    <mergeCell ref="J1019:J1021"/>
    <mergeCell ref="K1019:K1021"/>
    <mergeCell ref="A1022:A1023"/>
    <mergeCell ref="B1022:B1023"/>
    <mergeCell ref="F1022:F1023"/>
    <mergeCell ref="G1022:G1023"/>
    <mergeCell ref="H1022:H1023"/>
    <mergeCell ref="I1022:I1023"/>
    <mergeCell ref="J1022:J1023"/>
    <mergeCell ref="K1022:K1023"/>
    <mergeCell ref="A1024:A1025"/>
    <mergeCell ref="B1024:B1025"/>
    <mergeCell ref="F1024:F1025"/>
    <mergeCell ref="G1024:G1025"/>
    <mergeCell ref="H1024:H1025"/>
    <mergeCell ref="I1024:I1025"/>
    <mergeCell ref="J1024:J1025"/>
    <mergeCell ref="K1024:K1025"/>
    <mergeCell ref="A1000:A1001"/>
    <mergeCell ref="B1000:B1001"/>
    <mergeCell ref="F1000:F1001"/>
    <mergeCell ref="G1000:G1001"/>
    <mergeCell ref="H1000:H1001"/>
    <mergeCell ref="I1000:I1001"/>
    <mergeCell ref="J1000:J1001"/>
    <mergeCell ref="K1000:K1001"/>
    <mergeCell ref="A1002:A1003"/>
    <mergeCell ref="B1002:B1003"/>
    <mergeCell ref="F1002:F1003"/>
    <mergeCell ref="G1002:G1003"/>
    <mergeCell ref="H1002:H1003"/>
    <mergeCell ref="I1002:I1003"/>
    <mergeCell ref="J1002:J1003"/>
    <mergeCell ref="K1002:K1003"/>
    <mergeCell ref="A1008:A1011"/>
    <mergeCell ref="B1008:B1011"/>
    <mergeCell ref="F1008:F1011"/>
    <mergeCell ref="G1008:G1011"/>
    <mergeCell ref="H1008:H1011"/>
    <mergeCell ref="I1008:I1011"/>
    <mergeCell ref="J1008:J1011"/>
    <mergeCell ref="K1008:K1011"/>
    <mergeCell ref="A1012:A1015"/>
    <mergeCell ref="B1012:B1015"/>
    <mergeCell ref="F1012:F1015"/>
    <mergeCell ref="G1012:G1015"/>
    <mergeCell ref="H1012:H1015"/>
    <mergeCell ref="I1012:I1015"/>
    <mergeCell ref="J1012:J1015"/>
    <mergeCell ref="K1012:K1015"/>
    <mergeCell ref="A988:A990"/>
    <mergeCell ref="B988:B990"/>
    <mergeCell ref="F988:F990"/>
    <mergeCell ref="G988:G990"/>
    <mergeCell ref="H988:H990"/>
    <mergeCell ref="I988:I990"/>
    <mergeCell ref="J988:J990"/>
    <mergeCell ref="K988:K990"/>
    <mergeCell ref="A991:A993"/>
    <mergeCell ref="B991:B993"/>
    <mergeCell ref="F991:F993"/>
    <mergeCell ref="G991:G993"/>
    <mergeCell ref="H991:H993"/>
    <mergeCell ref="I991:I993"/>
    <mergeCell ref="J991:J993"/>
    <mergeCell ref="K991:K993"/>
    <mergeCell ref="A994:A996"/>
    <mergeCell ref="B994:B996"/>
    <mergeCell ref="F994:F996"/>
    <mergeCell ref="G994:G996"/>
    <mergeCell ref="H994:H996"/>
    <mergeCell ref="I994:I996"/>
    <mergeCell ref="J994:J996"/>
    <mergeCell ref="K994:K996"/>
    <mergeCell ref="A997:A999"/>
    <mergeCell ref="B997:B999"/>
    <mergeCell ref="F997:F999"/>
    <mergeCell ref="G997:G999"/>
    <mergeCell ref="H997:H999"/>
    <mergeCell ref="I997:I999"/>
    <mergeCell ref="J997:J999"/>
    <mergeCell ref="K997:K999"/>
    <mergeCell ref="A980:A981"/>
    <mergeCell ref="B980:B981"/>
    <mergeCell ref="F980:F981"/>
    <mergeCell ref="G980:G981"/>
    <mergeCell ref="H980:H981"/>
    <mergeCell ref="I980:I981"/>
    <mergeCell ref="J980:J981"/>
    <mergeCell ref="K980:K981"/>
    <mergeCell ref="A982:A983"/>
    <mergeCell ref="B982:B983"/>
    <mergeCell ref="F982:F983"/>
    <mergeCell ref="G982:G983"/>
    <mergeCell ref="H982:H983"/>
    <mergeCell ref="I982:I983"/>
    <mergeCell ref="J982:J983"/>
    <mergeCell ref="K982:K983"/>
    <mergeCell ref="A984:A985"/>
    <mergeCell ref="B984:B985"/>
    <mergeCell ref="F984:F985"/>
    <mergeCell ref="G984:G985"/>
    <mergeCell ref="H984:H985"/>
    <mergeCell ref="I984:I985"/>
    <mergeCell ref="J984:J985"/>
    <mergeCell ref="K984:K985"/>
    <mergeCell ref="A986:A987"/>
    <mergeCell ref="B986:B987"/>
    <mergeCell ref="F986:F987"/>
    <mergeCell ref="G986:G987"/>
    <mergeCell ref="H986:H987"/>
    <mergeCell ref="I986:I987"/>
    <mergeCell ref="J986:J987"/>
    <mergeCell ref="K986:K987"/>
    <mergeCell ref="A966:A968"/>
    <mergeCell ref="B966:B968"/>
    <mergeCell ref="F966:F968"/>
    <mergeCell ref="G966:G968"/>
    <mergeCell ref="H966:H968"/>
    <mergeCell ref="I966:I968"/>
    <mergeCell ref="J966:J968"/>
    <mergeCell ref="K966:K968"/>
    <mergeCell ref="A969:A971"/>
    <mergeCell ref="B969:B971"/>
    <mergeCell ref="F969:F971"/>
    <mergeCell ref="G969:G971"/>
    <mergeCell ref="H969:H971"/>
    <mergeCell ref="I969:I971"/>
    <mergeCell ref="J969:J971"/>
    <mergeCell ref="K969:K971"/>
    <mergeCell ref="A972:A975"/>
    <mergeCell ref="B972:B975"/>
    <mergeCell ref="F972:F975"/>
    <mergeCell ref="G972:G975"/>
    <mergeCell ref="H972:H975"/>
    <mergeCell ref="I972:I975"/>
    <mergeCell ref="J972:J975"/>
    <mergeCell ref="K972:K975"/>
    <mergeCell ref="A976:A979"/>
    <mergeCell ref="B976:B979"/>
    <mergeCell ref="F976:F979"/>
    <mergeCell ref="G976:G979"/>
    <mergeCell ref="H976:H979"/>
    <mergeCell ref="I976:I979"/>
    <mergeCell ref="J976:J979"/>
    <mergeCell ref="K976:K979"/>
    <mergeCell ref="A952:A955"/>
    <mergeCell ref="B952:B955"/>
    <mergeCell ref="F952:F955"/>
    <mergeCell ref="G952:G955"/>
    <mergeCell ref="H952:H955"/>
    <mergeCell ref="I952:I955"/>
    <mergeCell ref="J952:J955"/>
    <mergeCell ref="K952:K955"/>
    <mergeCell ref="A956:A959"/>
    <mergeCell ref="B956:B959"/>
    <mergeCell ref="F956:F959"/>
    <mergeCell ref="G956:G959"/>
    <mergeCell ref="H956:H959"/>
    <mergeCell ref="I956:I959"/>
    <mergeCell ref="J956:J959"/>
    <mergeCell ref="K956:K959"/>
    <mergeCell ref="A960:A962"/>
    <mergeCell ref="B960:B962"/>
    <mergeCell ref="F960:F962"/>
    <mergeCell ref="G960:G962"/>
    <mergeCell ref="H960:H962"/>
    <mergeCell ref="I960:I962"/>
    <mergeCell ref="J960:J962"/>
    <mergeCell ref="K960:K962"/>
    <mergeCell ref="A963:A965"/>
    <mergeCell ref="B963:B965"/>
    <mergeCell ref="F963:F965"/>
    <mergeCell ref="G963:G965"/>
    <mergeCell ref="H963:H965"/>
    <mergeCell ref="I963:I965"/>
    <mergeCell ref="J963:J965"/>
    <mergeCell ref="K963:K965"/>
    <mergeCell ref="A940:A941"/>
    <mergeCell ref="B940:B941"/>
    <mergeCell ref="F940:F941"/>
    <mergeCell ref="G940:G941"/>
    <mergeCell ref="H940:H941"/>
    <mergeCell ref="I940:I941"/>
    <mergeCell ref="J940:J941"/>
    <mergeCell ref="K940:K941"/>
    <mergeCell ref="A942:A943"/>
    <mergeCell ref="B942:B943"/>
    <mergeCell ref="F942:F943"/>
    <mergeCell ref="G942:G943"/>
    <mergeCell ref="H942:H943"/>
    <mergeCell ref="I942:I943"/>
    <mergeCell ref="J942:J943"/>
    <mergeCell ref="K942:K943"/>
    <mergeCell ref="A944:A947"/>
    <mergeCell ref="B944:B947"/>
    <mergeCell ref="F944:F947"/>
    <mergeCell ref="G944:G947"/>
    <mergeCell ref="H944:H947"/>
    <mergeCell ref="I944:I947"/>
    <mergeCell ref="J944:J947"/>
    <mergeCell ref="K944:K947"/>
    <mergeCell ref="A948:A951"/>
    <mergeCell ref="B948:B951"/>
    <mergeCell ref="F948:F951"/>
    <mergeCell ref="G948:G951"/>
    <mergeCell ref="H948:H951"/>
    <mergeCell ref="I948:I951"/>
    <mergeCell ref="J948:J951"/>
    <mergeCell ref="K948:K951"/>
    <mergeCell ref="A932:A933"/>
    <mergeCell ref="B932:B933"/>
    <mergeCell ref="F932:F933"/>
    <mergeCell ref="G932:G933"/>
    <mergeCell ref="H932:H933"/>
    <mergeCell ref="I932:I933"/>
    <mergeCell ref="J932:J933"/>
    <mergeCell ref="K932:K933"/>
    <mergeCell ref="A934:A935"/>
    <mergeCell ref="B934:B935"/>
    <mergeCell ref="F934:F935"/>
    <mergeCell ref="G934:G935"/>
    <mergeCell ref="H934:H935"/>
    <mergeCell ref="I934:I935"/>
    <mergeCell ref="J934:J935"/>
    <mergeCell ref="K934:K935"/>
    <mergeCell ref="A936:A937"/>
    <mergeCell ref="B936:B937"/>
    <mergeCell ref="F936:F937"/>
    <mergeCell ref="G936:G937"/>
    <mergeCell ref="H936:H937"/>
    <mergeCell ref="I936:I937"/>
    <mergeCell ref="J936:J937"/>
    <mergeCell ref="K936:K937"/>
    <mergeCell ref="A938:A939"/>
    <mergeCell ref="B938:B939"/>
    <mergeCell ref="F938:F939"/>
    <mergeCell ref="G938:G939"/>
    <mergeCell ref="H938:H939"/>
    <mergeCell ref="I938:I939"/>
    <mergeCell ref="J938:J939"/>
    <mergeCell ref="K938:K939"/>
    <mergeCell ref="A920:A922"/>
    <mergeCell ref="B920:B922"/>
    <mergeCell ref="F920:F922"/>
    <mergeCell ref="G920:G922"/>
    <mergeCell ref="H920:H922"/>
    <mergeCell ref="I920:I922"/>
    <mergeCell ref="J920:J922"/>
    <mergeCell ref="K920:K922"/>
    <mergeCell ref="A923:A925"/>
    <mergeCell ref="B923:B925"/>
    <mergeCell ref="F923:F925"/>
    <mergeCell ref="G923:G925"/>
    <mergeCell ref="H923:H925"/>
    <mergeCell ref="I923:I925"/>
    <mergeCell ref="J923:J925"/>
    <mergeCell ref="K923:K925"/>
    <mergeCell ref="A926:A928"/>
    <mergeCell ref="B926:B928"/>
    <mergeCell ref="F926:F928"/>
    <mergeCell ref="G926:G928"/>
    <mergeCell ref="H926:H928"/>
    <mergeCell ref="I926:I928"/>
    <mergeCell ref="J926:J928"/>
    <mergeCell ref="K926:K928"/>
    <mergeCell ref="A929:A931"/>
    <mergeCell ref="B929:B931"/>
    <mergeCell ref="F929:F931"/>
    <mergeCell ref="G929:G931"/>
    <mergeCell ref="H929:H931"/>
    <mergeCell ref="I929:I931"/>
    <mergeCell ref="J929:J931"/>
    <mergeCell ref="K929:K931"/>
    <mergeCell ref="A908:A910"/>
    <mergeCell ref="B908:B910"/>
    <mergeCell ref="F908:F910"/>
    <mergeCell ref="G908:G910"/>
    <mergeCell ref="H908:H910"/>
    <mergeCell ref="I908:I910"/>
    <mergeCell ref="J908:J910"/>
    <mergeCell ref="K908:K910"/>
    <mergeCell ref="A911:A913"/>
    <mergeCell ref="B911:B913"/>
    <mergeCell ref="F911:F913"/>
    <mergeCell ref="G911:G913"/>
    <mergeCell ref="H911:H913"/>
    <mergeCell ref="I911:I913"/>
    <mergeCell ref="J911:J913"/>
    <mergeCell ref="K911:K913"/>
    <mergeCell ref="A914:A916"/>
    <mergeCell ref="B914:B916"/>
    <mergeCell ref="F914:F916"/>
    <mergeCell ref="G914:G916"/>
    <mergeCell ref="H914:H916"/>
    <mergeCell ref="I914:I916"/>
    <mergeCell ref="J914:J916"/>
    <mergeCell ref="K914:K916"/>
    <mergeCell ref="A917:A919"/>
    <mergeCell ref="B917:B919"/>
    <mergeCell ref="F917:F919"/>
    <mergeCell ref="G917:G919"/>
    <mergeCell ref="H917:H919"/>
    <mergeCell ref="I917:I919"/>
    <mergeCell ref="J917:J919"/>
    <mergeCell ref="K917:K919"/>
    <mergeCell ref="A894:A896"/>
    <mergeCell ref="B894:B896"/>
    <mergeCell ref="F894:F896"/>
    <mergeCell ref="G894:G896"/>
    <mergeCell ref="H894:H896"/>
    <mergeCell ref="I894:I896"/>
    <mergeCell ref="J894:J896"/>
    <mergeCell ref="K894:K896"/>
    <mergeCell ref="A897:A899"/>
    <mergeCell ref="B897:B899"/>
    <mergeCell ref="F897:F899"/>
    <mergeCell ref="G897:G899"/>
    <mergeCell ref="H897:H899"/>
    <mergeCell ref="I897:I899"/>
    <mergeCell ref="J897:J899"/>
    <mergeCell ref="K897:K899"/>
    <mergeCell ref="A900:A903"/>
    <mergeCell ref="B900:B903"/>
    <mergeCell ref="F900:F903"/>
    <mergeCell ref="G900:G903"/>
    <mergeCell ref="H900:H903"/>
    <mergeCell ref="I900:I903"/>
    <mergeCell ref="J900:J903"/>
    <mergeCell ref="K900:K903"/>
    <mergeCell ref="A904:A907"/>
    <mergeCell ref="B904:B907"/>
    <mergeCell ref="F904:F907"/>
    <mergeCell ref="G904:G907"/>
    <mergeCell ref="H904:H907"/>
    <mergeCell ref="I904:I907"/>
    <mergeCell ref="J904:J907"/>
    <mergeCell ref="K904:K907"/>
    <mergeCell ref="A884:A885"/>
    <mergeCell ref="B884:B885"/>
    <mergeCell ref="F884:F885"/>
    <mergeCell ref="G884:G885"/>
    <mergeCell ref="H884:H885"/>
    <mergeCell ref="I884:I885"/>
    <mergeCell ref="J884:J885"/>
    <mergeCell ref="K884:K885"/>
    <mergeCell ref="A886:A887"/>
    <mergeCell ref="B886:B887"/>
    <mergeCell ref="F886:F887"/>
    <mergeCell ref="G886:G887"/>
    <mergeCell ref="H886:H887"/>
    <mergeCell ref="I886:I887"/>
    <mergeCell ref="J886:J887"/>
    <mergeCell ref="K886:K887"/>
    <mergeCell ref="A888:A890"/>
    <mergeCell ref="B888:B890"/>
    <mergeCell ref="F888:F890"/>
    <mergeCell ref="G888:G890"/>
    <mergeCell ref="H888:H890"/>
    <mergeCell ref="I888:I890"/>
    <mergeCell ref="J888:J890"/>
    <mergeCell ref="K888:K890"/>
    <mergeCell ref="A891:A893"/>
    <mergeCell ref="B891:B893"/>
    <mergeCell ref="F891:F893"/>
    <mergeCell ref="G891:G893"/>
    <mergeCell ref="H891:H893"/>
    <mergeCell ref="I891:I893"/>
    <mergeCell ref="J891:J893"/>
    <mergeCell ref="K891:K893"/>
    <mergeCell ref="A874:A876"/>
    <mergeCell ref="B874:B876"/>
    <mergeCell ref="F874:F876"/>
    <mergeCell ref="G874:G876"/>
    <mergeCell ref="H874:H876"/>
    <mergeCell ref="I874:I876"/>
    <mergeCell ref="J874:J876"/>
    <mergeCell ref="K874:K876"/>
    <mergeCell ref="A877:A879"/>
    <mergeCell ref="B877:B879"/>
    <mergeCell ref="F877:F879"/>
    <mergeCell ref="G877:G879"/>
    <mergeCell ref="H877:H879"/>
    <mergeCell ref="I877:I879"/>
    <mergeCell ref="J877:J879"/>
    <mergeCell ref="K877:K879"/>
    <mergeCell ref="A880:A881"/>
    <mergeCell ref="B880:B881"/>
    <mergeCell ref="F880:F881"/>
    <mergeCell ref="G880:G881"/>
    <mergeCell ref="H880:H881"/>
    <mergeCell ref="I880:I881"/>
    <mergeCell ref="J880:J881"/>
    <mergeCell ref="K880:K881"/>
    <mergeCell ref="A882:A883"/>
    <mergeCell ref="B882:B883"/>
    <mergeCell ref="F882:F883"/>
    <mergeCell ref="G882:G883"/>
    <mergeCell ref="H882:H883"/>
    <mergeCell ref="I882:I883"/>
    <mergeCell ref="J882:J883"/>
    <mergeCell ref="K882:K883"/>
    <mergeCell ref="A862:A864"/>
    <mergeCell ref="B862:B864"/>
    <mergeCell ref="F862:F864"/>
    <mergeCell ref="G862:G864"/>
    <mergeCell ref="H862:H864"/>
    <mergeCell ref="I862:I864"/>
    <mergeCell ref="J862:J864"/>
    <mergeCell ref="K862:K864"/>
    <mergeCell ref="A865:A867"/>
    <mergeCell ref="B865:B867"/>
    <mergeCell ref="F865:F867"/>
    <mergeCell ref="G865:G867"/>
    <mergeCell ref="H865:H867"/>
    <mergeCell ref="I865:I867"/>
    <mergeCell ref="J865:J867"/>
    <mergeCell ref="K865:K867"/>
    <mergeCell ref="A870:A871"/>
    <mergeCell ref="B870:B871"/>
    <mergeCell ref="F870:F871"/>
    <mergeCell ref="G870:G871"/>
    <mergeCell ref="H870:H871"/>
    <mergeCell ref="I870:I871"/>
    <mergeCell ref="J870:J871"/>
    <mergeCell ref="K870:K871"/>
    <mergeCell ref="A872:A873"/>
    <mergeCell ref="B872:B873"/>
    <mergeCell ref="F872:F873"/>
    <mergeCell ref="G872:G873"/>
    <mergeCell ref="H872:H873"/>
    <mergeCell ref="I872:I873"/>
    <mergeCell ref="J872:J873"/>
    <mergeCell ref="K872:K873"/>
    <mergeCell ref="A850:A852"/>
    <mergeCell ref="B850:B852"/>
    <mergeCell ref="F850:F852"/>
    <mergeCell ref="G850:G852"/>
    <mergeCell ref="H850:H852"/>
    <mergeCell ref="I850:I852"/>
    <mergeCell ref="J850:J852"/>
    <mergeCell ref="K850:K852"/>
    <mergeCell ref="A853:A855"/>
    <mergeCell ref="B853:B855"/>
    <mergeCell ref="F853:F855"/>
    <mergeCell ref="G853:G855"/>
    <mergeCell ref="H853:H855"/>
    <mergeCell ref="I853:I855"/>
    <mergeCell ref="J853:J855"/>
    <mergeCell ref="K853:K855"/>
    <mergeCell ref="A856:A858"/>
    <mergeCell ref="B856:B858"/>
    <mergeCell ref="F856:F858"/>
    <mergeCell ref="G856:G858"/>
    <mergeCell ref="H856:H858"/>
    <mergeCell ref="I856:I858"/>
    <mergeCell ref="J856:J858"/>
    <mergeCell ref="K856:K858"/>
    <mergeCell ref="A859:A861"/>
    <mergeCell ref="B859:B861"/>
    <mergeCell ref="F859:F861"/>
    <mergeCell ref="G859:G861"/>
    <mergeCell ref="H859:H861"/>
    <mergeCell ref="I859:I861"/>
    <mergeCell ref="J859:J861"/>
    <mergeCell ref="K859:K861"/>
    <mergeCell ref="A840:A842"/>
    <mergeCell ref="B840:B842"/>
    <mergeCell ref="F840:F842"/>
    <mergeCell ref="G840:G842"/>
    <mergeCell ref="H840:H842"/>
    <mergeCell ref="I840:I842"/>
    <mergeCell ref="J840:J842"/>
    <mergeCell ref="K840:K842"/>
    <mergeCell ref="A843:A845"/>
    <mergeCell ref="B843:B845"/>
    <mergeCell ref="F843:F845"/>
    <mergeCell ref="G843:G845"/>
    <mergeCell ref="H843:H845"/>
    <mergeCell ref="I843:I845"/>
    <mergeCell ref="J843:J845"/>
    <mergeCell ref="K843:K845"/>
    <mergeCell ref="A846:A847"/>
    <mergeCell ref="B846:B847"/>
    <mergeCell ref="F846:F847"/>
    <mergeCell ref="G846:G847"/>
    <mergeCell ref="H846:H847"/>
    <mergeCell ref="I846:I847"/>
    <mergeCell ref="J846:J847"/>
    <mergeCell ref="K846:K847"/>
    <mergeCell ref="A848:A849"/>
    <mergeCell ref="B848:B849"/>
    <mergeCell ref="F848:F849"/>
    <mergeCell ref="G848:G849"/>
    <mergeCell ref="H848:H849"/>
    <mergeCell ref="I848:I849"/>
    <mergeCell ref="J848:J849"/>
    <mergeCell ref="K848:K849"/>
    <mergeCell ref="A828:A831"/>
    <mergeCell ref="B828:B831"/>
    <mergeCell ref="F828:F831"/>
    <mergeCell ref="G828:G831"/>
    <mergeCell ref="H828:H831"/>
    <mergeCell ref="I828:I831"/>
    <mergeCell ref="J828:J831"/>
    <mergeCell ref="K828:K831"/>
    <mergeCell ref="A832:A835"/>
    <mergeCell ref="B832:B835"/>
    <mergeCell ref="F832:F835"/>
    <mergeCell ref="G832:G835"/>
    <mergeCell ref="H832:H835"/>
    <mergeCell ref="I832:I835"/>
    <mergeCell ref="J832:J835"/>
    <mergeCell ref="K832:K835"/>
    <mergeCell ref="A836:A837"/>
    <mergeCell ref="B836:B837"/>
    <mergeCell ref="F836:F837"/>
    <mergeCell ref="G836:G837"/>
    <mergeCell ref="H836:H837"/>
    <mergeCell ref="I836:I837"/>
    <mergeCell ref="J836:J837"/>
    <mergeCell ref="K836:K837"/>
    <mergeCell ref="A838:A839"/>
    <mergeCell ref="B838:B839"/>
    <mergeCell ref="F838:F839"/>
    <mergeCell ref="G838:G839"/>
    <mergeCell ref="H838:H839"/>
    <mergeCell ref="I838:I839"/>
    <mergeCell ref="J838:J839"/>
    <mergeCell ref="K838:K839"/>
    <mergeCell ref="A818:A819"/>
    <mergeCell ref="B818:B819"/>
    <mergeCell ref="F818:F819"/>
    <mergeCell ref="G818:G819"/>
    <mergeCell ref="H818:H819"/>
    <mergeCell ref="I818:I819"/>
    <mergeCell ref="J818:J819"/>
    <mergeCell ref="K818:K819"/>
    <mergeCell ref="A820:A821"/>
    <mergeCell ref="B820:B821"/>
    <mergeCell ref="F820:F821"/>
    <mergeCell ref="G820:G821"/>
    <mergeCell ref="H820:H821"/>
    <mergeCell ref="I820:I821"/>
    <mergeCell ref="J820:J821"/>
    <mergeCell ref="K820:K821"/>
    <mergeCell ref="A822:A824"/>
    <mergeCell ref="B822:B824"/>
    <mergeCell ref="F822:F824"/>
    <mergeCell ref="G822:G824"/>
    <mergeCell ref="H822:H824"/>
    <mergeCell ref="I822:I824"/>
    <mergeCell ref="J822:J824"/>
    <mergeCell ref="K822:K824"/>
    <mergeCell ref="A825:A827"/>
    <mergeCell ref="B825:B827"/>
    <mergeCell ref="F825:F827"/>
    <mergeCell ref="G825:G827"/>
    <mergeCell ref="H825:H827"/>
    <mergeCell ref="I825:I827"/>
    <mergeCell ref="J825:J827"/>
    <mergeCell ref="K825:K827"/>
    <mergeCell ref="A810:A811"/>
    <mergeCell ref="B810:B811"/>
    <mergeCell ref="F810:F811"/>
    <mergeCell ref="G810:G811"/>
    <mergeCell ref="H810:H811"/>
    <mergeCell ref="I810:I811"/>
    <mergeCell ref="J810:J811"/>
    <mergeCell ref="K810:K811"/>
    <mergeCell ref="A812:A813"/>
    <mergeCell ref="B812:B813"/>
    <mergeCell ref="F812:F813"/>
    <mergeCell ref="G812:G813"/>
    <mergeCell ref="H812:H813"/>
    <mergeCell ref="I812:I813"/>
    <mergeCell ref="J812:J813"/>
    <mergeCell ref="K812:K813"/>
    <mergeCell ref="A814:A815"/>
    <mergeCell ref="B814:B815"/>
    <mergeCell ref="F814:F815"/>
    <mergeCell ref="G814:G815"/>
    <mergeCell ref="H814:H815"/>
    <mergeCell ref="I814:I815"/>
    <mergeCell ref="J814:J815"/>
    <mergeCell ref="K814:K815"/>
    <mergeCell ref="A816:A817"/>
    <mergeCell ref="B816:B817"/>
    <mergeCell ref="F816:F817"/>
    <mergeCell ref="G816:G817"/>
    <mergeCell ref="H816:H817"/>
    <mergeCell ref="I816:I817"/>
    <mergeCell ref="J816:J817"/>
    <mergeCell ref="K816:K817"/>
    <mergeCell ref="A798:A800"/>
    <mergeCell ref="B798:B800"/>
    <mergeCell ref="F798:F800"/>
    <mergeCell ref="G798:G800"/>
    <mergeCell ref="H798:H800"/>
    <mergeCell ref="I798:I800"/>
    <mergeCell ref="J798:J800"/>
    <mergeCell ref="K798:K800"/>
    <mergeCell ref="A801:A803"/>
    <mergeCell ref="B801:B803"/>
    <mergeCell ref="F801:F803"/>
    <mergeCell ref="G801:G803"/>
    <mergeCell ref="H801:H803"/>
    <mergeCell ref="I801:I803"/>
    <mergeCell ref="J801:J803"/>
    <mergeCell ref="K801:K803"/>
    <mergeCell ref="A804:A806"/>
    <mergeCell ref="B804:B806"/>
    <mergeCell ref="F804:F806"/>
    <mergeCell ref="G804:G806"/>
    <mergeCell ref="H804:H806"/>
    <mergeCell ref="I804:I806"/>
    <mergeCell ref="J804:J806"/>
    <mergeCell ref="K804:K806"/>
    <mergeCell ref="A807:A809"/>
    <mergeCell ref="B807:B809"/>
    <mergeCell ref="F807:F809"/>
    <mergeCell ref="G807:G809"/>
    <mergeCell ref="H807:H809"/>
    <mergeCell ref="I807:I809"/>
    <mergeCell ref="J807:J809"/>
    <mergeCell ref="K807:K809"/>
    <mergeCell ref="A788:A789"/>
    <mergeCell ref="B788:B789"/>
    <mergeCell ref="F788:F789"/>
    <mergeCell ref="G788:G789"/>
    <mergeCell ref="H788:H789"/>
    <mergeCell ref="I788:I789"/>
    <mergeCell ref="J788:J789"/>
    <mergeCell ref="K788:K789"/>
    <mergeCell ref="A790:A791"/>
    <mergeCell ref="B790:B791"/>
    <mergeCell ref="F790:F791"/>
    <mergeCell ref="G790:G791"/>
    <mergeCell ref="H790:H791"/>
    <mergeCell ref="I790:I791"/>
    <mergeCell ref="J790:J791"/>
    <mergeCell ref="K790:K791"/>
    <mergeCell ref="A792:A793"/>
    <mergeCell ref="B792:B793"/>
    <mergeCell ref="F792:F793"/>
    <mergeCell ref="G792:G793"/>
    <mergeCell ref="H792:H793"/>
    <mergeCell ref="I792:I793"/>
    <mergeCell ref="J792:J793"/>
    <mergeCell ref="K792:K793"/>
    <mergeCell ref="A794:A795"/>
    <mergeCell ref="B794:B795"/>
    <mergeCell ref="F794:F795"/>
    <mergeCell ref="G794:G795"/>
    <mergeCell ref="H794:H795"/>
    <mergeCell ref="I794:I795"/>
    <mergeCell ref="J794:J795"/>
    <mergeCell ref="K794:K795"/>
    <mergeCell ref="A774:A777"/>
    <mergeCell ref="B774:B777"/>
    <mergeCell ref="F774:F777"/>
    <mergeCell ref="G774:G777"/>
    <mergeCell ref="H774:H777"/>
    <mergeCell ref="I774:I777"/>
    <mergeCell ref="J774:J777"/>
    <mergeCell ref="K774:K777"/>
    <mergeCell ref="A778:A781"/>
    <mergeCell ref="B778:B781"/>
    <mergeCell ref="F778:F781"/>
    <mergeCell ref="G778:G781"/>
    <mergeCell ref="H778:H781"/>
    <mergeCell ref="I778:I781"/>
    <mergeCell ref="J778:J781"/>
    <mergeCell ref="K778:K781"/>
    <mergeCell ref="A782:A784"/>
    <mergeCell ref="B782:B784"/>
    <mergeCell ref="F782:F784"/>
    <mergeCell ref="G782:G784"/>
    <mergeCell ref="H782:H784"/>
    <mergeCell ref="I782:I784"/>
    <mergeCell ref="J782:J784"/>
    <mergeCell ref="K782:K784"/>
    <mergeCell ref="A785:A787"/>
    <mergeCell ref="B785:B787"/>
    <mergeCell ref="F785:F787"/>
    <mergeCell ref="G785:G787"/>
    <mergeCell ref="H785:H787"/>
    <mergeCell ref="I785:I787"/>
    <mergeCell ref="J785:J787"/>
    <mergeCell ref="K785:K787"/>
    <mergeCell ref="A766:A767"/>
    <mergeCell ref="B766:B767"/>
    <mergeCell ref="F766:F767"/>
    <mergeCell ref="G766:G767"/>
    <mergeCell ref="H766:H767"/>
    <mergeCell ref="I766:I767"/>
    <mergeCell ref="J766:J767"/>
    <mergeCell ref="K766:K767"/>
    <mergeCell ref="A768:A769"/>
    <mergeCell ref="B768:B769"/>
    <mergeCell ref="F768:F769"/>
    <mergeCell ref="G768:G769"/>
    <mergeCell ref="H768:H769"/>
    <mergeCell ref="I768:I769"/>
    <mergeCell ref="J768:J769"/>
    <mergeCell ref="K768:K769"/>
    <mergeCell ref="A770:A771"/>
    <mergeCell ref="B770:B771"/>
    <mergeCell ref="F770:F771"/>
    <mergeCell ref="G770:G771"/>
    <mergeCell ref="H770:H771"/>
    <mergeCell ref="I770:I771"/>
    <mergeCell ref="J770:J771"/>
    <mergeCell ref="K770:K771"/>
    <mergeCell ref="A772:A773"/>
    <mergeCell ref="B772:B773"/>
    <mergeCell ref="F772:F773"/>
    <mergeCell ref="G772:G773"/>
    <mergeCell ref="H772:H773"/>
    <mergeCell ref="I772:I773"/>
    <mergeCell ref="J772:J773"/>
    <mergeCell ref="K772:K773"/>
    <mergeCell ref="A750:A751"/>
    <mergeCell ref="B750:B751"/>
    <mergeCell ref="F750:F751"/>
    <mergeCell ref="G750:G751"/>
    <mergeCell ref="H750:H751"/>
    <mergeCell ref="I750:I751"/>
    <mergeCell ref="J750:J751"/>
    <mergeCell ref="K750:K751"/>
    <mergeCell ref="A752:A753"/>
    <mergeCell ref="B752:B753"/>
    <mergeCell ref="F752:F753"/>
    <mergeCell ref="G752:G753"/>
    <mergeCell ref="H752:H753"/>
    <mergeCell ref="I752:I753"/>
    <mergeCell ref="J752:J753"/>
    <mergeCell ref="K752:K753"/>
    <mergeCell ref="A754:A759"/>
    <mergeCell ref="B754:B759"/>
    <mergeCell ref="F754:F759"/>
    <mergeCell ref="G754:G759"/>
    <mergeCell ref="H754:H759"/>
    <mergeCell ref="I754:I759"/>
    <mergeCell ref="J754:J759"/>
    <mergeCell ref="K754:K759"/>
    <mergeCell ref="A760:A765"/>
    <mergeCell ref="B760:B765"/>
    <mergeCell ref="F760:F765"/>
    <mergeCell ref="G760:G765"/>
    <mergeCell ref="H760:H765"/>
    <mergeCell ref="I760:I765"/>
    <mergeCell ref="J760:J765"/>
    <mergeCell ref="K760:K765"/>
    <mergeCell ref="A737:A738"/>
    <mergeCell ref="B737:B738"/>
    <mergeCell ref="F737:F738"/>
    <mergeCell ref="G737:G738"/>
    <mergeCell ref="H737:H738"/>
    <mergeCell ref="I737:I738"/>
    <mergeCell ref="J737:J738"/>
    <mergeCell ref="K737:K738"/>
    <mergeCell ref="A739:A740"/>
    <mergeCell ref="B739:B740"/>
    <mergeCell ref="F739:F740"/>
    <mergeCell ref="G739:G740"/>
    <mergeCell ref="H739:H740"/>
    <mergeCell ref="I739:I740"/>
    <mergeCell ref="J739:J740"/>
    <mergeCell ref="K739:K740"/>
    <mergeCell ref="A741:A742"/>
    <mergeCell ref="B741:B742"/>
    <mergeCell ref="F741:F742"/>
    <mergeCell ref="G741:G742"/>
    <mergeCell ref="H741:H742"/>
    <mergeCell ref="I741:I742"/>
    <mergeCell ref="J741:J742"/>
    <mergeCell ref="K741:K742"/>
    <mergeCell ref="A743:A744"/>
    <mergeCell ref="B743:B744"/>
    <mergeCell ref="F743:F744"/>
    <mergeCell ref="G743:G744"/>
    <mergeCell ref="H743:H744"/>
    <mergeCell ref="I743:I744"/>
    <mergeCell ref="J743:J744"/>
    <mergeCell ref="K743:K744"/>
    <mergeCell ref="A729:A730"/>
    <mergeCell ref="B729:B730"/>
    <mergeCell ref="F729:F730"/>
    <mergeCell ref="G729:G730"/>
    <mergeCell ref="H729:H730"/>
    <mergeCell ref="I729:I730"/>
    <mergeCell ref="J729:J730"/>
    <mergeCell ref="K729:K730"/>
    <mergeCell ref="A731:A732"/>
    <mergeCell ref="B731:B732"/>
    <mergeCell ref="F731:F732"/>
    <mergeCell ref="G731:G732"/>
    <mergeCell ref="H731:H732"/>
    <mergeCell ref="I731:I732"/>
    <mergeCell ref="J731:J732"/>
    <mergeCell ref="K731:K732"/>
    <mergeCell ref="A733:A734"/>
    <mergeCell ref="B733:B734"/>
    <mergeCell ref="F733:F734"/>
    <mergeCell ref="G733:G734"/>
    <mergeCell ref="H733:H734"/>
    <mergeCell ref="I733:I734"/>
    <mergeCell ref="J733:J734"/>
    <mergeCell ref="K733:K734"/>
    <mergeCell ref="A735:A736"/>
    <mergeCell ref="B735:B736"/>
    <mergeCell ref="F735:F736"/>
    <mergeCell ref="G735:G736"/>
    <mergeCell ref="H735:H736"/>
    <mergeCell ref="I735:I736"/>
    <mergeCell ref="J735:J736"/>
    <mergeCell ref="K735:K736"/>
    <mergeCell ref="A719:A721"/>
    <mergeCell ref="B719:B721"/>
    <mergeCell ref="F719:F721"/>
    <mergeCell ref="G719:G721"/>
    <mergeCell ref="H719:H721"/>
    <mergeCell ref="I719:I721"/>
    <mergeCell ref="J719:J721"/>
    <mergeCell ref="K719:K721"/>
    <mergeCell ref="A722:A724"/>
    <mergeCell ref="B722:B724"/>
    <mergeCell ref="F722:F724"/>
    <mergeCell ref="G722:G724"/>
    <mergeCell ref="H722:H724"/>
    <mergeCell ref="I722:I724"/>
    <mergeCell ref="J722:J724"/>
    <mergeCell ref="K722:K724"/>
    <mergeCell ref="A725:A726"/>
    <mergeCell ref="B725:B726"/>
    <mergeCell ref="F725:F726"/>
    <mergeCell ref="G725:G726"/>
    <mergeCell ref="H725:H726"/>
    <mergeCell ref="I725:I726"/>
    <mergeCell ref="J725:J726"/>
    <mergeCell ref="K725:K726"/>
    <mergeCell ref="A727:A728"/>
    <mergeCell ref="B727:B728"/>
    <mergeCell ref="F727:F728"/>
    <mergeCell ref="G727:G728"/>
    <mergeCell ref="H727:H728"/>
    <mergeCell ref="I727:I728"/>
    <mergeCell ref="J727:J728"/>
    <mergeCell ref="K727:K728"/>
    <mergeCell ref="A703:A707"/>
    <mergeCell ref="B703:B707"/>
    <mergeCell ref="F703:F707"/>
    <mergeCell ref="G703:G707"/>
    <mergeCell ref="H703:H707"/>
    <mergeCell ref="I703:I707"/>
    <mergeCell ref="J703:J707"/>
    <mergeCell ref="K703:K707"/>
    <mergeCell ref="A708:A712"/>
    <mergeCell ref="B708:B712"/>
    <mergeCell ref="F708:F712"/>
    <mergeCell ref="G708:G712"/>
    <mergeCell ref="H708:H712"/>
    <mergeCell ref="I708:I712"/>
    <mergeCell ref="J708:J712"/>
    <mergeCell ref="K708:K712"/>
    <mergeCell ref="A713:A715"/>
    <mergeCell ref="B713:B715"/>
    <mergeCell ref="F713:F715"/>
    <mergeCell ref="G713:G715"/>
    <mergeCell ref="H713:H715"/>
    <mergeCell ref="I713:I715"/>
    <mergeCell ref="J713:J715"/>
    <mergeCell ref="K713:K715"/>
    <mergeCell ref="A716:A718"/>
    <mergeCell ref="B716:B718"/>
    <mergeCell ref="F716:F718"/>
    <mergeCell ref="G716:G718"/>
    <mergeCell ref="H716:H718"/>
    <mergeCell ref="I716:I718"/>
    <mergeCell ref="J716:J718"/>
    <mergeCell ref="K716:K718"/>
    <mergeCell ref="A691:A693"/>
    <mergeCell ref="B691:B693"/>
    <mergeCell ref="F691:F693"/>
    <mergeCell ref="G691:G693"/>
    <mergeCell ref="H691:H693"/>
    <mergeCell ref="I691:I693"/>
    <mergeCell ref="J691:J693"/>
    <mergeCell ref="K691:K693"/>
    <mergeCell ref="A694:A696"/>
    <mergeCell ref="B694:B696"/>
    <mergeCell ref="F694:F696"/>
    <mergeCell ref="G694:G696"/>
    <mergeCell ref="H694:H696"/>
    <mergeCell ref="I694:I696"/>
    <mergeCell ref="J694:J696"/>
    <mergeCell ref="K694:K696"/>
    <mergeCell ref="A697:A699"/>
    <mergeCell ref="B697:B699"/>
    <mergeCell ref="F697:F699"/>
    <mergeCell ref="G697:G699"/>
    <mergeCell ref="H697:H699"/>
    <mergeCell ref="I697:I699"/>
    <mergeCell ref="J697:J699"/>
    <mergeCell ref="K697:K699"/>
    <mergeCell ref="A700:A702"/>
    <mergeCell ref="B700:B702"/>
    <mergeCell ref="F700:F702"/>
    <mergeCell ref="G700:G702"/>
    <mergeCell ref="H700:H702"/>
    <mergeCell ref="I700:I702"/>
    <mergeCell ref="J700:J702"/>
    <mergeCell ref="K700:K702"/>
    <mergeCell ref="A681:A683"/>
    <mergeCell ref="B681:B683"/>
    <mergeCell ref="F681:F683"/>
    <mergeCell ref="G681:G683"/>
    <mergeCell ref="H681:H683"/>
    <mergeCell ref="I681:I683"/>
    <mergeCell ref="J681:J683"/>
    <mergeCell ref="K681:K683"/>
    <mergeCell ref="A684:A686"/>
    <mergeCell ref="B684:B686"/>
    <mergeCell ref="F684:F686"/>
    <mergeCell ref="G684:G686"/>
    <mergeCell ref="H684:H686"/>
    <mergeCell ref="I684:I686"/>
    <mergeCell ref="J684:J686"/>
    <mergeCell ref="K684:K686"/>
    <mergeCell ref="A687:A688"/>
    <mergeCell ref="B687:B688"/>
    <mergeCell ref="F687:F688"/>
    <mergeCell ref="G687:G688"/>
    <mergeCell ref="H687:H688"/>
    <mergeCell ref="I687:I688"/>
    <mergeCell ref="J687:J688"/>
    <mergeCell ref="K687:K688"/>
    <mergeCell ref="A689:A690"/>
    <mergeCell ref="B689:B690"/>
    <mergeCell ref="F689:F690"/>
    <mergeCell ref="G689:G690"/>
    <mergeCell ref="H689:H690"/>
    <mergeCell ref="I689:I690"/>
    <mergeCell ref="J689:J690"/>
    <mergeCell ref="K689:K690"/>
    <mergeCell ref="A666:A669"/>
    <mergeCell ref="B666:B669"/>
    <mergeCell ref="F666:F669"/>
    <mergeCell ref="G666:G669"/>
    <mergeCell ref="H666:H669"/>
    <mergeCell ref="I666:I669"/>
    <mergeCell ref="J666:J669"/>
    <mergeCell ref="K666:K669"/>
    <mergeCell ref="A670:A673"/>
    <mergeCell ref="B670:B673"/>
    <mergeCell ref="F670:F673"/>
    <mergeCell ref="G670:G673"/>
    <mergeCell ref="H670:H673"/>
    <mergeCell ref="I670:I673"/>
    <mergeCell ref="J670:J673"/>
    <mergeCell ref="K670:K673"/>
    <mergeCell ref="A674:E674"/>
    <mergeCell ref="A676:I676"/>
    <mergeCell ref="A677:I677"/>
    <mergeCell ref="A678:A679"/>
    <mergeCell ref="B678:B679"/>
    <mergeCell ref="C678:C679"/>
    <mergeCell ref="D678:D679"/>
    <mergeCell ref="E678:E679"/>
    <mergeCell ref="F678:H678"/>
    <mergeCell ref="I678:K678"/>
    <mergeCell ref="A656:A657"/>
    <mergeCell ref="B656:B657"/>
    <mergeCell ref="F656:F657"/>
    <mergeCell ref="G656:G657"/>
    <mergeCell ref="H656:H657"/>
    <mergeCell ref="I656:I657"/>
    <mergeCell ref="J656:J657"/>
    <mergeCell ref="K656:K657"/>
    <mergeCell ref="A658:A659"/>
    <mergeCell ref="B658:B659"/>
    <mergeCell ref="F658:F659"/>
    <mergeCell ref="G658:G659"/>
    <mergeCell ref="H658:H659"/>
    <mergeCell ref="I658:I659"/>
    <mergeCell ref="J658:J659"/>
    <mergeCell ref="K658:K659"/>
    <mergeCell ref="A660:A662"/>
    <mergeCell ref="B660:B662"/>
    <mergeCell ref="F660:F662"/>
    <mergeCell ref="G660:G662"/>
    <mergeCell ref="H660:H662"/>
    <mergeCell ref="I660:I662"/>
    <mergeCell ref="J660:J662"/>
    <mergeCell ref="K660:K662"/>
    <mergeCell ref="A663:A665"/>
    <mergeCell ref="B663:B665"/>
    <mergeCell ref="F663:F665"/>
    <mergeCell ref="G663:G665"/>
    <mergeCell ref="H663:H665"/>
    <mergeCell ref="I663:I665"/>
    <mergeCell ref="J663:J665"/>
    <mergeCell ref="K663:K665"/>
    <mergeCell ref="K644:K649"/>
    <mergeCell ref="A650:A652"/>
    <mergeCell ref="B650:B652"/>
    <mergeCell ref="F650:F652"/>
    <mergeCell ref="G650:G652"/>
    <mergeCell ref="H650:H652"/>
    <mergeCell ref="I650:I652"/>
    <mergeCell ref="K650:K652"/>
    <mergeCell ref="A653:A655"/>
    <mergeCell ref="B653:B655"/>
    <mergeCell ref="F653:F655"/>
    <mergeCell ref="G653:G655"/>
    <mergeCell ref="H653:H655"/>
    <mergeCell ref="I653:I655"/>
    <mergeCell ref="J653:J655"/>
    <mergeCell ref="K653:K655"/>
    <mergeCell ref="A628:A630"/>
    <mergeCell ref="B628:B630"/>
    <mergeCell ref="F628:F630"/>
    <mergeCell ref="G628:G630"/>
    <mergeCell ref="H628:H630"/>
    <mergeCell ref="J650:J652"/>
    <mergeCell ref="H644:H649"/>
    <mergeCell ref="I644:I649"/>
    <mergeCell ref="J644:J649"/>
    <mergeCell ref="B631:B633"/>
    <mergeCell ref="F631:F633"/>
    <mergeCell ref="G631:G633"/>
    <mergeCell ref="H631:H633"/>
    <mergeCell ref="I631:I633"/>
    <mergeCell ref="J631:J633"/>
    <mergeCell ref="A614:A620"/>
    <mergeCell ref="B614:B620"/>
    <mergeCell ref="F614:F620"/>
    <mergeCell ref="G614:G620"/>
    <mergeCell ref="H614:H620"/>
    <mergeCell ref="I614:I620"/>
    <mergeCell ref="J638:J643"/>
    <mergeCell ref="K638:K643"/>
    <mergeCell ref="H612:H613"/>
    <mergeCell ref="I612:I613"/>
    <mergeCell ref="J612:J613"/>
    <mergeCell ref="K612:K613"/>
    <mergeCell ref="K631:K633"/>
    <mergeCell ref="A638:A643"/>
    <mergeCell ref="B638:B643"/>
    <mergeCell ref="F638:F643"/>
    <mergeCell ref="G638:G643"/>
    <mergeCell ref="H638:H643"/>
    <mergeCell ref="I638:I643"/>
    <mergeCell ref="H591:H593"/>
    <mergeCell ref="I591:I593"/>
    <mergeCell ref="A600:A605"/>
    <mergeCell ref="B600:B605"/>
    <mergeCell ref="F600:F605"/>
    <mergeCell ref="G600:G605"/>
    <mergeCell ref="J591:J593"/>
    <mergeCell ref="K591:K593"/>
    <mergeCell ref="A594:A599"/>
    <mergeCell ref="B594:B599"/>
    <mergeCell ref="F594:F599"/>
    <mergeCell ref="G594:G599"/>
    <mergeCell ref="H594:H599"/>
    <mergeCell ref="I594:I599"/>
    <mergeCell ref="J594:J599"/>
    <mergeCell ref="K594:K599"/>
    <mergeCell ref="J600:J605"/>
    <mergeCell ref="K600:K605"/>
    <mergeCell ref="A610:A611"/>
    <mergeCell ref="B610:B611"/>
    <mergeCell ref="F610:F611"/>
    <mergeCell ref="G610:G611"/>
    <mergeCell ref="H610:H611"/>
    <mergeCell ref="I610:I611"/>
    <mergeCell ref="A582:A584"/>
    <mergeCell ref="B582:B584"/>
    <mergeCell ref="F582:F584"/>
    <mergeCell ref="G582:G584"/>
    <mergeCell ref="H600:H605"/>
    <mergeCell ref="I600:I605"/>
    <mergeCell ref="A591:A593"/>
    <mergeCell ref="B591:B593"/>
    <mergeCell ref="F591:F593"/>
    <mergeCell ref="G591:G593"/>
    <mergeCell ref="H582:H584"/>
    <mergeCell ref="I582:I584"/>
    <mergeCell ref="J582:J584"/>
    <mergeCell ref="K582:K584"/>
    <mergeCell ref="A585:A587"/>
    <mergeCell ref="B585:B587"/>
    <mergeCell ref="F585:F587"/>
    <mergeCell ref="G585:G587"/>
    <mergeCell ref="H585:H587"/>
    <mergeCell ref="I585:I587"/>
    <mergeCell ref="J585:J587"/>
    <mergeCell ref="K585:K587"/>
    <mergeCell ref="A588:A590"/>
    <mergeCell ref="B588:B590"/>
    <mergeCell ref="F588:F590"/>
    <mergeCell ref="G588:G590"/>
    <mergeCell ref="H588:H590"/>
    <mergeCell ref="I588:I590"/>
    <mergeCell ref="J588:J590"/>
    <mergeCell ref="K588:K590"/>
    <mergeCell ref="A570:A571"/>
    <mergeCell ref="B570:B571"/>
    <mergeCell ref="F570:F571"/>
    <mergeCell ref="G570:G571"/>
    <mergeCell ref="H570:H571"/>
    <mergeCell ref="I570:I571"/>
    <mergeCell ref="J570:J571"/>
    <mergeCell ref="K570:K571"/>
    <mergeCell ref="A572:A574"/>
    <mergeCell ref="B572:B574"/>
    <mergeCell ref="F572:F574"/>
    <mergeCell ref="G572:G574"/>
    <mergeCell ref="H572:H574"/>
    <mergeCell ref="I572:I574"/>
    <mergeCell ref="J572:J574"/>
    <mergeCell ref="K572:K574"/>
    <mergeCell ref="A575:A577"/>
    <mergeCell ref="B575:B577"/>
    <mergeCell ref="F575:F577"/>
    <mergeCell ref="G575:G577"/>
    <mergeCell ref="H575:H577"/>
    <mergeCell ref="I575:I577"/>
    <mergeCell ref="J575:J577"/>
    <mergeCell ref="K575:K577"/>
    <mergeCell ref="A578:A580"/>
    <mergeCell ref="B578:B580"/>
    <mergeCell ref="F578:F580"/>
    <mergeCell ref="G578:G580"/>
    <mergeCell ref="H578:H580"/>
    <mergeCell ref="I578:I580"/>
    <mergeCell ref="J578:J580"/>
    <mergeCell ref="K578:K580"/>
    <mergeCell ref="A559:A560"/>
    <mergeCell ref="B559:B560"/>
    <mergeCell ref="F559:F560"/>
    <mergeCell ref="G559:G560"/>
    <mergeCell ref="H559:H560"/>
    <mergeCell ref="I559:I560"/>
    <mergeCell ref="F562:F563"/>
    <mergeCell ref="G562:G563"/>
    <mergeCell ref="H562:H563"/>
    <mergeCell ref="I562:I563"/>
    <mergeCell ref="J562:J563"/>
    <mergeCell ref="K562:K563"/>
    <mergeCell ref="J567:J569"/>
    <mergeCell ref="K567:K569"/>
    <mergeCell ref="A564:A566"/>
    <mergeCell ref="B564:B566"/>
    <mergeCell ref="F564:F566"/>
    <mergeCell ref="G564:G566"/>
    <mergeCell ref="H564:H566"/>
    <mergeCell ref="I564:I566"/>
    <mergeCell ref="A567:A569"/>
    <mergeCell ref="B567:B569"/>
    <mergeCell ref="F567:F569"/>
    <mergeCell ref="G567:G569"/>
    <mergeCell ref="H567:H569"/>
    <mergeCell ref="I567:I569"/>
    <mergeCell ref="A546:A549"/>
    <mergeCell ref="B546:B549"/>
    <mergeCell ref="F546:F549"/>
    <mergeCell ref="G546:G549"/>
    <mergeCell ref="J564:J566"/>
    <mergeCell ref="K564:K566"/>
    <mergeCell ref="J559:J560"/>
    <mergeCell ref="K559:K560"/>
    <mergeCell ref="A562:A563"/>
    <mergeCell ref="B562:B563"/>
    <mergeCell ref="J556:J558"/>
    <mergeCell ref="K556:K558"/>
    <mergeCell ref="H546:H549"/>
    <mergeCell ref="I546:I549"/>
    <mergeCell ref="J546:J549"/>
    <mergeCell ref="K546:K549"/>
    <mergeCell ref="H550:H553"/>
    <mergeCell ref="I550:I553"/>
    <mergeCell ref="A556:A558"/>
    <mergeCell ref="B556:B558"/>
    <mergeCell ref="F556:F558"/>
    <mergeCell ref="G556:G558"/>
    <mergeCell ref="H556:H558"/>
    <mergeCell ref="I556:I558"/>
    <mergeCell ref="A534:A538"/>
    <mergeCell ref="B534:B538"/>
    <mergeCell ref="F534:F538"/>
    <mergeCell ref="G534:G538"/>
    <mergeCell ref="J550:J553"/>
    <mergeCell ref="K550:K553"/>
    <mergeCell ref="A550:A553"/>
    <mergeCell ref="B550:B553"/>
    <mergeCell ref="F550:F553"/>
    <mergeCell ref="G550:G553"/>
    <mergeCell ref="J542:J544"/>
    <mergeCell ref="K542:K544"/>
    <mergeCell ref="H534:H538"/>
    <mergeCell ref="I534:I538"/>
    <mergeCell ref="J534:J538"/>
    <mergeCell ref="K534:K538"/>
    <mergeCell ref="H539:H541"/>
    <mergeCell ref="I539:I541"/>
    <mergeCell ref="A542:A544"/>
    <mergeCell ref="B542:B544"/>
    <mergeCell ref="F542:F544"/>
    <mergeCell ref="G542:G544"/>
    <mergeCell ref="H542:H544"/>
    <mergeCell ref="I542:I544"/>
    <mergeCell ref="A522:A524"/>
    <mergeCell ref="B522:B524"/>
    <mergeCell ref="F522:F524"/>
    <mergeCell ref="G522:G524"/>
    <mergeCell ref="J539:J541"/>
    <mergeCell ref="K539:K541"/>
    <mergeCell ref="A539:A541"/>
    <mergeCell ref="B539:B541"/>
    <mergeCell ref="F539:F541"/>
    <mergeCell ref="G539:G541"/>
    <mergeCell ref="H522:H524"/>
    <mergeCell ref="I522:I524"/>
    <mergeCell ref="J522:J524"/>
    <mergeCell ref="K522:K524"/>
    <mergeCell ref="A525:A527"/>
    <mergeCell ref="B525:B527"/>
    <mergeCell ref="F525:F527"/>
    <mergeCell ref="G525:G527"/>
    <mergeCell ref="H525:H527"/>
    <mergeCell ref="I525:I527"/>
    <mergeCell ref="J525:J527"/>
    <mergeCell ref="K525:K527"/>
    <mergeCell ref="A529:A533"/>
    <mergeCell ref="B529:B533"/>
    <mergeCell ref="F529:F533"/>
    <mergeCell ref="G529:G533"/>
    <mergeCell ref="H529:H533"/>
    <mergeCell ref="I529:I533"/>
    <mergeCell ref="J529:J533"/>
    <mergeCell ref="K529:K533"/>
    <mergeCell ref="F509:F513"/>
    <mergeCell ref="G509:G513"/>
    <mergeCell ref="H509:H513"/>
    <mergeCell ref="I509:I513"/>
    <mergeCell ref="J509:J513"/>
    <mergeCell ref="K509:K513"/>
    <mergeCell ref="J518:J521"/>
    <mergeCell ref="K518:K521"/>
    <mergeCell ref="A514:A517"/>
    <mergeCell ref="B514:B517"/>
    <mergeCell ref="F514:F517"/>
    <mergeCell ref="G514:G517"/>
    <mergeCell ref="H514:H517"/>
    <mergeCell ref="I514:I517"/>
    <mergeCell ref="A518:A521"/>
    <mergeCell ref="B518:B521"/>
    <mergeCell ref="F518:F521"/>
    <mergeCell ref="G518:G521"/>
    <mergeCell ref="H518:H521"/>
    <mergeCell ref="I518:I521"/>
    <mergeCell ref="A503:A504"/>
    <mergeCell ref="B503:B504"/>
    <mergeCell ref="F503:F504"/>
    <mergeCell ref="G503:G504"/>
    <mergeCell ref="J514:J517"/>
    <mergeCell ref="K514:K517"/>
    <mergeCell ref="J505:J508"/>
    <mergeCell ref="K505:K508"/>
    <mergeCell ref="A509:A513"/>
    <mergeCell ref="B509:B513"/>
    <mergeCell ref="J497:J499"/>
    <mergeCell ref="K497:K499"/>
    <mergeCell ref="A500:A502"/>
    <mergeCell ref="B500:B502"/>
    <mergeCell ref="F500:F502"/>
    <mergeCell ref="G500:G502"/>
    <mergeCell ref="H500:H502"/>
    <mergeCell ref="I500:I502"/>
    <mergeCell ref="J500:J502"/>
    <mergeCell ref="K500:K502"/>
    <mergeCell ref="H503:H504"/>
    <mergeCell ref="I503:I504"/>
    <mergeCell ref="J503:J504"/>
    <mergeCell ref="K503:K504"/>
    <mergeCell ref="A505:A508"/>
    <mergeCell ref="B505:B508"/>
    <mergeCell ref="F505:F508"/>
    <mergeCell ref="G505:G508"/>
    <mergeCell ref="H505:H508"/>
    <mergeCell ref="I505:I508"/>
    <mergeCell ref="J484:J488"/>
    <mergeCell ref="K484:K488"/>
    <mergeCell ref="A489:A492"/>
    <mergeCell ref="B489:B492"/>
    <mergeCell ref="F489:F492"/>
    <mergeCell ref="G489:G492"/>
    <mergeCell ref="H489:H492"/>
    <mergeCell ref="I489:I492"/>
    <mergeCell ref="J489:J492"/>
    <mergeCell ref="K489:K492"/>
    <mergeCell ref="J493:J496"/>
    <mergeCell ref="K493:K496"/>
    <mergeCell ref="A497:A499"/>
    <mergeCell ref="B497:B499"/>
    <mergeCell ref="F497:F499"/>
    <mergeCell ref="G497:G499"/>
    <mergeCell ref="H497:H499"/>
    <mergeCell ref="I497:I499"/>
    <mergeCell ref="A493:A496"/>
    <mergeCell ref="B493:B496"/>
    <mergeCell ref="A482:A483"/>
    <mergeCell ref="B482:B483"/>
    <mergeCell ref="F482:F483"/>
    <mergeCell ref="G482:G483"/>
    <mergeCell ref="H493:H496"/>
    <mergeCell ref="I493:I496"/>
    <mergeCell ref="F493:F496"/>
    <mergeCell ref="G493:G496"/>
    <mergeCell ref="J475:J478"/>
    <mergeCell ref="K475:K478"/>
    <mergeCell ref="A479:A481"/>
    <mergeCell ref="B479:B481"/>
    <mergeCell ref="F479:F481"/>
    <mergeCell ref="G479:G481"/>
    <mergeCell ref="H479:H481"/>
    <mergeCell ref="I479:I481"/>
    <mergeCell ref="J479:J481"/>
    <mergeCell ref="K479:K481"/>
    <mergeCell ref="H482:H483"/>
    <mergeCell ref="I482:I483"/>
    <mergeCell ref="J482:J483"/>
    <mergeCell ref="K482:K483"/>
    <mergeCell ref="A484:A488"/>
    <mergeCell ref="B484:B488"/>
    <mergeCell ref="F484:F488"/>
    <mergeCell ref="G484:G488"/>
    <mergeCell ref="H484:H488"/>
    <mergeCell ref="I484:I488"/>
    <mergeCell ref="J459:J464"/>
    <mergeCell ref="K459:K464"/>
    <mergeCell ref="A465:A470"/>
    <mergeCell ref="B465:B470"/>
    <mergeCell ref="F465:F470"/>
    <mergeCell ref="G465:G470"/>
    <mergeCell ref="H465:H470"/>
    <mergeCell ref="I465:I470"/>
    <mergeCell ref="J465:J470"/>
    <mergeCell ref="K465:K470"/>
    <mergeCell ref="J471:J474"/>
    <mergeCell ref="K471:K474"/>
    <mergeCell ref="A475:A478"/>
    <mergeCell ref="B475:B478"/>
    <mergeCell ref="F475:F478"/>
    <mergeCell ref="G475:G478"/>
    <mergeCell ref="H475:H478"/>
    <mergeCell ref="I475:I478"/>
    <mergeCell ref="A471:A474"/>
    <mergeCell ref="B471:B474"/>
    <mergeCell ref="A455:A458"/>
    <mergeCell ref="B455:B458"/>
    <mergeCell ref="F455:F458"/>
    <mergeCell ref="G455:G458"/>
    <mergeCell ref="H471:H474"/>
    <mergeCell ref="I471:I474"/>
    <mergeCell ref="F471:F474"/>
    <mergeCell ref="G471:G474"/>
    <mergeCell ref="J449:J450"/>
    <mergeCell ref="K449:K450"/>
    <mergeCell ref="A451:A454"/>
    <mergeCell ref="B451:B454"/>
    <mergeCell ref="F451:F454"/>
    <mergeCell ref="G451:G454"/>
    <mergeCell ref="H451:H454"/>
    <mergeCell ref="I451:I454"/>
    <mergeCell ref="J451:J454"/>
    <mergeCell ref="K451:K454"/>
    <mergeCell ref="H455:H458"/>
    <mergeCell ref="I455:I458"/>
    <mergeCell ref="J455:J458"/>
    <mergeCell ref="K455:K458"/>
    <mergeCell ref="A459:A464"/>
    <mergeCell ref="B459:B464"/>
    <mergeCell ref="F459:F464"/>
    <mergeCell ref="G459:G464"/>
    <mergeCell ref="H459:H464"/>
    <mergeCell ref="I459:I464"/>
    <mergeCell ref="A447:A448"/>
    <mergeCell ref="B447:B448"/>
    <mergeCell ref="F447:F448"/>
    <mergeCell ref="G447:G448"/>
    <mergeCell ref="H447:H448"/>
    <mergeCell ref="I447:I448"/>
    <mergeCell ref="A438:A440"/>
    <mergeCell ref="B438:B440"/>
    <mergeCell ref="F438:F440"/>
    <mergeCell ref="G438:G440"/>
    <mergeCell ref="H438:H440"/>
    <mergeCell ref="I438:I440"/>
    <mergeCell ref="J438:J440"/>
    <mergeCell ref="K438:K440"/>
    <mergeCell ref="A441:A443"/>
    <mergeCell ref="B441:B443"/>
    <mergeCell ref="F441:F443"/>
    <mergeCell ref="G441:G443"/>
    <mergeCell ref="H441:H443"/>
    <mergeCell ref="I441:I443"/>
    <mergeCell ref="J441:J443"/>
    <mergeCell ref="K441:K443"/>
    <mergeCell ref="H444:H446"/>
    <mergeCell ref="I444:I446"/>
    <mergeCell ref="J444:J446"/>
    <mergeCell ref="K444:K446"/>
    <mergeCell ref="A449:A450"/>
    <mergeCell ref="B449:B450"/>
    <mergeCell ref="F449:F450"/>
    <mergeCell ref="G449:G450"/>
    <mergeCell ref="H449:H450"/>
    <mergeCell ref="I449:I450"/>
    <mergeCell ref="J426:J428"/>
    <mergeCell ref="K426:K428"/>
    <mergeCell ref="A429:A431"/>
    <mergeCell ref="B429:B431"/>
    <mergeCell ref="F429:F431"/>
    <mergeCell ref="G429:G431"/>
    <mergeCell ref="H429:H431"/>
    <mergeCell ref="I429:I431"/>
    <mergeCell ref="J429:J431"/>
    <mergeCell ref="K429:K431"/>
    <mergeCell ref="J435:J437"/>
    <mergeCell ref="K435:K437"/>
    <mergeCell ref="B432:B434"/>
    <mergeCell ref="F432:F434"/>
    <mergeCell ref="G432:G434"/>
    <mergeCell ref="H432:H434"/>
    <mergeCell ref="I432:I434"/>
    <mergeCell ref="J432:J434"/>
    <mergeCell ref="G419:G420"/>
    <mergeCell ref="H419:H420"/>
    <mergeCell ref="I419:I420"/>
    <mergeCell ref="K432:K434"/>
    <mergeCell ref="A435:A437"/>
    <mergeCell ref="B435:B437"/>
    <mergeCell ref="F435:F437"/>
    <mergeCell ref="G435:G437"/>
    <mergeCell ref="H435:H437"/>
    <mergeCell ref="I435:I437"/>
    <mergeCell ref="J419:J420"/>
    <mergeCell ref="K419:K420"/>
    <mergeCell ref="A421:A422"/>
    <mergeCell ref="B421:B422"/>
    <mergeCell ref="F421:F422"/>
    <mergeCell ref="G421:G422"/>
    <mergeCell ref="H421:H422"/>
    <mergeCell ref="I421:I422"/>
    <mergeCell ref="J421:J422"/>
    <mergeCell ref="K421:K422"/>
    <mergeCell ref="H423:H425"/>
    <mergeCell ref="I423:I425"/>
    <mergeCell ref="J423:J425"/>
    <mergeCell ref="K423:K425"/>
    <mergeCell ref="A426:A428"/>
    <mergeCell ref="B426:B428"/>
    <mergeCell ref="F426:F428"/>
    <mergeCell ref="G426:G428"/>
    <mergeCell ref="H426:H428"/>
    <mergeCell ref="I426:I428"/>
    <mergeCell ref="H407:H409"/>
    <mergeCell ref="I407:I409"/>
    <mergeCell ref="J407:J409"/>
    <mergeCell ref="K407:K409"/>
    <mergeCell ref="A410:A412"/>
    <mergeCell ref="B410:B412"/>
    <mergeCell ref="F410:F412"/>
    <mergeCell ref="G410:G412"/>
    <mergeCell ref="H410:H412"/>
    <mergeCell ref="I410:I412"/>
    <mergeCell ref="J410:J412"/>
    <mergeCell ref="K410:K412"/>
    <mergeCell ref="A413:A415"/>
    <mergeCell ref="B413:B415"/>
    <mergeCell ref="F413:F415"/>
    <mergeCell ref="G413:G415"/>
    <mergeCell ref="H413:H415"/>
    <mergeCell ref="I413:I415"/>
    <mergeCell ref="J413:J415"/>
    <mergeCell ref="K413:K415"/>
    <mergeCell ref="J393:J396"/>
    <mergeCell ref="K393:K396"/>
    <mergeCell ref="A397:A400"/>
    <mergeCell ref="B397:B400"/>
    <mergeCell ref="F397:F400"/>
    <mergeCell ref="G397:G400"/>
    <mergeCell ref="H397:H400"/>
    <mergeCell ref="I397:I400"/>
    <mergeCell ref="J397:J400"/>
    <mergeCell ref="K397:K400"/>
    <mergeCell ref="A401:A403"/>
    <mergeCell ref="B401:B403"/>
    <mergeCell ref="F401:F403"/>
    <mergeCell ref="G401:G403"/>
    <mergeCell ref="H401:H403"/>
    <mergeCell ref="I401:I403"/>
    <mergeCell ref="J401:J403"/>
    <mergeCell ref="K401:K403"/>
    <mergeCell ref="A404:A406"/>
    <mergeCell ref="B404:B406"/>
    <mergeCell ref="F404:F406"/>
    <mergeCell ref="G404:G406"/>
    <mergeCell ref="H404:H406"/>
    <mergeCell ref="I404:I406"/>
    <mergeCell ref="J404:J406"/>
    <mergeCell ref="K404:K406"/>
    <mergeCell ref="A384:A385"/>
    <mergeCell ref="B384:B385"/>
    <mergeCell ref="F384:F385"/>
    <mergeCell ref="G384:G385"/>
    <mergeCell ref="H384:H385"/>
    <mergeCell ref="I384:I385"/>
    <mergeCell ref="J384:J385"/>
    <mergeCell ref="K384:K385"/>
    <mergeCell ref="A386:A388"/>
    <mergeCell ref="B386:B388"/>
    <mergeCell ref="F386:F388"/>
    <mergeCell ref="G386:G388"/>
    <mergeCell ref="H386:H388"/>
    <mergeCell ref="I386:I388"/>
    <mergeCell ref="J386:J388"/>
    <mergeCell ref="K386:K388"/>
    <mergeCell ref="H389:H391"/>
    <mergeCell ref="I389:I391"/>
    <mergeCell ref="J389:J391"/>
    <mergeCell ref="K389:K391"/>
    <mergeCell ref="A393:A396"/>
    <mergeCell ref="B393:B396"/>
    <mergeCell ref="F393:F396"/>
    <mergeCell ref="G393:G396"/>
    <mergeCell ref="H393:H396"/>
    <mergeCell ref="I393:I396"/>
    <mergeCell ref="J372:J373"/>
    <mergeCell ref="K372:K373"/>
    <mergeCell ref="A374:A375"/>
    <mergeCell ref="B374:B375"/>
    <mergeCell ref="F374:F375"/>
    <mergeCell ref="G374:G375"/>
    <mergeCell ref="H374:H375"/>
    <mergeCell ref="I374:I375"/>
    <mergeCell ref="J374:J375"/>
    <mergeCell ref="K374:K375"/>
    <mergeCell ref="A377:A378"/>
    <mergeCell ref="B377:B378"/>
    <mergeCell ref="F377:F378"/>
    <mergeCell ref="G377:G378"/>
    <mergeCell ref="H377:H378"/>
    <mergeCell ref="I377:I378"/>
    <mergeCell ref="J377:J378"/>
    <mergeCell ref="K377:K378"/>
    <mergeCell ref="A379:A380"/>
    <mergeCell ref="B379:B380"/>
    <mergeCell ref="F379:F380"/>
    <mergeCell ref="G379:G380"/>
    <mergeCell ref="H379:H380"/>
    <mergeCell ref="I379:I380"/>
    <mergeCell ref="J379:J380"/>
    <mergeCell ref="K379:K380"/>
    <mergeCell ref="J364:J365"/>
    <mergeCell ref="K364:K365"/>
    <mergeCell ref="A366:A368"/>
    <mergeCell ref="B366:B368"/>
    <mergeCell ref="F366:F368"/>
    <mergeCell ref="G366:G368"/>
    <mergeCell ref="H366:H368"/>
    <mergeCell ref="I366:I368"/>
    <mergeCell ref="J366:J368"/>
    <mergeCell ref="K366:K368"/>
    <mergeCell ref="H369:H371"/>
    <mergeCell ref="I369:I371"/>
    <mergeCell ref="J369:J371"/>
    <mergeCell ref="K369:K371"/>
    <mergeCell ref="A372:A373"/>
    <mergeCell ref="B372:B373"/>
    <mergeCell ref="F372:F373"/>
    <mergeCell ref="G372:G373"/>
    <mergeCell ref="H372:H373"/>
    <mergeCell ref="I372:I373"/>
    <mergeCell ref="J351:J352"/>
    <mergeCell ref="K351:K352"/>
    <mergeCell ref="A353:A355"/>
    <mergeCell ref="B353:B355"/>
    <mergeCell ref="F353:F355"/>
    <mergeCell ref="G353:G355"/>
    <mergeCell ref="H353:H355"/>
    <mergeCell ref="I353:I355"/>
    <mergeCell ref="J353:J355"/>
    <mergeCell ref="K353:K355"/>
    <mergeCell ref="J356:J358"/>
    <mergeCell ref="K356:K358"/>
    <mergeCell ref="A364:A365"/>
    <mergeCell ref="B364:B365"/>
    <mergeCell ref="F364:F365"/>
    <mergeCell ref="G364:G365"/>
    <mergeCell ref="H364:H365"/>
    <mergeCell ref="I364:I365"/>
    <mergeCell ref="A356:A358"/>
    <mergeCell ref="B356:B358"/>
    <mergeCell ref="A347:A350"/>
    <mergeCell ref="B347:B350"/>
    <mergeCell ref="F347:F350"/>
    <mergeCell ref="G347:G350"/>
    <mergeCell ref="H356:H358"/>
    <mergeCell ref="I356:I358"/>
    <mergeCell ref="F356:F358"/>
    <mergeCell ref="G356:G358"/>
    <mergeCell ref="J341:J342"/>
    <mergeCell ref="K341:K342"/>
    <mergeCell ref="A343:A346"/>
    <mergeCell ref="B343:B346"/>
    <mergeCell ref="F343:F346"/>
    <mergeCell ref="G343:G346"/>
    <mergeCell ref="H343:H346"/>
    <mergeCell ref="I343:I346"/>
    <mergeCell ref="J343:J346"/>
    <mergeCell ref="K343:K346"/>
    <mergeCell ref="H347:H350"/>
    <mergeCell ref="I347:I350"/>
    <mergeCell ref="J347:J350"/>
    <mergeCell ref="K347:K350"/>
    <mergeCell ref="A351:A352"/>
    <mergeCell ref="B351:B352"/>
    <mergeCell ref="F351:F352"/>
    <mergeCell ref="G351:G352"/>
    <mergeCell ref="H351:H352"/>
    <mergeCell ref="I351:I352"/>
    <mergeCell ref="J333:J334"/>
    <mergeCell ref="K333:K334"/>
    <mergeCell ref="A335:A336"/>
    <mergeCell ref="B335:B336"/>
    <mergeCell ref="F335:F336"/>
    <mergeCell ref="G335:G336"/>
    <mergeCell ref="H335:H336"/>
    <mergeCell ref="I335:I336"/>
    <mergeCell ref="J335:J336"/>
    <mergeCell ref="K335:K336"/>
    <mergeCell ref="J337:J339"/>
    <mergeCell ref="K337:K339"/>
    <mergeCell ref="A341:A342"/>
    <mergeCell ref="B341:B342"/>
    <mergeCell ref="F341:F342"/>
    <mergeCell ref="G341:G342"/>
    <mergeCell ref="H341:H342"/>
    <mergeCell ref="I341:I342"/>
    <mergeCell ref="A337:A339"/>
    <mergeCell ref="B337:B339"/>
    <mergeCell ref="A331:A332"/>
    <mergeCell ref="B331:B332"/>
    <mergeCell ref="F331:F332"/>
    <mergeCell ref="G331:G332"/>
    <mergeCell ref="H337:H339"/>
    <mergeCell ref="I337:I339"/>
    <mergeCell ref="F337:F339"/>
    <mergeCell ref="G337:G339"/>
    <mergeCell ref="A325:E325"/>
    <mergeCell ref="A327:K327"/>
    <mergeCell ref="A329:A330"/>
    <mergeCell ref="B329:B330"/>
    <mergeCell ref="C329:C330"/>
    <mergeCell ref="D329:D330"/>
    <mergeCell ref="E329:E330"/>
    <mergeCell ref="F329:H329"/>
    <mergeCell ref="I329:K329"/>
    <mergeCell ref="H331:H332"/>
    <mergeCell ref="I331:I332"/>
    <mergeCell ref="J331:J332"/>
    <mergeCell ref="K331:K332"/>
    <mergeCell ref="A333:A334"/>
    <mergeCell ref="B333:B334"/>
    <mergeCell ref="F333:F334"/>
    <mergeCell ref="G333:G334"/>
    <mergeCell ref="H333:H334"/>
    <mergeCell ref="I333:I334"/>
    <mergeCell ref="A313:A314"/>
    <mergeCell ref="B313:B314"/>
    <mergeCell ref="F313:F314"/>
    <mergeCell ref="G313:G314"/>
    <mergeCell ref="H313:H314"/>
    <mergeCell ref="I313:I314"/>
    <mergeCell ref="J313:J314"/>
    <mergeCell ref="K313:K314"/>
    <mergeCell ref="A316:A317"/>
    <mergeCell ref="B316:B317"/>
    <mergeCell ref="F316:F317"/>
    <mergeCell ref="G316:G317"/>
    <mergeCell ref="H316:H317"/>
    <mergeCell ref="I316:I317"/>
    <mergeCell ref="J316:J317"/>
    <mergeCell ref="K316:K317"/>
    <mergeCell ref="A319:A320"/>
    <mergeCell ref="B319:B320"/>
    <mergeCell ref="F319:F320"/>
    <mergeCell ref="G319:G320"/>
    <mergeCell ref="H319:H320"/>
    <mergeCell ref="I319:I320"/>
    <mergeCell ref="J319:J320"/>
    <mergeCell ref="K319:K320"/>
    <mergeCell ref="A321:A322"/>
    <mergeCell ref="B321:B322"/>
    <mergeCell ref="F321:F322"/>
    <mergeCell ref="G321:G322"/>
    <mergeCell ref="H321:H322"/>
    <mergeCell ref="I321:I322"/>
    <mergeCell ref="J321:J322"/>
    <mergeCell ref="K321:K322"/>
    <mergeCell ref="A303:A305"/>
    <mergeCell ref="B303:B305"/>
    <mergeCell ref="F303:F305"/>
    <mergeCell ref="G303:G305"/>
    <mergeCell ref="H303:H305"/>
    <mergeCell ref="I303:I305"/>
    <mergeCell ref="J303:J305"/>
    <mergeCell ref="K303:K305"/>
    <mergeCell ref="A306:A308"/>
    <mergeCell ref="B306:B308"/>
    <mergeCell ref="F306:F308"/>
    <mergeCell ref="G306:G308"/>
    <mergeCell ref="H306:H308"/>
    <mergeCell ref="I306:I308"/>
    <mergeCell ref="J306:J308"/>
    <mergeCell ref="K306:K308"/>
    <mergeCell ref="A309:A310"/>
    <mergeCell ref="B309:B310"/>
    <mergeCell ref="F309:F310"/>
    <mergeCell ref="G309:G310"/>
    <mergeCell ref="H309:H310"/>
    <mergeCell ref="I309:I310"/>
    <mergeCell ref="J309:J310"/>
    <mergeCell ref="K309:K310"/>
    <mergeCell ref="A311:A312"/>
    <mergeCell ref="B311:B312"/>
    <mergeCell ref="F311:F312"/>
    <mergeCell ref="G311:G312"/>
    <mergeCell ref="H311:H312"/>
    <mergeCell ref="I311:I312"/>
    <mergeCell ref="J311:J312"/>
    <mergeCell ref="K311:K312"/>
    <mergeCell ref="A295:A296"/>
    <mergeCell ref="B295:B296"/>
    <mergeCell ref="F295:F296"/>
    <mergeCell ref="G295:G296"/>
    <mergeCell ref="H295:H296"/>
    <mergeCell ref="I295:I296"/>
    <mergeCell ref="J295:J296"/>
    <mergeCell ref="K295:K296"/>
    <mergeCell ref="A297:A298"/>
    <mergeCell ref="B297:B298"/>
    <mergeCell ref="F297:F298"/>
    <mergeCell ref="G297:G298"/>
    <mergeCell ref="H297:H298"/>
    <mergeCell ref="I297:I298"/>
    <mergeCell ref="J297:J298"/>
    <mergeCell ref="K297:K298"/>
    <mergeCell ref="A299:A300"/>
    <mergeCell ref="B299:B300"/>
    <mergeCell ref="F299:F300"/>
    <mergeCell ref="G299:G300"/>
    <mergeCell ref="H299:H300"/>
    <mergeCell ref="I299:I300"/>
    <mergeCell ref="J299:J300"/>
    <mergeCell ref="K299:K300"/>
    <mergeCell ref="A301:A302"/>
    <mergeCell ref="B301:B302"/>
    <mergeCell ref="F301:F302"/>
    <mergeCell ref="G301:G302"/>
    <mergeCell ref="H301:H302"/>
    <mergeCell ref="I301:I302"/>
    <mergeCell ref="J301:J302"/>
    <mergeCell ref="K301:K302"/>
    <mergeCell ref="A285:A289"/>
    <mergeCell ref="B285:B289"/>
    <mergeCell ref="C285:C286"/>
    <mergeCell ref="D285:D286"/>
    <mergeCell ref="F285:F289"/>
    <mergeCell ref="G285:G289"/>
    <mergeCell ref="H285:H289"/>
    <mergeCell ref="I285:I289"/>
    <mergeCell ref="J285:J289"/>
    <mergeCell ref="K285:K289"/>
    <mergeCell ref="C287:C288"/>
    <mergeCell ref="D287:D288"/>
    <mergeCell ref="A290:A294"/>
    <mergeCell ref="B290:B294"/>
    <mergeCell ref="C290:C291"/>
    <mergeCell ref="D290:D291"/>
    <mergeCell ref="F290:F294"/>
    <mergeCell ref="G290:G294"/>
    <mergeCell ref="H290:H294"/>
    <mergeCell ref="I290:I294"/>
    <mergeCell ref="J290:J294"/>
    <mergeCell ref="K290:K294"/>
    <mergeCell ref="C292:C293"/>
    <mergeCell ref="D292:D293"/>
    <mergeCell ref="A275:A277"/>
    <mergeCell ref="B275:B277"/>
    <mergeCell ref="F275:F277"/>
    <mergeCell ref="G275:G277"/>
    <mergeCell ref="H275:H277"/>
    <mergeCell ref="I275:I277"/>
    <mergeCell ref="J275:J277"/>
    <mergeCell ref="K275:K277"/>
    <mergeCell ref="A278:A280"/>
    <mergeCell ref="B278:B280"/>
    <mergeCell ref="F278:F280"/>
    <mergeCell ref="G278:G280"/>
    <mergeCell ref="H278:H280"/>
    <mergeCell ref="I278:I280"/>
    <mergeCell ref="J278:J280"/>
    <mergeCell ref="K278:K280"/>
    <mergeCell ref="A281:A282"/>
    <mergeCell ref="B281:B282"/>
    <mergeCell ref="F281:F282"/>
    <mergeCell ref="G281:G282"/>
    <mergeCell ref="H281:H282"/>
    <mergeCell ref="I281:I282"/>
    <mergeCell ref="J281:J282"/>
    <mergeCell ref="K281:K282"/>
    <mergeCell ref="A283:A284"/>
    <mergeCell ref="B283:B284"/>
    <mergeCell ref="F283:F284"/>
    <mergeCell ref="G283:G284"/>
    <mergeCell ref="H283:H284"/>
    <mergeCell ref="I283:I284"/>
    <mergeCell ref="J283:J284"/>
    <mergeCell ref="K283:K284"/>
    <mergeCell ref="J266:J267"/>
    <mergeCell ref="K266:K267"/>
    <mergeCell ref="A268:A269"/>
    <mergeCell ref="B268:B269"/>
    <mergeCell ref="F268:F269"/>
    <mergeCell ref="G268:G269"/>
    <mergeCell ref="H268:H269"/>
    <mergeCell ref="I268:I269"/>
    <mergeCell ref="J268:J269"/>
    <mergeCell ref="K268:K269"/>
    <mergeCell ref="A270:A271"/>
    <mergeCell ref="B270:B271"/>
    <mergeCell ref="F270:F271"/>
    <mergeCell ref="G270:G271"/>
    <mergeCell ref="H270:H271"/>
    <mergeCell ref="I270:I271"/>
    <mergeCell ref="J270:J271"/>
    <mergeCell ref="K270:K271"/>
    <mergeCell ref="A272:A273"/>
    <mergeCell ref="B272:B273"/>
    <mergeCell ref="F272:F273"/>
    <mergeCell ref="G272:G273"/>
    <mergeCell ref="H272:H273"/>
    <mergeCell ref="I272:I273"/>
    <mergeCell ref="J272:J273"/>
    <mergeCell ref="K272:K273"/>
    <mergeCell ref="A259:A261"/>
    <mergeCell ref="B259:B261"/>
    <mergeCell ref="C259:C260"/>
    <mergeCell ref="D259:D260"/>
    <mergeCell ref="F259:F261"/>
    <mergeCell ref="G259:G261"/>
    <mergeCell ref="H259:H261"/>
    <mergeCell ref="I259:I261"/>
    <mergeCell ref="J259:J261"/>
    <mergeCell ref="K259:K261"/>
    <mergeCell ref="A262:A264"/>
    <mergeCell ref="B262:B264"/>
    <mergeCell ref="C262:C263"/>
    <mergeCell ref="D262:D263"/>
    <mergeCell ref="F262:F264"/>
    <mergeCell ref="G262:G264"/>
    <mergeCell ref="H262:H264"/>
    <mergeCell ref="I262:I264"/>
    <mergeCell ref="J262:J264"/>
    <mergeCell ref="K262:K264"/>
    <mergeCell ref="A266:A267"/>
    <mergeCell ref="B266:B267"/>
    <mergeCell ref="F266:F267"/>
    <mergeCell ref="G266:G267"/>
    <mergeCell ref="H266:H267"/>
    <mergeCell ref="I266:I267"/>
    <mergeCell ref="J249:J251"/>
    <mergeCell ref="K249:K251"/>
    <mergeCell ref="A252:A254"/>
    <mergeCell ref="B252:B254"/>
    <mergeCell ref="F252:F254"/>
    <mergeCell ref="G252:G254"/>
    <mergeCell ref="H252:H254"/>
    <mergeCell ref="I252:I254"/>
    <mergeCell ref="J252:J254"/>
    <mergeCell ref="K252:K254"/>
    <mergeCell ref="A255:A256"/>
    <mergeCell ref="B255:B256"/>
    <mergeCell ref="F255:F256"/>
    <mergeCell ref="G255:G256"/>
    <mergeCell ref="H255:H256"/>
    <mergeCell ref="I255:I256"/>
    <mergeCell ref="J255:J256"/>
    <mergeCell ref="K255:K256"/>
    <mergeCell ref="A257:A258"/>
    <mergeCell ref="B257:B258"/>
    <mergeCell ref="F257:F258"/>
    <mergeCell ref="G257:G258"/>
    <mergeCell ref="H257:H258"/>
    <mergeCell ref="I257:I258"/>
    <mergeCell ref="J257:J258"/>
    <mergeCell ref="K257:K258"/>
    <mergeCell ref="J236:J237"/>
    <mergeCell ref="K236:K237"/>
    <mergeCell ref="A238:A239"/>
    <mergeCell ref="B238:B239"/>
    <mergeCell ref="F238:F239"/>
    <mergeCell ref="G238:G239"/>
    <mergeCell ref="H238:H239"/>
    <mergeCell ref="I238:I239"/>
    <mergeCell ref="J238:J239"/>
    <mergeCell ref="K238:K239"/>
    <mergeCell ref="A247:A248"/>
    <mergeCell ref="B247:B248"/>
    <mergeCell ref="C247:C248"/>
    <mergeCell ref="D247:D248"/>
    <mergeCell ref="F247:F248"/>
    <mergeCell ref="G247:G248"/>
    <mergeCell ref="H247:H248"/>
    <mergeCell ref="I247:I248"/>
    <mergeCell ref="J247:J248"/>
    <mergeCell ref="K247:K248"/>
    <mergeCell ref="A249:A251"/>
    <mergeCell ref="B249:B251"/>
    <mergeCell ref="F249:F251"/>
    <mergeCell ref="G249:G251"/>
    <mergeCell ref="H249:H251"/>
    <mergeCell ref="I249:I251"/>
    <mergeCell ref="A230:A232"/>
    <mergeCell ref="B230:B232"/>
    <mergeCell ref="F230:F232"/>
    <mergeCell ref="G230:G232"/>
    <mergeCell ref="H230:H232"/>
    <mergeCell ref="I230:I232"/>
    <mergeCell ref="J230:J232"/>
    <mergeCell ref="K230:K232"/>
    <mergeCell ref="C231:C232"/>
    <mergeCell ref="D231:D232"/>
    <mergeCell ref="A233:A235"/>
    <mergeCell ref="B233:B235"/>
    <mergeCell ref="F233:F235"/>
    <mergeCell ref="G233:G235"/>
    <mergeCell ref="H233:H235"/>
    <mergeCell ref="I233:I235"/>
    <mergeCell ref="J233:J235"/>
    <mergeCell ref="K233:K235"/>
    <mergeCell ref="C234:C235"/>
    <mergeCell ref="D234:D235"/>
    <mergeCell ref="A236:A237"/>
    <mergeCell ref="B236:B237"/>
    <mergeCell ref="F236:F237"/>
    <mergeCell ref="G236:G237"/>
    <mergeCell ref="H236:H237"/>
    <mergeCell ref="I236:I237"/>
    <mergeCell ref="A218:A220"/>
    <mergeCell ref="B218:B220"/>
    <mergeCell ref="F218:F220"/>
    <mergeCell ref="G218:G220"/>
    <mergeCell ref="H218:H220"/>
    <mergeCell ref="I218:I220"/>
    <mergeCell ref="J218:J220"/>
    <mergeCell ref="K218:K220"/>
    <mergeCell ref="A221:A223"/>
    <mergeCell ref="B221:B223"/>
    <mergeCell ref="F221:F223"/>
    <mergeCell ref="G221:G223"/>
    <mergeCell ref="H221:H223"/>
    <mergeCell ref="I221:I223"/>
    <mergeCell ref="J221:J223"/>
    <mergeCell ref="K221:K223"/>
    <mergeCell ref="A224:A226"/>
    <mergeCell ref="B224:B226"/>
    <mergeCell ref="F224:F226"/>
    <mergeCell ref="G224:G226"/>
    <mergeCell ref="H224:H226"/>
    <mergeCell ref="I224:I226"/>
    <mergeCell ref="J224:J226"/>
    <mergeCell ref="K224:K226"/>
    <mergeCell ref="A227:A229"/>
    <mergeCell ref="B227:B229"/>
    <mergeCell ref="F227:F229"/>
    <mergeCell ref="G227:G229"/>
    <mergeCell ref="H227:H229"/>
    <mergeCell ref="I227:I229"/>
    <mergeCell ref="J227:J229"/>
    <mergeCell ref="K227:K229"/>
    <mergeCell ref="A208:A210"/>
    <mergeCell ref="B208:B210"/>
    <mergeCell ref="F208:F210"/>
    <mergeCell ref="G208:G210"/>
    <mergeCell ref="H208:H210"/>
    <mergeCell ref="I208:I210"/>
    <mergeCell ref="J208:J210"/>
    <mergeCell ref="K208:K210"/>
    <mergeCell ref="A211:A213"/>
    <mergeCell ref="B211:B213"/>
    <mergeCell ref="F211:F213"/>
    <mergeCell ref="G211:G213"/>
    <mergeCell ref="H211:H213"/>
    <mergeCell ref="I211:I213"/>
    <mergeCell ref="J211:J213"/>
    <mergeCell ref="K211:K213"/>
    <mergeCell ref="A214:A215"/>
    <mergeCell ref="B214:B215"/>
    <mergeCell ref="F214:F215"/>
    <mergeCell ref="G214:G215"/>
    <mergeCell ref="H214:H215"/>
    <mergeCell ref="I214:I215"/>
    <mergeCell ref="J214:J215"/>
    <mergeCell ref="K214:K215"/>
    <mergeCell ref="A216:A217"/>
    <mergeCell ref="B216:B217"/>
    <mergeCell ref="F216:F217"/>
    <mergeCell ref="G216:G217"/>
    <mergeCell ref="H216:H217"/>
    <mergeCell ref="I216:I217"/>
    <mergeCell ref="J216:J217"/>
    <mergeCell ref="K216:K217"/>
    <mergeCell ref="A196:A198"/>
    <mergeCell ref="B196:B198"/>
    <mergeCell ref="F196:F198"/>
    <mergeCell ref="G196:G198"/>
    <mergeCell ref="H196:H198"/>
    <mergeCell ref="I196:I198"/>
    <mergeCell ref="J196:J198"/>
    <mergeCell ref="K196:K198"/>
    <mergeCell ref="A199:A201"/>
    <mergeCell ref="B199:B201"/>
    <mergeCell ref="F199:F201"/>
    <mergeCell ref="G199:G201"/>
    <mergeCell ref="H199:H201"/>
    <mergeCell ref="I199:I201"/>
    <mergeCell ref="J199:J201"/>
    <mergeCell ref="K199:K201"/>
    <mergeCell ref="A202:A204"/>
    <mergeCell ref="B202:B204"/>
    <mergeCell ref="F202:F204"/>
    <mergeCell ref="G202:G204"/>
    <mergeCell ref="H202:H204"/>
    <mergeCell ref="I202:I204"/>
    <mergeCell ref="J202:J204"/>
    <mergeCell ref="K202:K204"/>
    <mergeCell ref="A205:A207"/>
    <mergeCell ref="B205:B207"/>
    <mergeCell ref="F205:F207"/>
    <mergeCell ref="G205:G207"/>
    <mergeCell ref="H205:H207"/>
    <mergeCell ref="I205:I207"/>
    <mergeCell ref="J205:J207"/>
    <mergeCell ref="K205:K207"/>
    <mergeCell ref="A169:A173"/>
    <mergeCell ref="B169:B173"/>
    <mergeCell ref="F169:F173"/>
    <mergeCell ref="G169:G173"/>
    <mergeCell ref="H169:H173"/>
    <mergeCell ref="I169:I173"/>
    <mergeCell ref="J169:J173"/>
    <mergeCell ref="K169:K173"/>
    <mergeCell ref="A174:A176"/>
    <mergeCell ref="B174:B176"/>
    <mergeCell ref="F174:F176"/>
    <mergeCell ref="G174:G176"/>
    <mergeCell ref="H174:H176"/>
    <mergeCell ref="I174:I176"/>
    <mergeCell ref="J174:J176"/>
    <mergeCell ref="K174:K176"/>
    <mergeCell ref="A177:A179"/>
    <mergeCell ref="B177:B179"/>
    <mergeCell ref="F177:F179"/>
    <mergeCell ref="G177:G179"/>
    <mergeCell ref="H177:H179"/>
    <mergeCell ref="I177:I179"/>
    <mergeCell ref="J177:J179"/>
    <mergeCell ref="K177:K179"/>
    <mergeCell ref="A182:A187"/>
    <mergeCell ref="B182:B187"/>
    <mergeCell ref="F182:F187"/>
    <mergeCell ref="G182:G187"/>
    <mergeCell ref="H182:H187"/>
    <mergeCell ref="I182:I187"/>
    <mergeCell ref="J182:J187"/>
    <mergeCell ref="K182:K187"/>
    <mergeCell ref="A156:A157"/>
    <mergeCell ref="B156:B157"/>
    <mergeCell ref="F156:F157"/>
    <mergeCell ref="G156:G157"/>
    <mergeCell ref="H156:H157"/>
    <mergeCell ref="I156:I157"/>
    <mergeCell ref="J156:J157"/>
    <mergeCell ref="K156:K157"/>
    <mergeCell ref="A158:A160"/>
    <mergeCell ref="B158:B160"/>
    <mergeCell ref="F158:F160"/>
    <mergeCell ref="G158:G160"/>
    <mergeCell ref="H158:H160"/>
    <mergeCell ref="I158:I160"/>
    <mergeCell ref="J158:J160"/>
    <mergeCell ref="K158:K160"/>
    <mergeCell ref="A161:A163"/>
    <mergeCell ref="B161:B163"/>
    <mergeCell ref="F161:F163"/>
    <mergeCell ref="G161:G163"/>
    <mergeCell ref="H161:H163"/>
    <mergeCell ref="I161:I163"/>
    <mergeCell ref="J161:J163"/>
    <mergeCell ref="K161:K163"/>
    <mergeCell ref="A164:A168"/>
    <mergeCell ref="B164:B168"/>
    <mergeCell ref="F164:F168"/>
    <mergeCell ref="G164:G168"/>
    <mergeCell ref="H164:H168"/>
    <mergeCell ref="I164:I168"/>
    <mergeCell ref="J164:J168"/>
    <mergeCell ref="K164:K168"/>
    <mergeCell ref="A146:A147"/>
    <mergeCell ref="B146:B147"/>
    <mergeCell ref="F146:F147"/>
    <mergeCell ref="G146:G147"/>
    <mergeCell ref="H146:H147"/>
    <mergeCell ref="I146:I147"/>
    <mergeCell ref="J146:J147"/>
    <mergeCell ref="K146:K147"/>
    <mergeCell ref="A148:A149"/>
    <mergeCell ref="B148:B149"/>
    <mergeCell ref="F148:F149"/>
    <mergeCell ref="G148:G149"/>
    <mergeCell ref="H148:H149"/>
    <mergeCell ref="I148:I149"/>
    <mergeCell ref="J148:J149"/>
    <mergeCell ref="K148:K149"/>
    <mergeCell ref="A150:A151"/>
    <mergeCell ref="B150:B151"/>
    <mergeCell ref="F150:F151"/>
    <mergeCell ref="G150:G151"/>
    <mergeCell ref="H150:H151"/>
    <mergeCell ref="I150:I151"/>
    <mergeCell ref="J150:J151"/>
    <mergeCell ref="K150:K151"/>
    <mergeCell ref="A153:A155"/>
    <mergeCell ref="B153:B155"/>
    <mergeCell ref="F153:F155"/>
    <mergeCell ref="G153:G155"/>
    <mergeCell ref="H153:H155"/>
    <mergeCell ref="I153:I155"/>
    <mergeCell ref="J153:J155"/>
    <mergeCell ref="K153:K155"/>
    <mergeCell ref="A136:A137"/>
    <mergeCell ref="B136:B137"/>
    <mergeCell ref="F136:F137"/>
    <mergeCell ref="G136:G137"/>
    <mergeCell ref="H136:H137"/>
    <mergeCell ref="I136:I137"/>
    <mergeCell ref="J136:J137"/>
    <mergeCell ref="K136:K137"/>
    <mergeCell ref="A138:A139"/>
    <mergeCell ref="B138:B139"/>
    <mergeCell ref="F138:F139"/>
    <mergeCell ref="G138:G139"/>
    <mergeCell ref="H138:H139"/>
    <mergeCell ref="I138:I139"/>
    <mergeCell ref="J138:J139"/>
    <mergeCell ref="K138:K139"/>
    <mergeCell ref="A140:A142"/>
    <mergeCell ref="B140:B142"/>
    <mergeCell ref="F140:F142"/>
    <mergeCell ref="G140:G142"/>
    <mergeCell ref="H140:H142"/>
    <mergeCell ref="I140:I142"/>
    <mergeCell ref="J140:J142"/>
    <mergeCell ref="K140:K142"/>
    <mergeCell ref="A143:A145"/>
    <mergeCell ref="B143:B145"/>
    <mergeCell ref="F143:F145"/>
    <mergeCell ref="G143:G145"/>
    <mergeCell ref="H143:H145"/>
    <mergeCell ref="I143:I145"/>
    <mergeCell ref="J143:J145"/>
    <mergeCell ref="K143:K145"/>
    <mergeCell ref="A124:A126"/>
    <mergeCell ref="B124:B126"/>
    <mergeCell ref="F124:F126"/>
    <mergeCell ref="G124:G126"/>
    <mergeCell ref="H124:H126"/>
    <mergeCell ref="I124:I126"/>
    <mergeCell ref="J124:J126"/>
    <mergeCell ref="K124:K126"/>
    <mergeCell ref="A127:A129"/>
    <mergeCell ref="B127:B129"/>
    <mergeCell ref="F127:F129"/>
    <mergeCell ref="G127:G129"/>
    <mergeCell ref="H127:H129"/>
    <mergeCell ref="I127:I129"/>
    <mergeCell ref="J127:J129"/>
    <mergeCell ref="K127:K129"/>
    <mergeCell ref="A130:A132"/>
    <mergeCell ref="B130:B132"/>
    <mergeCell ref="F130:F132"/>
    <mergeCell ref="G130:G132"/>
    <mergeCell ref="H130:H132"/>
    <mergeCell ref="I130:I132"/>
    <mergeCell ref="J130:J132"/>
    <mergeCell ref="K130:K132"/>
    <mergeCell ref="A133:A135"/>
    <mergeCell ref="B133:B135"/>
    <mergeCell ref="F133:F135"/>
    <mergeCell ref="G133:G135"/>
    <mergeCell ref="H133:H135"/>
    <mergeCell ref="I133:I135"/>
    <mergeCell ref="J133:J135"/>
    <mergeCell ref="K133:K135"/>
    <mergeCell ref="A116:A117"/>
    <mergeCell ref="B116:B117"/>
    <mergeCell ref="F116:F117"/>
    <mergeCell ref="G116:G117"/>
    <mergeCell ref="H116:H117"/>
    <mergeCell ref="I116:I117"/>
    <mergeCell ref="J116:J117"/>
    <mergeCell ref="K116:K117"/>
    <mergeCell ref="A118:A119"/>
    <mergeCell ref="B118:B119"/>
    <mergeCell ref="F118:F119"/>
    <mergeCell ref="G118:G119"/>
    <mergeCell ref="H118:H119"/>
    <mergeCell ref="I118:I119"/>
    <mergeCell ref="J118:J119"/>
    <mergeCell ref="K118:K119"/>
    <mergeCell ref="A120:A121"/>
    <mergeCell ref="B120:B121"/>
    <mergeCell ref="F120:F121"/>
    <mergeCell ref="G120:G121"/>
    <mergeCell ref="H120:H121"/>
    <mergeCell ref="I120:I121"/>
    <mergeCell ref="J120:J121"/>
    <mergeCell ref="K120:K121"/>
    <mergeCell ref="A122:A123"/>
    <mergeCell ref="B122:B123"/>
    <mergeCell ref="F122:F123"/>
    <mergeCell ref="G122:G123"/>
    <mergeCell ref="H122:H123"/>
    <mergeCell ref="I122:I123"/>
    <mergeCell ref="J122:J123"/>
    <mergeCell ref="K122:K123"/>
    <mergeCell ref="I101:I104"/>
    <mergeCell ref="J101:J104"/>
    <mergeCell ref="K101:K104"/>
    <mergeCell ref="A105:A107"/>
    <mergeCell ref="B105:B107"/>
    <mergeCell ref="F105:F107"/>
    <mergeCell ref="G105:G107"/>
    <mergeCell ref="H105:H107"/>
    <mergeCell ref="I105:I107"/>
    <mergeCell ref="J105:J107"/>
    <mergeCell ref="K105:K107"/>
    <mergeCell ref="A108:A110"/>
    <mergeCell ref="B108:B110"/>
    <mergeCell ref="F108:F110"/>
    <mergeCell ref="G108:G110"/>
    <mergeCell ref="H108:H110"/>
    <mergeCell ref="I108:I110"/>
    <mergeCell ref="J108:J110"/>
    <mergeCell ref="K108:K110"/>
    <mergeCell ref="A90:A93"/>
    <mergeCell ref="B90:B93"/>
    <mergeCell ref="F90:F93"/>
    <mergeCell ref="G90:G93"/>
    <mergeCell ref="H90:H93"/>
    <mergeCell ref="I90:I93"/>
    <mergeCell ref="J90:J93"/>
    <mergeCell ref="K90:K93"/>
    <mergeCell ref="A94:A96"/>
    <mergeCell ref="B94:B96"/>
    <mergeCell ref="F94:F96"/>
    <mergeCell ref="G94:G96"/>
    <mergeCell ref="H94:H96"/>
    <mergeCell ref="I94:I96"/>
    <mergeCell ref="J94:J96"/>
    <mergeCell ref="K94:K96"/>
    <mergeCell ref="A97:A100"/>
    <mergeCell ref="B97:B100"/>
    <mergeCell ref="C97:C98"/>
    <mergeCell ref="D97:D98"/>
    <mergeCell ref="F97:F100"/>
    <mergeCell ref="G97:G100"/>
    <mergeCell ref="H97:H100"/>
    <mergeCell ref="I97:I100"/>
    <mergeCell ref="J97:J100"/>
    <mergeCell ref="K97:K100"/>
    <mergeCell ref="A101:A104"/>
    <mergeCell ref="B101:B104"/>
    <mergeCell ref="C101:C102"/>
    <mergeCell ref="F101:F104"/>
    <mergeCell ref="G101:G104"/>
    <mergeCell ref="H101:H104"/>
    <mergeCell ref="A80:A81"/>
    <mergeCell ref="B80:B81"/>
    <mergeCell ref="F80:F81"/>
    <mergeCell ref="G80:G81"/>
    <mergeCell ref="H80:H81"/>
    <mergeCell ref="I80:I81"/>
    <mergeCell ref="J80:J81"/>
    <mergeCell ref="K80:K81"/>
    <mergeCell ref="A82:A83"/>
    <mergeCell ref="B82:B83"/>
    <mergeCell ref="F82:F83"/>
    <mergeCell ref="G82:G83"/>
    <mergeCell ref="H82:H83"/>
    <mergeCell ref="I82:I83"/>
    <mergeCell ref="J82:J83"/>
    <mergeCell ref="K82:K83"/>
    <mergeCell ref="A84:A86"/>
    <mergeCell ref="B84:B86"/>
    <mergeCell ref="F84:F86"/>
    <mergeCell ref="G84:G86"/>
    <mergeCell ref="H84:H86"/>
    <mergeCell ref="I84:I86"/>
    <mergeCell ref="J84:J86"/>
    <mergeCell ref="K84:K86"/>
    <mergeCell ref="A87:A89"/>
    <mergeCell ref="B87:B89"/>
    <mergeCell ref="F87:F89"/>
    <mergeCell ref="G87:G89"/>
    <mergeCell ref="H87:H89"/>
    <mergeCell ref="I87:I89"/>
    <mergeCell ref="J87:J89"/>
    <mergeCell ref="K87:K89"/>
    <mergeCell ref="J69:J71"/>
    <mergeCell ref="K69:K71"/>
    <mergeCell ref="A73:A76"/>
    <mergeCell ref="B73:B76"/>
    <mergeCell ref="C73:C74"/>
    <mergeCell ref="D73:D74"/>
    <mergeCell ref="F73:F76"/>
    <mergeCell ref="G73:G76"/>
    <mergeCell ref="H73:H76"/>
    <mergeCell ref="I73:I76"/>
    <mergeCell ref="J73:J76"/>
    <mergeCell ref="K73:K76"/>
    <mergeCell ref="A77:A79"/>
    <mergeCell ref="B77:B79"/>
    <mergeCell ref="F77:F79"/>
    <mergeCell ref="G77:G79"/>
    <mergeCell ref="H77:H79"/>
    <mergeCell ref="I77:I79"/>
    <mergeCell ref="J77:J79"/>
    <mergeCell ref="K77:K79"/>
    <mergeCell ref="A62:A64"/>
    <mergeCell ref="B62:B64"/>
    <mergeCell ref="F62:F64"/>
    <mergeCell ref="G62:G64"/>
    <mergeCell ref="H62:H64"/>
    <mergeCell ref="I62:I64"/>
    <mergeCell ref="J62:J64"/>
    <mergeCell ref="K62:K64"/>
    <mergeCell ref="A65:A66"/>
    <mergeCell ref="B65:B66"/>
    <mergeCell ref="F65:F66"/>
    <mergeCell ref="G65:G66"/>
    <mergeCell ref="H65:H66"/>
    <mergeCell ref="I65:I66"/>
    <mergeCell ref="J65:J66"/>
    <mergeCell ref="K65:K66"/>
    <mergeCell ref="A67:A68"/>
    <mergeCell ref="B67:B68"/>
    <mergeCell ref="F67:F68"/>
    <mergeCell ref="G67:G68"/>
    <mergeCell ref="H67:H68"/>
    <mergeCell ref="I67:I68"/>
    <mergeCell ref="J67:J68"/>
    <mergeCell ref="K67:K68"/>
    <mergeCell ref="A69:A71"/>
    <mergeCell ref="B69:B71"/>
    <mergeCell ref="C69:C70"/>
    <mergeCell ref="D69:D70"/>
    <mergeCell ref="F69:F71"/>
    <mergeCell ref="G69:G71"/>
    <mergeCell ref="H69:H71"/>
    <mergeCell ref="I69:I71"/>
    <mergeCell ref="A41:A44"/>
    <mergeCell ref="B41:B44"/>
    <mergeCell ref="F41:F44"/>
    <mergeCell ref="G41:G44"/>
    <mergeCell ref="H41:H44"/>
    <mergeCell ref="I41:I44"/>
    <mergeCell ref="J41:J44"/>
    <mergeCell ref="K41:K44"/>
    <mergeCell ref="A47:A50"/>
    <mergeCell ref="B47:B50"/>
    <mergeCell ref="F47:F50"/>
    <mergeCell ref="G47:G50"/>
    <mergeCell ref="H47:H50"/>
    <mergeCell ref="I47:I50"/>
    <mergeCell ref="J47:J50"/>
    <mergeCell ref="K47:K50"/>
    <mergeCell ref="A57:A58"/>
    <mergeCell ref="B57:B58"/>
    <mergeCell ref="F57:F58"/>
    <mergeCell ref="G57:G58"/>
    <mergeCell ref="H57:H58"/>
    <mergeCell ref="I57:I58"/>
    <mergeCell ref="J57:J58"/>
    <mergeCell ref="K57:K58"/>
    <mergeCell ref="A59:A61"/>
    <mergeCell ref="B59:B61"/>
    <mergeCell ref="F59:F61"/>
    <mergeCell ref="G59:G61"/>
    <mergeCell ref="H59:H61"/>
    <mergeCell ref="I59:I61"/>
    <mergeCell ref="J59:J61"/>
    <mergeCell ref="K59:K61"/>
    <mergeCell ref="A29:A31"/>
    <mergeCell ref="B29:B31"/>
    <mergeCell ref="F29:F31"/>
    <mergeCell ref="G29:G31"/>
    <mergeCell ref="H29:H31"/>
    <mergeCell ref="I29:I31"/>
    <mergeCell ref="J29:J31"/>
    <mergeCell ref="K29:K31"/>
    <mergeCell ref="A32:A33"/>
    <mergeCell ref="B32:B33"/>
    <mergeCell ref="F32:F33"/>
    <mergeCell ref="G32:G33"/>
    <mergeCell ref="H32:H33"/>
    <mergeCell ref="I32:I33"/>
    <mergeCell ref="J32:J33"/>
    <mergeCell ref="K32:K33"/>
    <mergeCell ref="A34:A36"/>
    <mergeCell ref="B34:B36"/>
    <mergeCell ref="F34:F36"/>
    <mergeCell ref="G34:G36"/>
    <mergeCell ref="H34:H36"/>
    <mergeCell ref="I34:I36"/>
    <mergeCell ref="J34:J36"/>
    <mergeCell ref="K34:K36"/>
    <mergeCell ref="A37:A40"/>
    <mergeCell ref="B37:B40"/>
    <mergeCell ref="F37:F40"/>
    <mergeCell ref="G37:G40"/>
    <mergeCell ref="H37:H40"/>
    <mergeCell ref="I37:I40"/>
    <mergeCell ref="J37:J40"/>
    <mergeCell ref="K37:K40"/>
    <mergeCell ref="K17:K19"/>
    <mergeCell ref="A20:A22"/>
    <mergeCell ref="B20:B22"/>
    <mergeCell ref="F20:F22"/>
    <mergeCell ref="G20:G22"/>
    <mergeCell ref="H20:H22"/>
    <mergeCell ref="I20:I22"/>
    <mergeCell ref="J20:J22"/>
    <mergeCell ref="K20:K22"/>
    <mergeCell ref="B23:B25"/>
    <mergeCell ref="F23:F25"/>
    <mergeCell ref="G23:G25"/>
    <mergeCell ref="H23:H25"/>
    <mergeCell ref="I23:I25"/>
    <mergeCell ref="J17:J19"/>
    <mergeCell ref="K23:K25"/>
    <mergeCell ref="A26:A28"/>
    <mergeCell ref="B26:B28"/>
    <mergeCell ref="F26:F28"/>
    <mergeCell ref="G26:G28"/>
    <mergeCell ref="H26:H28"/>
    <mergeCell ref="I26:I28"/>
    <mergeCell ref="J26:J28"/>
    <mergeCell ref="K26:K28"/>
    <mergeCell ref="A23:A25"/>
    <mergeCell ref="F6:F9"/>
    <mergeCell ref="G6:G9"/>
    <mergeCell ref="H6:H9"/>
    <mergeCell ref="I6:I9"/>
    <mergeCell ref="J6:J9"/>
    <mergeCell ref="J23:J25"/>
    <mergeCell ref="K6:K9"/>
    <mergeCell ref="A10:A13"/>
    <mergeCell ref="B10:B13"/>
    <mergeCell ref="F10:F13"/>
    <mergeCell ref="G10:G13"/>
    <mergeCell ref="H10:H13"/>
    <mergeCell ref="I10:I13"/>
    <mergeCell ref="J10:J13"/>
    <mergeCell ref="K10:K13"/>
    <mergeCell ref="B6:B9"/>
    <mergeCell ref="F17:F19"/>
    <mergeCell ref="G17:G19"/>
    <mergeCell ref="H17:H19"/>
    <mergeCell ref="I17:I19"/>
    <mergeCell ref="A14:A16"/>
    <mergeCell ref="B14:B16"/>
    <mergeCell ref="F14:F16"/>
    <mergeCell ref="G14:G16"/>
    <mergeCell ref="H14:H16"/>
    <mergeCell ref="I14:I16"/>
    <mergeCell ref="I634:I635"/>
    <mergeCell ref="J628:J630"/>
    <mergeCell ref="K628:K630"/>
    <mergeCell ref="A631:A633"/>
    <mergeCell ref="J14:J16"/>
    <mergeCell ref="K14:K16"/>
    <mergeCell ref="C15:C16"/>
    <mergeCell ref="D15:D16"/>
    <mergeCell ref="A17:A19"/>
    <mergeCell ref="B17:B19"/>
    <mergeCell ref="K634:K635"/>
    <mergeCell ref="A636:A637"/>
    <mergeCell ref="B636:B637"/>
    <mergeCell ref="F636:F637"/>
    <mergeCell ref="G636:G637"/>
    <mergeCell ref="H636:H637"/>
    <mergeCell ref="I636:I637"/>
    <mergeCell ref="J636:J637"/>
    <mergeCell ref="K636:K637"/>
    <mergeCell ref="A634:A635"/>
    <mergeCell ref="A6:A9"/>
    <mergeCell ref="A644:A649"/>
    <mergeCell ref="B644:B649"/>
    <mergeCell ref="F644:F649"/>
    <mergeCell ref="G644:G649"/>
    <mergeCell ref="J634:J635"/>
    <mergeCell ref="B634:B635"/>
    <mergeCell ref="F634:F635"/>
    <mergeCell ref="G634:G635"/>
    <mergeCell ref="H634:H635"/>
    <mergeCell ref="A1:K2"/>
    <mergeCell ref="A3:A4"/>
    <mergeCell ref="B3:B4"/>
    <mergeCell ref="C3:C4"/>
    <mergeCell ref="D3:D4"/>
    <mergeCell ref="E3:E4"/>
    <mergeCell ref="F3:H3"/>
    <mergeCell ref="I3:K3"/>
    <mergeCell ref="J608:J609"/>
    <mergeCell ref="K608:K609"/>
    <mergeCell ref="A606:A607"/>
    <mergeCell ref="B606:B607"/>
    <mergeCell ref="F606:F607"/>
    <mergeCell ref="G606:G607"/>
    <mergeCell ref="H606:H607"/>
    <mergeCell ref="I606:I607"/>
    <mergeCell ref="A612:A613"/>
    <mergeCell ref="B612:B613"/>
    <mergeCell ref="J606:J607"/>
    <mergeCell ref="K606:K607"/>
    <mergeCell ref="A608:A609"/>
    <mergeCell ref="B608:B609"/>
    <mergeCell ref="F608:F609"/>
    <mergeCell ref="G608:G609"/>
    <mergeCell ref="H608:H609"/>
    <mergeCell ref="I608:I609"/>
    <mergeCell ref="I621:I627"/>
    <mergeCell ref="J614:J620"/>
    <mergeCell ref="K614:K620"/>
    <mergeCell ref="J610:J611"/>
    <mergeCell ref="K610:K611"/>
    <mergeCell ref="F612:F613"/>
    <mergeCell ref="G612:G613"/>
    <mergeCell ref="J621:J627"/>
    <mergeCell ref="K621:K627"/>
    <mergeCell ref="A389:A391"/>
    <mergeCell ref="B389:B391"/>
    <mergeCell ref="F389:F391"/>
    <mergeCell ref="G389:G391"/>
    <mergeCell ref="I628:I630"/>
    <mergeCell ref="A621:A627"/>
    <mergeCell ref="B621:B627"/>
    <mergeCell ref="F621:F627"/>
    <mergeCell ref="G621:G627"/>
    <mergeCell ref="H621:H627"/>
    <mergeCell ref="B423:B425"/>
    <mergeCell ref="F423:F425"/>
    <mergeCell ref="G423:G425"/>
    <mergeCell ref="A407:A409"/>
    <mergeCell ref="B407:B409"/>
    <mergeCell ref="F407:F409"/>
    <mergeCell ref="G407:G409"/>
    <mergeCell ref="A419:A420"/>
    <mergeCell ref="B419:B420"/>
    <mergeCell ref="F419:F420"/>
    <mergeCell ref="H359:H361"/>
    <mergeCell ref="I359:I361"/>
    <mergeCell ref="J447:J448"/>
    <mergeCell ref="K447:K448"/>
    <mergeCell ref="A444:A446"/>
    <mergeCell ref="B444:B446"/>
    <mergeCell ref="F444:F446"/>
    <mergeCell ref="G444:G446"/>
    <mergeCell ref="A432:A434"/>
    <mergeCell ref="A423:A425"/>
    <mergeCell ref="A369:A371"/>
    <mergeCell ref="B369:B371"/>
    <mergeCell ref="F369:F371"/>
    <mergeCell ref="G369:G371"/>
    <mergeCell ref="J359:J361"/>
    <mergeCell ref="K359:K361"/>
    <mergeCell ref="A359:A361"/>
    <mergeCell ref="B359:B361"/>
    <mergeCell ref="F359:F361"/>
    <mergeCell ref="G359:G361"/>
    <mergeCell ref="J382:J383"/>
    <mergeCell ref="K382:K383"/>
    <mergeCell ref="A382:A383"/>
    <mergeCell ref="B382:B383"/>
    <mergeCell ref="F382:F383"/>
    <mergeCell ref="G382:G383"/>
    <mergeCell ref="H382:H383"/>
    <mergeCell ref="I382:I383"/>
  </mergeCells>
  <conditionalFormatting sqref="E1:E325">
    <cfRule type="containsText" dxfId="18" priority="19" stopIfTrue="1" operator="containsText" text="Q">
      <formula>NOT(ISERROR(SEARCH("Q",E1)))</formula>
    </cfRule>
  </conditionalFormatting>
  <conditionalFormatting sqref="E329:E330">
    <cfRule type="containsText" dxfId="17" priority="18" stopIfTrue="1" operator="containsText" text="Q">
      <formula>NOT(ISERROR(SEARCH("Q",E329)))</formula>
    </cfRule>
  </conditionalFormatting>
  <conditionalFormatting sqref="E327:E674">
    <cfRule type="containsText" dxfId="16" priority="17" stopIfTrue="1" operator="containsText" text="Q">
      <formula>NOT(ISERROR(SEARCH("Q",E327)))</formula>
    </cfRule>
  </conditionalFormatting>
  <conditionalFormatting sqref="E678:E680">
    <cfRule type="containsText" dxfId="15" priority="16" stopIfTrue="1" operator="containsText" text="Q">
      <formula>NOT(ISERROR(SEARCH("Q",E678)))</formula>
    </cfRule>
  </conditionalFormatting>
  <conditionalFormatting sqref="E676:E1052">
    <cfRule type="containsText" dxfId="14" priority="15" stopIfTrue="1" operator="containsText" text="Q">
      <formula>NOT(ISERROR(SEARCH("Q",E676)))</formula>
    </cfRule>
  </conditionalFormatting>
  <conditionalFormatting sqref="E1055:E1056">
    <cfRule type="containsText" dxfId="13" priority="14" stopIfTrue="1" operator="containsText" text="Q">
      <formula>NOT(ISERROR(SEARCH("Q",E1055)))</formula>
    </cfRule>
  </conditionalFormatting>
  <conditionalFormatting sqref="E1054:E1421">
    <cfRule type="containsText" dxfId="12" priority="13" stopIfTrue="1" operator="containsText" text="Q">
      <formula>NOT(ISERROR(SEARCH("Q",E1054)))</formula>
    </cfRule>
  </conditionalFormatting>
  <conditionalFormatting sqref="E1426:E1428">
    <cfRule type="containsText" dxfId="11" priority="12" stopIfTrue="1" operator="containsText" text="Q">
      <formula>NOT(ISERROR(SEARCH("Q",E1426)))</formula>
    </cfRule>
  </conditionalFormatting>
  <conditionalFormatting sqref="E1423:E1869">
    <cfRule type="containsText" dxfId="10" priority="11" stopIfTrue="1" operator="containsText" text="Q">
      <formula>NOT(ISERROR(SEARCH("Q",E1423)))</formula>
    </cfRule>
  </conditionalFormatting>
  <conditionalFormatting sqref="E1872:E1874">
    <cfRule type="containsText" dxfId="9" priority="10" stopIfTrue="1" operator="containsText" text="Q">
      <formula>NOT(ISERROR(SEARCH("Q",E1872)))</formula>
    </cfRule>
  </conditionalFormatting>
  <conditionalFormatting sqref="E1871:E2011">
    <cfRule type="containsText" dxfId="8" priority="9" stopIfTrue="1" operator="containsText" text="Q">
      <formula>NOT(ISERROR(SEARCH("Q",E1871)))</formula>
    </cfRule>
  </conditionalFormatting>
  <conditionalFormatting sqref="E2014:E2016">
    <cfRule type="containsText" dxfId="7" priority="8" stopIfTrue="1" operator="containsText" text="Q">
      <formula>NOT(ISERROR(SEARCH("Q",E2014)))</formula>
    </cfRule>
  </conditionalFormatting>
  <conditionalFormatting sqref="E2013:E2158">
    <cfRule type="containsText" dxfId="6" priority="7" stopIfTrue="1" operator="containsText" text="Q">
      <formula>NOT(ISERROR(SEARCH("Q",E2013)))</formula>
    </cfRule>
  </conditionalFormatting>
  <conditionalFormatting sqref="E2161:E2163">
    <cfRule type="containsText" dxfId="5" priority="6" stopIfTrue="1" operator="containsText" text="Q">
      <formula>NOT(ISERROR(SEARCH("Q",E2161)))</formula>
    </cfRule>
  </conditionalFormatting>
  <conditionalFormatting sqref="E2160:E2305">
    <cfRule type="containsText" dxfId="4" priority="5" stopIfTrue="1" operator="containsText" text="Q">
      <formula>NOT(ISERROR(SEARCH("Q",E2160)))</formula>
    </cfRule>
  </conditionalFormatting>
  <conditionalFormatting sqref="E2308:E2310">
    <cfRule type="containsText" dxfId="3" priority="4" stopIfTrue="1" operator="containsText" text="Q">
      <formula>NOT(ISERROR(SEARCH("Q",E2308)))</formula>
    </cfRule>
  </conditionalFormatting>
  <conditionalFormatting sqref="E2307:E2432">
    <cfRule type="containsText" dxfId="2" priority="3" stopIfTrue="1" operator="containsText" text="Q">
      <formula>NOT(ISERROR(SEARCH("Q",E2307)))</formula>
    </cfRule>
  </conditionalFormatting>
  <conditionalFormatting sqref="E2435:E2437">
    <cfRule type="containsText" dxfId="1" priority="2" stopIfTrue="1" operator="containsText" text="Q">
      <formula>NOT(ISERROR(SEARCH("Q",E2435)))</formula>
    </cfRule>
  </conditionalFormatting>
  <conditionalFormatting sqref="E2434:E2566">
    <cfRule type="containsText" dxfId="0" priority="1" stopIfTrue="1" operator="containsText" text="Q">
      <formula>NOT(ISERROR(SEARCH("Q",E2434)))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3366"/>
  <sheetViews>
    <sheetView topLeftCell="A2127" zoomScale="90" zoomScaleNormal="90" workbookViewId="0">
      <selection activeCell="B2153" sqref="B2153"/>
    </sheetView>
  </sheetViews>
  <sheetFormatPr defaultRowHeight="12.75"/>
  <cols>
    <col min="1" max="1" width="25.140625" style="1" customWidth="1"/>
    <col min="2" max="2" width="24.5703125" style="2" customWidth="1"/>
    <col min="3" max="3" width="21" style="2" customWidth="1"/>
    <col min="4" max="4" width="15.7109375" style="3" customWidth="1"/>
    <col min="5" max="5" width="40.85546875" style="2" customWidth="1"/>
    <col min="6" max="6" width="12.140625" style="3" customWidth="1"/>
    <col min="7" max="8" width="9.140625" style="4"/>
    <col min="9" max="9" width="19.140625" style="4" customWidth="1"/>
    <col min="10" max="16384" width="9.140625" style="4"/>
  </cols>
  <sheetData>
    <row r="2" spans="1:6" s="5" customFormat="1">
      <c r="A2" s="50" t="s">
        <v>0</v>
      </c>
      <c r="B2" s="50"/>
      <c r="C2" s="50"/>
      <c r="D2" s="50"/>
      <c r="E2" s="50"/>
      <c r="F2" s="50"/>
    </row>
    <row r="3" spans="1:6" s="5" customFormat="1">
      <c r="A3" s="50"/>
      <c r="B3" s="50"/>
      <c r="C3" s="50"/>
      <c r="D3" s="50"/>
      <c r="E3" s="50"/>
      <c r="F3" s="50"/>
    </row>
    <row r="4" spans="1:6" s="5" customFormat="1">
      <c r="A4" s="51" t="s">
        <v>1</v>
      </c>
      <c r="B4" s="53" t="s">
        <v>2</v>
      </c>
      <c r="C4" s="51" t="s">
        <v>3</v>
      </c>
      <c r="D4" s="51" t="s">
        <v>4</v>
      </c>
      <c r="E4" s="51" t="s">
        <v>5</v>
      </c>
      <c r="F4" s="51" t="s">
        <v>6</v>
      </c>
    </row>
    <row r="5" spans="1:6" s="5" customFormat="1">
      <c r="A5" s="52"/>
      <c r="B5" s="54"/>
      <c r="C5" s="52"/>
      <c r="D5" s="52"/>
      <c r="E5" s="52"/>
      <c r="F5" s="52"/>
    </row>
    <row r="6" spans="1:6">
      <c r="A6" s="6">
        <v>6</v>
      </c>
      <c r="B6" s="7">
        <v>5</v>
      </c>
      <c r="C6" s="7">
        <v>4</v>
      </c>
      <c r="D6" s="3">
        <v>3</v>
      </c>
      <c r="E6" s="7">
        <v>2</v>
      </c>
      <c r="F6" s="7">
        <v>1</v>
      </c>
    </row>
    <row r="7" spans="1:6">
      <c r="A7" s="8"/>
      <c r="B7" s="9">
        <v>189010101</v>
      </c>
      <c r="C7" s="9" t="s">
        <v>7</v>
      </c>
      <c r="D7" s="43" t="s">
        <v>8</v>
      </c>
      <c r="E7" s="46" t="s">
        <v>9</v>
      </c>
      <c r="F7" s="49">
        <v>1</v>
      </c>
    </row>
    <row r="8" spans="1:6">
      <c r="A8" s="8"/>
      <c r="B8" s="9">
        <v>189010102</v>
      </c>
      <c r="C8" s="9" t="s">
        <v>7</v>
      </c>
      <c r="D8" s="44"/>
      <c r="E8" s="47"/>
      <c r="F8" s="49"/>
    </row>
    <row r="9" spans="1:6">
      <c r="A9" s="8"/>
      <c r="B9" s="9">
        <v>189010103</v>
      </c>
      <c r="C9" s="9" t="s">
        <v>7</v>
      </c>
      <c r="D9" s="44"/>
      <c r="E9" s="47"/>
      <c r="F9" s="49"/>
    </row>
    <row r="10" spans="1:6">
      <c r="A10" s="8"/>
      <c r="B10" s="9">
        <v>189010104</v>
      </c>
      <c r="C10" s="9" t="s">
        <v>7</v>
      </c>
      <c r="D10" s="45"/>
      <c r="E10" s="48"/>
      <c r="F10" s="49"/>
    </row>
    <row r="11" spans="1:6">
      <c r="A11" s="8"/>
      <c r="B11" s="9">
        <v>189010101</v>
      </c>
      <c r="C11" s="9" t="s">
        <v>7</v>
      </c>
      <c r="D11" s="43" t="s">
        <v>10</v>
      </c>
      <c r="E11" s="46" t="s">
        <v>11</v>
      </c>
      <c r="F11" s="49">
        <v>2</v>
      </c>
    </row>
    <row r="12" spans="1:6">
      <c r="A12" s="8"/>
      <c r="B12" s="9">
        <v>189010102</v>
      </c>
      <c r="C12" s="9" t="s">
        <v>7</v>
      </c>
      <c r="D12" s="44"/>
      <c r="E12" s="47"/>
      <c r="F12" s="49"/>
    </row>
    <row r="13" spans="1:6">
      <c r="A13" s="8"/>
      <c r="B13" s="9">
        <v>189010103</v>
      </c>
      <c r="C13" s="9" t="s">
        <v>7</v>
      </c>
      <c r="D13" s="44"/>
      <c r="E13" s="47"/>
      <c r="F13" s="49"/>
    </row>
    <row r="14" spans="1:6">
      <c r="A14" s="8"/>
      <c r="B14" s="9">
        <v>189010104</v>
      </c>
      <c r="C14" s="9" t="s">
        <v>7</v>
      </c>
      <c r="D14" s="45"/>
      <c r="E14" s="48"/>
      <c r="F14" s="49"/>
    </row>
    <row r="15" spans="1:6">
      <c r="A15" s="8"/>
      <c r="B15" s="9">
        <v>189010105</v>
      </c>
      <c r="C15" s="9" t="s">
        <v>7</v>
      </c>
      <c r="D15" s="43" t="s">
        <v>12</v>
      </c>
      <c r="E15" s="46" t="s">
        <v>13</v>
      </c>
      <c r="F15" s="49">
        <v>3</v>
      </c>
    </row>
    <row r="16" spans="1:6">
      <c r="A16" s="31"/>
      <c r="B16" s="46">
        <v>189010106</v>
      </c>
      <c r="C16" s="46" t="s">
        <v>7</v>
      </c>
      <c r="D16" s="44"/>
      <c r="E16" s="47"/>
      <c r="F16" s="49"/>
    </row>
    <row r="17" spans="1:6">
      <c r="A17" s="32"/>
      <c r="B17" s="48"/>
      <c r="C17" s="48"/>
      <c r="D17" s="45"/>
      <c r="E17" s="48"/>
      <c r="F17" s="49"/>
    </row>
    <row r="18" spans="1:6">
      <c r="A18" s="8"/>
      <c r="B18" s="9">
        <v>189010107</v>
      </c>
      <c r="C18" s="9" t="s">
        <v>14</v>
      </c>
      <c r="D18" s="43" t="s">
        <v>8</v>
      </c>
      <c r="E18" s="46" t="s">
        <v>1477</v>
      </c>
      <c r="F18" s="49">
        <v>4</v>
      </c>
    </row>
    <row r="19" spans="1:6">
      <c r="A19" s="8"/>
      <c r="B19" s="9">
        <v>189010108</v>
      </c>
      <c r="C19" s="9" t="s">
        <v>14</v>
      </c>
      <c r="D19" s="44"/>
      <c r="E19" s="47"/>
      <c r="F19" s="49"/>
    </row>
    <row r="20" spans="1:6">
      <c r="A20" s="8"/>
      <c r="B20" s="9">
        <v>189010109</v>
      </c>
      <c r="C20" s="9" t="s">
        <v>14</v>
      </c>
      <c r="D20" s="45"/>
      <c r="E20" s="48"/>
      <c r="F20" s="49"/>
    </row>
    <row r="21" spans="1:6">
      <c r="A21" s="8"/>
      <c r="B21" s="9">
        <v>189010107</v>
      </c>
      <c r="C21" s="9" t="s">
        <v>14</v>
      </c>
      <c r="D21" s="43" t="s">
        <v>10</v>
      </c>
      <c r="E21" s="46" t="s">
        <v>15</v>
      </c>
      <c r="F21" s="49">
        <v>5</v>
      </c>
    </row>
    <row r="22" spans="1:6">
      <c r="A22" s="8"/>
      <c r="B22" s="9">
        <v>189010108</v>
      </c>
      <c r="C22" s="9" t="s">
        <v>14</v>
      </c>
      <c r="D22" s="44"/>
      <c r="E22" s="47"/>
      <c r="F22" s="49"/>
    </row>
    <row r="23" spans="1:6">
      <c r="A23" s="8"/>
      <c r="B23" s="9">
        <v>189010109</v>
      </c>
      <c r="C23" s="9" t="s">
        <v>14</v>
      </c>
      <c r="D23" s="45"/>
      <c r="E23" s="48"/>
      <c r="F23" s="49"/>
    </row>
    <row r="24" spans="1:6">
      <c r="A24" s="8"/>
      <c r="B24" s="9">
        <v>189010110</v>
      </c>
      <c r="C24" s="9" t="s">
        <v>16</v>
      </c>
      <c r="D24" s="43" t="s">
        <v>8</v>
      </c>
      <c r="E24" s="46" t="s">
        <v>1478</v>
      </c>
      <c r="F24" s="49">
        <v>6</v>
      </c>
    </row>
    <row r="25" spans="1:6">
      <c r="A25" s="8"/>
      <c r="B25" s="9">
        <v>189010111</v>
      </c>
      <c r="C25" s="9" t="s">
        <v>16</v>
      </c>
      <c r="D25" s="44"/>
      <c r="E25" s="47"/>
      <c r="F25" s="49"/>
    </row>
    <row r="26" spans="1:6">
      <c r="A26" s="8"/>
      <c r="B26" s="9">
        <v>189010209</v>
      </c>
      <c r="C26" s="9" t="s">
        <v>17</v>
      </c>
      <c r="D26" s="45"/>
      <c r="E26" s="48"/>
      <c r="F26" s="49"/>
    </row>
    <row r="27" spans="1:6">
      <c r="A27" s="8"/>
      <c r="B27" s="9">
        <v>189010110</v>
      </c>
      <c r="C27" s="9" t="s">
        <v>16</v>
      </c>
      <c r="D27" s="43" t="s">
        <v>10</v>
      </c>
      <c r="E27" s="46" t="s">
        <v>18</v>
      </c>
      <c r="F27" s="49">
        <v>7</v>
      </c>
    </row>
    <row r="28" spans="1:6">
      <c r="A28" s="8"/>
      <c r="B28" s="9">
        <v>189010111</v>
      </c>
      <c r="C28" s="9" t="s">
        <v>16</v>
      </c>
      <c r="D28" s="44"/>
      <c r="E28" s="47"/>
      <c r="F28" s="49"/>
    </row>
    <row r="29" spans="1:6">
      <c r="A29" s="8"/>
      <c r="B29" s="9">
        <v>189010209</v>
      </c>
      <c r="C29" s="9" t="s">
        <v>17</v>
      </c>
      <c r="D29" s="45"/>
      <c r="E29" s="48"/>
      <c r="F29" s="49"/>
    </row>
    <row r="30" spans="1:6">
      <c r="A30" s="8"/>
      <c r="B30" s="9">
        <v>189010201</v>
      </c>
      <c r="C30" s="9" t="s">
        <v>19</v>
      </c>
      <c r="D30" s="43" t="s">
        <v>20</v>
      </c>
      <c r="E30" s="46" t="s">
        <v>1479</v>
      </c>
      <c r="F30" s="49">
        <v>8</v>
      </c>
    </row>
    <row r="31" spans="1:6">
      <c r="A31" s="8"/>
      <c r="B31" s="9">
        <v>189010202</v>
      </c>
      <c r="C31" s="9" t="s">
        <v>19</v>
      </c>
      <c r="D31" s="44"/>
      <c r="E31" s="47"/>
      <c r="F31" s="49"/>
    </row>
    <row r="32" spans="1:6">
      <c r="A32" s="8"/>
      <c r="B32" s="9">
        <v>189010203</v>
      </c>
      <c r="C32" s="9" t="s">
        <v>19</v>
      </c>
      <c r="D32" s="45"/>
      <c r="E32" s="48"/>
      <c r="F32" s="49"/>
    </row>
    <row r="33" spans="1:6">
      <c r="A33" s="8"/>
      <c r="B33" s="9">
        <v>189010204</v>
      </c>
      <c r="C33" s="9" t="s">
        <v>19</v>
      </c>
      <c r="D33" s="43" t="s">
        <v>20</v>
      </c>
      <c r="E33" s="46" t="s">
        <v>21</v>
      </c>
      <c r="F33" s="49">
        <v>9</v>
      </c>
    </row>
    <row r="34" spans="1:6">
      <c r="A34" s="8"/>
      <c r="B34" s="9">
        <v>189010205</v>
      </c>
      <c r="C34" s="9" t="s">
        <v>19</v>
      </c>
      <c r="D34" s="45"/>
      <c r="E34" s="48"/>
      <c r="F34" s="49"/>
    </row>
    <row r="35" spans="1:6">
      <c r="A35" s="8"/>
      <c r="B35" s="9">
        <v>189010206</v>
      </c>
      <c r="C35" s="9" t="s">
        <v>19</v>
      </c>
      <c r="D35" s="43" t="s">
        <v>20</v>
      </c>
      <c r="E35" s="46" t="s">
        <v>22</v>
      </c>
      <c r="F35" s="49">
        <v>10</v>
      </c>
    </row>
    <row r="36" spans="1:6">
      <c r="A36" s="8"/>
      <c r="B36" s="9">
        <v>189010207</v>
      </c>
      <c r="C36" s="9" t="s">
        <v>19</v>
      </c>
      <c r="D36" s="44"/>
      <c r="E36" s="47"/>
      <c r="F36" s="49"/>
    </row>
    <row r="37" spans="1:6">
      <c r="A37" s="8"/>
      <c r="B37" s="9">
        <v>189010208</v>
      </c>
      <c r="C37" s="9" t="s">
        <v>19</v>
      </c>
      <c r="D37" s="45"/>
      <c r="E37" s="48"/>
      <c r="F37" s="49"/>
    </row>
    <row r="38" spans="1:6">
      <c r="A38" s="8"/>
      <c r="B38" s="9">
        <v>189010301</v>
      </c>
      <c r="C38" s="9" t="s">
        <v>23</v>
      </c>
      <c r="D38" s="43" t="s">
        <v>8</v>
      </c>
      <c r="E38" s="46" t="s">
        <v>1480</v>
      </c>
      <c r="F38" s="49">
        <v>11</v>
      </c>
    </row>
    <row r="39" spans="1:6">
      <c r="A39" s="8"/>
      <c r="B39" s="9">
        <v>189010302</v>
      </c>
      <c r="C39" s="9" t="s">
        <v>23</v>
      </c>
      <c r="D39" s="44"/>
      <c r="E39" s="47"/>
      <c r="F39" s="49"/>
    </row>
    <row r="40" spans="1:6">
      <c r="A40" s="8"/>
      <c r="B40" s="9">
        <v>189010303</v>
      </c>
      <c r="C40" s="9" t="s">
        <v>23</v>
      </c>
      <c r="D40" s="44"/>
      <c r="E40" s="47"/>
      <c r="F40" s="49"/>
    </row>
    <row r="41" spans="1:6">
      <c r="A41" s="8"/>
      <c r="B41" s="9">
        <v>189010304</v>
      </c>
      <c r="C41" s="9" t="s">
        <v>23</v>
      </c>
      <c r="D41" s="45"/>
      <c r="E41" s="48"/>
      <c r="F41" s="49"/>
    </row>
    <row r="42" spans="1:6">
      <c r="A42" s="8"/>
      <c r="B42" s="9">
        <v>189010301</v>
      </c>
      <c r="C42" s="9" t="s">
        <v>23</v>
      </c>
      <c r="D42" s="43" t="s">
        <v>10</v>
      </c>
      <c r="E42" s="46" t="s">
        <v>24</v>
      </c>
      <c r="F42" s="49">
        <v>12</v>
      </c>
    </row>
    <row r="43" spans="1:6">
      <c r="A43" s="8"/>
      <c r="B43" s="9">
        <v>189010302</v>
      </c>
      <c r="C43" s="9" t="s">
        <v>23</v>
      </c>
      <c r="D43" s="44"/>
      <c r="E43" s="47"/>
      <c r="F43" s="49"/>
    </row>
    <row r="44" spans="1:6">
      <c r="A44" s="8"/>
      <c r="B44" s="9">
        <v>189010303</v>
      </c>
      <c r="C44" s="9" t="s">
        <v>23</v>
      </c>
      <c r="D44" s="44"/>
      <c r="E44" s="47"/>
      <c r="F44" s="49"/>
    </row>
    <row r="45" spans="1:6">
      <c r="A45" s="8"/>
      <c r="B45" s="9">
        <v>189010304</v>
      </c>
      <c r="C45" s="9" t="s">
        <v>23</v>
      </c>
      <c r="D45" s="45"/>
      <c r="E45" s="48"/>
      <c r="F45" s="49"/>
    </row>
    <row r="46" spans="1:6">
      <c r="A46" s="8"/>
      <c r="B46" s="9">
        <v>189010305</v>
      </c>
      <c r="C46" s="9" t="s">
        <v>25</v>
      </c>
      <c r="D46" s="10" t="s">
        <v>20</v>
      </c>
      <c r="E46" s="9" t="s">
        <v>1481</v>
      </c>
      <c r="F46" s="10">
        <v>13</v>
      </c>
    </row>
    <row r="47" spans="1:6">
      <c r="A47" s="8"/>
      <c r="B47" s="9">
        <v>189010306</v>
      </c>
      <c r="C47" s="9" t="s">
        <v>26</v>
      </c>
      <c r="D47" s="10" t="s">
        <v>12</v>
      </c>
      <c r="E47" s="9" t="s">
        <v>1482</v>
      </c>
      <c r="F47" s="10">
        <v>14</v>
      </c>
    </row>
    <row r="48" spans="1:6">
      <c r="A48" s="8"/>
      <c r="B48" s="9">
        <v>189010401</v>
      </c>
      <c r="C48" s="9" t="s">
        <v>27</v>
      </c>
      <c r="D48" s="43" t="s">
        <v>20</v>
      </c>
      <c r="E48" s="46" t="s">
        <v>1483</v>
      </c>
      <c r="F48" s="49">
        <v>15</v>
      </c>
    </row>
    <row r="49" spans="1:6">
      <c r="A49" s="8"/>
      <c r="B49" s="9">
        <v>189010402</v>
      </c>
      <c r="C49" s="9" t="s">
        <v>27</v>
      </c>
      <c r="D49" s="44"/>
      <c r="E49" s="47"/>
      <c r="F49" s="49"/>
    </row>
    <row r="50" spans="1:6">
      <c r="A50" s="8"/>
      <c r="B50" s="9">
        <v>189010403</v>
      </c>
      <c r="C50" s="9" t="s">
        <v>27</v>
      </c>
      <c r="D50" s="44"/>
      <c r="E50" s="47"/>
      <c r="F50" s="49"/>
    </row>
    <row r="51" spans="1:6">
      <c r="A51" s="8"/>
      <c r="B51" s="9">
        <v>189010404</v>
      </c>
      <c r="C51" s="9" t="s">
        <v>27</v>
      </c>
      <c r="D51" s="45"/>
      <c r="E51" s="48"/>
      <c r="F51" s="49"/>
    </row>
    <row r="52" spans="1:6">
      <c r="A52" s="8"/>
      <c r="B52" s="9">
        <v>189010405</v>
      </c>
      <c r="C52" s="9" t="s">
        <v>27</v>
      </c>
      <c r="D52" s="10" t="s">
        <v>20</v>
      </c>
      <c r="E52" s="9" t="s">
        <v>1550</v>
      </c>
      <c r="F52" s="10">
        <v>16</v>
      </c>
    </row>
    <row r="53" spans="1:6">
      <c r="A53" s="8"/>
      <c r="B53" s="9">
        <v>189010406</v>
      </c>
      <c r="C53" s="9" t="s">
        <v>27</v>
      </c>
      <c r="D53" s="10" t="s">
        <v>28</v>
      </c>
      <c r="E53" s="9" t="s">
        <v>1549</v>
      </c>
      <c r="F53" s="10">
        <v>17</v>
      </c>
    </row>
    <row r="54" spans="1:6">
      <c r="A54" s="8"/>
      <c r="B54" s="9">
        <v>189010407</v>
      </c>
      <c r="C54" s="9" t="s">
        <v>29</v>
      </c>
      <c r="D54" s="10" t="s">
        <v>20</v>
      </c>
      <c r="E54" s="9" t="s">
        <v>1484</v>
      </c>
      <c r="F54" s="10">
        <v>18</v>
      </c>
    </row>
    <row r="55" spans="1:6">
      <c r="A55" s="8"/>
      <c r="B55" s="9">
        <v>189010408</v>
      </c>
      <c r="C55" s="9" t="s">
        <v>29</v>
      </c>
      <c r="D55" s="10" t="s">
        <v>30</v>
      </c>
      <c r="E55" s="9" t="s">
        <v>31</v>
      </c>
      <c r="F55" s="10">
        <v>19</v>
      </c>
    </row>
    <row r="56" spans="1:6">
      <c r="A56" s="8"/>
      <c r="B56" s="9">
        <v>189010501</v>
      </c>
      <c r="C56" s="9" t="s">
        <v>32</v>
      </c>
      <c r="D56" s="10" t="s">
        <v>20</v>
      </c>
      <c r="E56" s="9" t="s">
        <v>1485</v>
      </c>
      <c r="F56" s="10">
        <v>20</v>
      </c>
    </row>
    <row r="57" spans="1:6">
      <c r="A57" s="8"/>
      <c r="B57" s="9">
        <v>189010502</v>
      </c>
      <c r="C57" s="9" t="s">
        <v>32</v>
      </c>
      <c r="D57" s="10" t="s">
        <v>20</v>
      </c>
      <c r="E57" s="9" t="s">
        <v>1486</v>
      </c>
      <c r="F57" s="10">
        <v>21</v>
      </c>
    </row>
    <row r="58" spans="1:6">
      <c r="A58" s="8"/>
      <c r="B58" s="9">
        <v>189010503</v>
      </c>
      <c r="C58" s="9" t="s">
        <v>33</v>
      </c>
      <c r="D58" s="43" t="s">
        <v>20</v>
      </c>
      <c r="E58" s="46" t="s">
        <v>1487</v>
      </c>
      <c r="F58" s="49">
        <v>22</v>
      </c>
    </row>
    <row r="59" spans="1:6">
      <c r="A59" s="8"/>
      <c r="B59" s="9">
        <v>189010504</v>
      </c>
      <c r="C59" s="9" t="s">
        <v>33</v>
      </c>
      <c r="D59" s="45"/>
      <c r="E59" s="48"/>
      <c r="F59" s="49"/>
    </row>
    <row r="60" spans="1:6">
      <c r="A60" s="8"/>
      <c r="B60" s="9">
        <v>189010601</v>
      </c>
      <c r="C60" s="9" t="s">
        <v>34</v>
      </c>
      <c r="D60" s="43" t="s">
        <v>20</v>
      </c>
      <c r="E60" s="46" t="s">
        <v>1488</v>
      </c>
      <c r="F60" s="49">
        <v>23</v>
      </c>
    </row>
    <row r="61" spans="1:6">
      <c r="A61" s="8"/>
      <c r="B61" s="9">
        <v>189010602</v>
      </c>
      <c r="C61" s="9" t="s">
        <v>34</v>
      </c>
      <c r="D61" s="44"/>
      <c r="E61" s="47"/>
      <c r="F61" s="49"/>
    </row>
    <row r="62" spans="1:6">
      <c r="A62" s="8"/>
      <c r="B62" s="9">
        <v>189010603</v>
      </c>
      <c r="C62" s="9" t="s">
        <v>34</v>
      </c>
      <c r="D62" s="45"/>
      <c r="E62" s="48"/>
      <c r="F62" s="49"/>
    </row>
    <row r="63" spans="1:6">
      <c r="A63" s="8"/>
      <c r="B63" s="9">
        <v>189010604</v>
      </c>
      <c r="C63" s="9" t="s">
        <v>34</v>
      </c>
      <c r="D63" s="43" t="s">
        <v>20</v>
      </c>
      <c r="E63" s="46" t="s">
        <v>35</v>
      </c>
      <c r="F63" s="49">
        <v>24</v>
      </c>
    </row>
    <row r="64" spans="1:6">
      <c r="A64" s="8"/>
      <c r="B64" s="9">
        <v>189010605</v>
      </c>
      <c r="C64" s="9" t="s">
        <v>34</v>
      </c>
      <c r="D64" s="44"/>
      <c r="E64" s="47"/>
      <c r="F64" s="49"/>
    </row>
    <row r="65" spans="1:6">
      <c r="A65" s="8"/>
      <c r="B65" s="9">
        <v>189010606</v>
      </c>
      <c r="C65" s="9" t="s">
        <v>34</v>
      </c>
      <c r="D65" s="45"/>
      <c r="E65" s="48"/>
      <c r="F65" s="49"/>
    </row>
    <row r="66" spans="1:6">
      <c r="A66" s="8"/>
      <c r="B66" s="9">
        <v>189010607</v>
      </c>
      <c r="C66" s="9" t="s">
        <v>1551</v>
      </c>
      <c r="D66" s="43" t="s">
        <v>20</v>
      </c>
      <c r="E66" s="46" t="s">
        <v>1552</v>
      </c>
      <c r="F66" s="49">
        <v>25</v>
      </c>
    </row>
    <row r="67" spans="1:6">
      <c r="A67" s="8"/>
      <c r="B67" s="9">
        <v>189010608</v>
      </c>
      <c r="C67" s="9" t="s">
        <v>1551</v>
      </c>
      <c r="D67" s="45"/>
      <c r="E67" s="48"/>
      <c r="F67" s="49"/>
    </row>
    <row r="68" spans="1:6">
      <c r="A68" s="8"/>
      <c r="B68" s="9">
        <v>189010609</v>
      </c>
      <c r="C68" s="9" t="s">
        <v>36</v>
      </c>
      <c r="D68" s="43" t="s">
        <v>20</v>
      </c>
      <c r="E68" s="46" t="s">
        <v>1489</v>
      </c>
      <c r="F68" s="49">
        <v>26</v>
      </c>
    </row>
    <row r="69" spans="1:6">
      <c r="A69" s="8"/>
      <c r="B69" s="9">
        <v>189010610</v>
      </c>
      <c r="C69" s="9" t="s">
        <v>36</v>
      </c>
      <c r="D69" s="45"/>
      <c r="E69" s="48"/>
      <c r="F69" s="49"/>
    </row>
    <row r="70" spans="1:6">
      <c r="A70" s="8"/>
      <c r="B70" s="55">
        <v>189010701</v>
      </c>
      <c r="C70" s="56" t="s">
        <v>1554</v>
      </c>
      <c r="D70" s="43" t="s">
        <v>20</v>
      </c>
      <c r="E70" s="46" t="s">
        <v>1553</v>
      </c>
      <c r="F70" s="49">
        <v>27</v>
      </c>
    </row>
    <row r="71" spans="1:6">
      <c r="A71" s="8"/>
      <c r="B71" s="55"/>
      <c r="C71" s="57"/>
      <c r="D71" s="44"/>
      <c r="E71" s="47"/>
      <c r="F71" s="49"/>
    </row>
    <row r="72" spans="1:6">
      <c r="A72" s="8"/>
      <c r="B72" s="9">
        <v>189010702</v>
      </c>
      <c r="C72" s="9" t="s">
        <v>1554</v>
      </c>
      <c r="D72" s="45"/>
      <c r="E72" s="48"/>
      <c r="F72" s="49"/>
    </row>
    <row r="73" spans="1:6">
      <c r="A73" s="8"/>
      <c r="B73" s="9">
        <v>189010703</v>
      </c>
      <c r="C73" s="9" t="s">
        <v>37</v>
      </c>
      <c r="D73" s="10" t="s">
        <v>20</v>
      </c>
      <c r="E73" s="9" t="s">
        <v>1555</v>
      </c>
      <c r="F73" s="10">
        <v>28</v>
      </c>
    </row>
    <row r="74" spans="1:6">
      <c r="A74" s="8"/>
      <c r="B74" s="55">
        <v>189010801</v>
      </c>
      <c r="C74" s="9" t="s">
        <v>38</v>
      </c>
      <c r="D74" s="43" t="s">
        <v>20</v>
      </c>
      <c r="E74" s="46" t="s">
        <v>1556</v>
      </c>
      <c r="F74" s="49">
        <v>29</v>
      </c>
    </row>
    <row r="75" spans="1:6">
      <c r="A75" s="8"/>
      <c r="B75" s="55"/>
      <c r="C75" s="9" t="s">
        <v>38</v>
      </c>
      <c r="D75" s="44"/>
      <c r="E75" s="47"/>
      <c r="F75" s="49"/>
    </row>
    <row r="76" spans="1:6">
      <c r="A76" s="8"/>
      <c r="B76" s="9">
        <v>189010802</v>
      </c>
      <c r="C76" s="9" t="s">
        <v>38</v>
      </c>
      <c r="D76" s="44"/>
      <c r="E76" s="47"/>
      <c r="F76" s="49"/>
    </row>
    <row r="77" spans="1:6">
      <c r="A77" s="8"/>
      <c r="B77" s="9">
        <v>189010803</v>
      </c>
      <c r="C77" s="9" t="s">
        <v>38</v>
      </c>
      <c r="D77" s="45"/>
      <c r="E77" s="48"/>
      <c r="F77" s="49"/>
    </row>
    <row r="78" spans="1:6">
      <c r="A78" s="8"/>
      <c r="B78" s="9">
        <v>189010804</v>
      </c>
      <c r="C78" s="9" t="s">
        <v>38</v>
      </c>
      <c r="D78" s="43"/>
      <c r="E78" s="46" t="s">
        <v>1557</v>
      </c>
      <c r="F78" s="49">
        <v>30</v>
      </c>
    </row>
    <row r="79" spans="1:6">
      <c r="A79" s="8"/>
      <c r="B79" s="9">
        <v>189010805</v>
      </c>
      <c r="C79" s="9" t="s">
        <v>38</v>
      </c>
      <c r="D79" s="44"/>
      <c r="E79" s="47"/>
      <c r="F79" s="49"/>
    </row>
    <row r="80" spans="1:6">
      <c r="A80" s="8"/>
      <c r="B80" s="9">
        <v>189010806</v>
      </c>
      <c r="C80" s="9" t="s">
        <v>38</v>
      </c>
      <c r="D80" s="45"/>
      <c r="E80" s="48"/>
      <c r="F80" s="49"/>
    </row>
    <row r="81" spans="1:6">
      <c r="A81" s="8"/>
      <c r="B81" s="9">
        <v>189010901</v>
      </c>
      <c r="C81" s="9" t="s">
        <v>1558</v>
      </c>
      <c r="D81" s="43" t="s">
        <v>39</v>
      </c>
      <c r="E81" s="46" t="s">
        <v>1559</v>
      </c>
      <c r="F81" s="49">
        <v>31</v>
      </c>
    </row>
    <row r="82" spans="1:6">
      <c r="A82" s="8"/>
      <c r="B82" s="9">
        <v>189010902</v>
      </c>
      <c r="C82" s="9" t="s">
        <v>1558</v>
      </c>
      <c r="D82" s="45"/>
      <c r="E82" s="48"/>
      <c r="F82" s="49"/>
    </row>
    <row r="83" spans="1:6">
      <c r="A83" s="8"/>
      <c r="B83" s="9">
        <v>189010901</v>
      </c>
      <c r="C83" s="9" t="s">
        <v>1558</v>
      </c>
      <c r="D83" s="43" t="s">
        <v>40</v>
      </c>
      <c r="E83" s="46" t="s">
        <v>1560</v>
      </c>
      <c r="F83" s="49">
        <v>32</v>
      </c>
    </row>
    <row r="84" spans="1:6">
      <c r="A84" s="8"/>
      <c r="B84" s="9">
        <v>189010902</v>
      </c>
      <c r="C84" s="9" t="s">
        <v>1558</v>
      </c>
      <c r="D84" s="45"/>
      <c r="E84" s="48"/>
      <c r="F84" s="49"/>
    </row>
    <row r="85" spans="1:6">
      <c r="A85" s="8"/>
      <c r="B85" s="9">
        <v>189010903</v>
      </c>
      <c r="C85" s="9" t="s">
        <v>1558</v>
      </c>
      <c r="D85" s="43" t="s">
        <v>39</v>
      </c>
      <c r="E85" s="46" t="s">
        <v>41</v>
      </c>
      <c r="F85" s="49">
        <v>33</v>
      </c>
    </row>
    <row r="86" spans="1:6">
      <c r="A86" s="8"/>
      <c r="B86" s="9">
        <v>189010904</v>
      </c>
      <c r="C86" s="9" t="s">
        <v>1558</v>
      </c>
      <c r="D86" s="44"/>
      <c r="E86" s="47"/>
      <c r="F86" s="49"/>
    </row>
    <row r="87" spans="1:6">
      <c r="A87" s="8"/>
      <c r="B87" s="9">
        <v>189010905</v>
      </c>
      <c r="C87" s="9" t="s">
        <v>1558</v>
      </c>
      <c r="D87" s="45"/>
      <c r="E87" s="48"/>
      <c r="F87" s="49"/>
    </row>
    <row r="88" spans="1:6">
      <c r="A88" s="8"/>
      <c r="B88" s="9">
        <v>189010903</v>
      </c>
      <c r="C88" s="9" t="s">
        <v>1558</v>
      </c>
      <c r="D88" s="43" t="s">
        <v>40</v>
      </c>
      <c r="E88" s="46" t="s">
        <v>1561</v>
      </c>
      <c r="F88" s="49">
        <v>34</v>
      </c>
    </row>
    <row r="89" spans="1:6">
      <c r="A89" s="8"/>
      <c r="B89" s="9">
        <v>189010904</v>
      </c>
      <c r="C89" s="9" t="s">
        <v>1558</v>
      </c>
      <c r="D89" s="44"/>
      <c r="E89" s="47"/>
      <c r="F89" s="49"/>
    </row>
    <row r="90" spans="1:6">
      <c r="A90" s="8"/>
      <c r="B90" s="9">
        <v>189010905</v>
      </c>
      <c r="C90" s="9" t="s">
        <v>1558</v>
      </c>
      <c r="D90" s="45"/>
      <c r="E90" s="48"/>
      <c r="F90" s="49"/>
    </row>
    <row r="91" spans="1:6">
      <c r="A91" s="8"/>
      <c r="B91" s="9">
        <v>189010906</v>
      </c>
      <c r="C91" s="9" t="s">
        <v>1558</v>
      </c>
      <c r="D91" s="43" t="s">
        <v>42</v>
      </c>
      <c r="E91" s="46" t="s">
        <v>1562</v>
      </c>
      <c r="F91" s="49">
        <v>35</v>
      </c>
    </row>
    <row r="92" spans="1:6">
      <c r="A92" s="8"/>
      <c r="B92" s="9">
        <v>189010907</v>
      </c>
      <c r="C92" s="9" t="s">
        <v>1558</v>
      </c>
      <c r="D92" s="44"/>
      <c r="E92" s="47"/>
      <c r="F92" s="49"/>
    </row>
    <row r="93" spans="1:6">
      <c r="A93" s="8"/>
      <c r="B93" s="9">
        <v>189010908</v>
      </c>
      <c r="C93" s="9" t="s">
        <v>1558</v>
      </c>
      <c r="D93" s="44"/>
      <c r="E93" s="47"/>
      <c r="F93" s="49"/>
    </row>
    <row r="94" spans="1:6">
      <c r="A94" s="8"/>
      <c r="B94" s="9">
        <v>189010909</v>
      </c>
      <c r="C94" s="9" t="s">
        <v>1558</v>
      </c>
      <c r="D94" s="45"/>
      <c r="E94" s="48"/>
      <c r="F94" s="49"/>
    </row>
    <row r="95" spans="1:6">
      <c r="A95" s="8"/>
      <c r="B95" s="9">
        <v>189020102</v>
      </c>
      <c r="C95" s="9" t="s">
        <v>43</v>
      </c>
      <c r="D95" s="43" t="s">
        <v>20</v>
      </c>
      <c r="E95" s="46" t="s">
        <v>44</v>
      </c>
      <c r="F95" s="49">
        <v>36</v>
      </c>
    </row>
    <row r="96" spans="1:6">
      <c r="A96" s="8"/>
      <c r="B96" s="9">
        <v>189020103</v>
      </c>
      <c r="C96" s="9" t="s">
        <v>43</v>
      </c>
      <c r="D96" s="44"/>
      <c r="E96" s="47"/>
      <c r="F96" s="49"/>
    </row>
    <row r="97" spans="1:6">
      <c r="A97" s="8"/>
      <c r="B97" s="9">
        <v>189020104</v>
      </c>
      <c r="C97" s="9" t="s">
        <v>43</v>
      </c>
      <c r="D97" s="45"/>
      <c r="E97" s="48"/>
      <c r="F97" s="49"/>
    </row>
    <row r="98" spans="1:6">
      <c r="A98" s="8"/>
      <c r="B98" s="55">
        <v>189020101</v>
      </c>
      <c r="C98" s="9" t="s">
        <v>43</v>
      </c>
      <c r="D98" s="43" t="s">
        <v>39</v>
      </c>
      <c r="E98" s="46" t="s">
        <v>1563</v>
      </c>
      <c r="F98" s="49">
        <v>37</v>
      </c>
    </row>
    <row r="99" spans="1:6">
      <c r="A99" s="8"/>
      <c r="B99" s="55"/>
      <c r="C99" s="9" t="s">
        <v>43</v>
      </c>
      <c r="D99" s="44"/>
      <c r="E99" s="47"/>
      <c r="F99" s="49"/>
    </row>
    <row r="100" spans="1:6">
      <c r="A100" s="8"/>
      <c r="B100" s="9">
        <v>189020105</v>
      </c>
      <c r="C100" s="9" t="s">
        <v>43</v>
      </c>
      <c r="D100" s="44"/>
      <c r="E100" s="47"/>
      <c r="F100" s="49"/>
    </row>
    <row r="101" spans="1:6">
      <c r="A101" s="8"/>
      <c r="B101" s="9">
        <v>189020106</v>
      </c>
      <c r="C101" s="9" t="s">
        <v>43</v>
      </c>
      <c r="D101" s="45"/>
      <c r="E101" s="48"/>
      <c r="F101" s="49"/>
    </row>
    <row r="102" spans="1:6">
      <c r="A102" s="8"/>
      <c r="B102" s="9">
        <v>189020101</v>
      </c>
      <c r="C102" s="9" t="s">
        <v>43</v>
      </c>
      <c r="D102" s="43" t="s">
        <v>40</v>
      </c>
      <c r="E102" s="46" t="s">
        <v>1563</v>
      </c>
      <c r="F102" s="49">
        <v>38</v>
      </c>
    </row>
    <row r="103" spans="1:6">
      <c r="A103" s="8"/>
      <c r="B103" s="9"/>
      <c r="C103" s="9" t="s">
        <v>43</v>
      </c>
      <c r="D103" s="44"/>
      <c r="E103" s="47"/>
      <c r="F103" s="49"/>
    </row>
    <row r="104" spans="1:6">
      <c r="A104" s="8"/>
      <c r="B104" s="9">
        <v>189020105</v>
      </c>
      <c r="C104" s="9" t="s">
        <v>43</v>
      </c>
      <c r="D104" s="44"/>
      <c r="E104" s="47"/>
      <c r="F104" s="49"/>
    </row>
    <row r="105" spans="1:6">
      <c r="A105" s="8"/>
      <c r="B105" s="9">
        <v>189020106</v>
      </c>
      <c r="C105" s="9" t="s">
        <v>43</v>
      </c>
      <c r="D105" s="45"/>
      <c r="E105" s="48"/>
      <c r="F105" s="49"/>
    </row>
    <row r="106" spans="1:6">
      <c r="A106" s="8"/>
      <c r="B106" s="9">
        <v>189020107</v>
      </c>
      <c r="C106" s="9" t="s">
        <v>43</v>
      </c>
      <c r="D106" s="43" t="s">
        <v>39</v>
      </c>
      <c r="E106" s="46" t="s">
        <v>44</v>
      </c>
      <c r="F106" s="49">
        <v>39</v>
      </c>
    </row>
    <row r="107" spans="1:6">
      <c r="A107" s="8"/>
      <c r="B107" s="9">
        <v>189020108</v>
      </c>
      <c r="C107" s="9" t="s">
        <v>43</v>
      </c>
      <c r="D107" s="44"/>
      <c r="E107" s="47"/>
      <c r="F107" s="49"/>
    </row>
    <row r="108" spans="1:6">
      <c r="A108" s="8"/>
      <c r="B108" s="9">
        <v>189020109</v>
      </c>
      <c r="C108" s="9" t="s">
        <v>43</v>
      </c>
      <c r="D108" s="45"/>
      <c r="E108" s="48"/>
      <c r="F108" s="49"/>
    </row>
    <row r="109" spans="1:6">
      <c r="A109" s="8"/>
      <c r="B109" s="9">
        <v>189020107</v>
      </c>
      <c r="C109" s="9" t="s">
        <v>43</v>
      </c>
      <c r="D109" s="43" t="s">
        <v>40</v>
      </c>
      <c r="E109" s="46" t="s">
        <v>44</v>
      </c>
      <c r="F109" s="49">
        <v>40</v>
      </c>
    </row>
    <row r="110" spans="1:6">
      <c r="A110" s="8"/>
      <c r="B110" s="9">
        <v>189020108</v>
      </c>
      <c r="C110" s="9" t="s">
        <v>43</v>
      </c>
      <c r="D110" s="44"/>
      <c r="E110" s="47"/>
      <c r="F110" s="49"/>
    </row>
    <row r="111" spans="1:6">
      <c r="A111" s="8"/>
      <c r="B111" s="9">
        <v>189020109</v>
      </c>
      <c r="C111" s="9" t="s">
        <v>43</v>
      </c>
      <c r="D111" s="45"/>
      <c r="E111" s="48"/>
      <c r="F111" s="49"/>
    </row>
    <row r="112" spans="1:6">
      <c r="A112" s="8"/>
      <c r="B112" s="9">
        <v>189020110</v>
      </c>
      <c r="C112" s="9" t="s">
        <v>45</v>
      </c>
      <c r="D112" s="11" t="s">
        <v>39</v>
      </c>
      <c r="E112" s="12" t="s">
        <v>46</v>
      </c>
      <c r="F112" s="10">
        <v>41</v>
      </c>
    </row>
    <row r="113" spans="1:6">
      <c r="A113" s="8"/>
      <c r="B113" s="9">
        <v>189020111</v>
      </c>
      <c r="C113" s="9" t="s">
        <v>45</v>
      </c>
      <c r="D113" s="11" t="s">
        <v>40</v>
      </c>
      <c r="E113" s="12" t="s">
        <v>1661</v>
      </c>
      <c r="F113" s="10">
        <v>42</v>
      </c>
    </row>
    <row r="114" spans="1:6">
      <c r="A114" s="8"/>
      <c r="B114" s="9">
        <v>189020112</v>
      </c>
      <c r="C114" s="9" t="s">
        <v>47</v>
      </c>
      <c r="D114" s="10" t="s">
        <v>20</v>
      </c>
      <c r="E114" s="9" t="s">
        <v>1564</v>
      </c>
      <c r="F114" s="10">
        <v>43</v>
      </c>
    </row>
    <row r="115" spans="1:6">
      <c r="A115" s="8"/>
      <c r="B115" s="9">
        <v>189020113</v>
      </c>
      <c r="C115" s="9" t="s">
        <v>47</v>
      </c>
      <c r="D115" s="10" t="s">
        <v>20</v>
      </c>
      <c r="E115" s="9" t="s">
        <v>48</v>
      </c>
      <c r="F115" s="10">
        <v>44</v>
      </c>
    </row>
    <row r="116" spans="1:6">
      <c r="A116" s="8"/>
      <c r="B116" s="9">
        <v>189020201</v>
      </c>
      <c r="C116" s="9" t="s">
        <v>49</v>
      </c>
      <c r="D116" s="10" t="s">
        <v>20</v>
      </c>
      <c r="E116" s="9" t="s">
        <v>1490</v>
      </c>
      <c r="F116" s="10">
        <v>45</v>
      </c>
    </row>
    <row r="117" spans="1:6">
      <c r="A117" s="8"/>
      <c r="B117" s="9">
        <v>189020202</v>
      </c>
      <c r="C117" s="9" t="s">
        <v>49</v>
      </c>
      <c r="D117" s="43" t="s">
        <v>39</v>
      </c>
      <c r="E117" s="46" t="s">
        <v>1491</v>
      </c>
      <c r="F117" s="49">
        <v>46</v>
      </c>
    </row>
    <row r="118" spans="1:6">
      <c r="A118" s="8"/>
      <c r="B118" s="9">
        <v>189020203</v>
      </c>
      <c r="C118" s="9" t="s">
        <v>49</v>
      </c>
      <c r="D118" s="45"/>
      <c r="E118" s="48"/>
      <c r="F118" s="49"/>
    </row>
    <row r="119" spans="1:6">
      <c r="A119" s="8"/>
      <c r="B119" s="9">
        <v>189020202</v>
      </c>
      <c r="C119" s="9" t="s">
        <v>49</v>
      </c>
      <c r="D119" s="43" t="s">
        <v>40</v>
      </c>
      <c r="E119" s="46" t="s">
        <v>1565</v>
      </c>
      <c r="F119" s="49">
        <v>47</v>
      </c>
    </row>
    <row r="120" spans="1:6">
      <c r="A120" s="8"/>
      <c r="B120" s="9">
        <v>189020203</v>
      </c>
      <c r="C120" s="9" t="s">
        <v>49</v>
      </c>
      <c r="D120" s="45"/>
      <c r="E120" s="48"/>
      <c r="F120" s="49"/>
    </row>
    <row r="121" spans="1:6">
      <c r="A121" s="8"/>
      <c r="B121" s="9">
        <v>189020204</v>
      </c>
      <c r="C121" s="9" t="s">
        <v>49</v>
      </c>
      <c r="D121" s="43" t="s">
        <v>39</v>
      </c>
      <c r="E121" s="46" t="s">
        <v>1490</v>
      </c>
      <c r="F121" s="49">
        <v>48</v>
      </c>
    </row>
    <row r="122" spans="1:6">
      <c r="A122" s="8"/>
      <c r="B122" s="9">
        <v>189020205</v>
      </c>
      <c r="C122" s="9" t="s">
        <v>49</v>
      </c>
      <c r="D122" s="45"/>
      <c r="E122" s="48"/>
      <c r="F122" s="49"/>
    </row>
    <row r="123" spans="1:6">
      <c r="A123" s="8"/>
      <c r="B123" s="9">
        <v>189020204</v>
      </c>
      <c r="C123" s="9" t="s">
        <v>49</v>
      </c>
      <c r="D123" s="43" t="s">
        <v>40</v>
      </c>
      <c r="E123" s="46" t="s">
        <v>1490</v>
      </c>
      <c r="F123" s="49">
        <v>49</v>
      </c>
    </row>
    <row r="124" spans="1:6">
      <c r="A124" s="8"/>
      <c r="B124" s="9">
        <v>189020205</v>
      </c>
      <c r="C124" s="9" t="s">
        <v>49</v>
      </c>
      <c r="D124" s="45"/>
      <c r="E124" s="48"/>
      <c r="F124" s="49"/>
    </row>
    <row r="125" spans="1:6">
      <c r="A125" s="8"/>
      <c r="B125" s="9">
        <v>189020206</v>
      </c>
      <c r="C125" s="9" t="s">
        <v>49</v>
      </c>
      <c r="D125" s="43" t="s">
        <v>39</v>
      </c>
      <c r="E125" s="46" t="s">
        <v>1566</v>
      </c>
      <c r="F125" s="49">
        <v>50</v>
      </c>
    </row>
    <row r="126" spans="1:6">
      <c r="A126" s="8"/>
      <c r="B126" s="9">
        <v>189020207</v>
      </c>
      <c r="C126" s="9" t="s">
        <v>49</v>
      </c>
      <c r="D126" s="44"/>
      <c r="E126" s="47"/>
      <c r="F126" s="49"/>
    </row>
    <row r="127" spans="1:6">
      <c r="A127" s="8"/>
      <c r="B127" s="9">
        <v>189020208</v>
      </c>
      <c r="C127" s="9" t="s">
        <v>49</v>
      </c>
      <c r="D127" s="45"/>
      <c r="E127" s="48"/>
      <c r="F127" s="49"/>
    </row>
    <row r="128" spans="1:6">
      <c r="A128" s="8"/>
      <c r="B128" s="9">
        <v>189020206</v>
      </c>
      <c r="C128" s="9" t="s">
        <v>49</v>
      </c>
      <c r="D128" s="43" t="s">
        <v>40</v>
      </c>
      <c r="E128" s="46" t="s">
        <v>1567</v>
      </c>
      <c r="F128" s="49">
        <v>51</v>
      </c>
    </row>
    <row r="129" spans="1:6">
      <c r="A129" s="8"/>
      <c r="B129" s="9">
        <v>189020207</v>
      </c>
      <c r="C129" s="9" t="s">
        <v>49</v>
      </c>
      <c r="D129" s="44"/>
      <c r="E129" s="47"/>
      <c r="F129" s="49"/>
    </row>
    <row r="130" spans="1:6">
      <c r="A130" s="8"/>
      <c r="B130" s="9">
        <v>189020208</v>
      </c>
      <c r="C130" s="9" t="s">
        <v>49</v>
      </c>
      <c r="D130" s="45"/>
      <c r="E130" s="48"/>
      <c r="F130" s="49"/>
    </row>
    <row r="131" spans="1:6">
      <c r="A131" s="8"/>
      <c r="B131" s="9">
        <v>189020301</v>
      </c>
      <c r="C131" s="9" t="s">
        <v>50</v>
      </c>
      <c r="D131" s="43" t="s">
        <v>39</v>
      </c>
      <c r="E131" s="46" t="s">
        <v>1637</v>
      </c>
      <c r="F131" s="49">
        <v>52</v>
      </c>
    </row>
    <row r="132" spans="1:6">
      <c r="A132" s="8"/>
      <c r="B132" s="9">
        <v>189020302</v>
      </c>
      <c r="C132" s="9" t="s">
        <v>50</v>
      </c>
      <c r="D132" s="44"/>
      <c r="E132" s="47"/>
      <c r="F132" s="49"/>
    </row>
    <row r="133" spans="1:6">
      <c r="A133" s="8"/>
      <c r="B133" s="9">
        <v>189020303</v>
      </c>
      <c r="C133" s="9" t="s">
        <v>50</v>
      </c>
      <c r="D133" s="45"/>
      <c r="E133" s="48"/>
      <c r="F133" s="49"/>
    </row>
    <row r="134" spans="1:6">
      <c r="A134" s="8"/>
      <c r="B134" s="9">
        <v>189020301</v>
      </c>
      <c r="C134" s="9" t="s">
        <v>50</v>
      </c>
      <c r="D134" s="43" t="s">
        <v>40</v>
      </c>
      <c r="E134" s="46" t="s">
        <v>1568</v>
      </c>
      <c r="F134" s="49">
        <v>53</v>
      </c>
    </row>
    <row r="135" spans="1:6">
      <c r="A135" s="8"/>
      <c r="B135" s="9">
        <v>189020302</v>
      </c>
      <c r="C135" s="9" t="s">
        <v>50</v>
      </c>
      <c r="D135" s="44"/>
      <c r="E135" s="47"/>
      <c r="F135" s="49"/>
    </row>
    <row r="136" spans="1:6">
      <c r="A136" s="8"/>
      <c r="B136" s="9">
        <v>189020303</v>
      </c>
      <c r="C136" s="9" t="s">
        <v>50</v>
      </c>
      <c r="D136" s="45"/>
      <c r="E136" s="48"/>
      <c r="F136" s="49"/>
    </row>
    <row r="137" spans="1:6">
      <c r="A137" s="8"/>
      <c r="B137" s="9">
        <v>189020304</v>
      </c>
      <c r="C137" s="9" t="s">
        <v>50</v>
      </c>
      <c r="D137" s="43" t="s">
        <v>51</v>
      </c>
      <c r="E137" s="46" t="s">
        <v>1492</v>
      </c>
      <c r="F137" s="49">
        <v>54</v>
      </c>
    </row>
    <row r="138" spans="1:6">
      <c r="A138" s="8"/>
      <c r="B138" s="9">
        <v>189020305</v>
      </c>
      <c r="C138" s="9" t="s">
        <v>50</v>
      </c>
      <c r="D138" s="45"/>
      <c r="E138" s="48"/>
      <c r="F138" s="49"/>
    </row>
    <row r="139" spans="1:6">
      <c r="A139" s="8"/>
      <c r="B139" s="9">
        <v>189020304</v>
      </c>
      <c r="C139" s="9" t="s">
        <v>50</v>
      </c>
      <c r="D139" s="43" t="s">
        <v>40</v>
      </c>
      <c r="E139" s="46" t="s">
        <v>1493</v>
      </c>
      <c r="F139" s="49">
        <v>55</v>
      </c>
    </row>
    <row r="140" spans="1:6">
      <c r="A140" s="8"/>
      <c r="B140" s="9">
        <v>189020305</v>
      </c>
      <c r="C140" s="9" t="s">
        <v>50</v>
      </c>
      <c r="D140" s="45"/>
      <c r="E140" s="48"/>
      <c r="F140" s="49"/>
    </row>
    <row r="141" spans="1:6">
      <c r="A141" s="8"/>
      <c r="B141" s="9">
        <v>189020306</v>
      </c>
      <c r="C141" s="9" t="s">
        <v>50</v>
      </c>
      <c r="D141" s="43" t="s">
        <v>39</v>
      </c>
      <c r="E141" s="46" t="s">
        <v>1494</v>
      </c>
      <c r="F141" s="49">
        <v>56</v>
      </c>
    </row>
    <row r="142" spans="1:6">
      <c r="A142" s="8"/>
      <c r="B142" s="9">
        <v>189020307</v>
      </c>
      <c r="C142" s="9" t="s">
        <v>50</v>
      </c>
      <c r="D142" s="44"/>
      <c r="E142" s="47"/>
      <c r="F142" s="49"/>
    </row>
    <row r="143" spans="1:6">
      <c r="A143" s="8"/>
      <c r="B143" s="9">
        <v>189020308</v>
      </c>
      <c r="C143" s="9" t="s">
        <v>50</v>
      </c>
      <c r="D143" s="45"/>
      <c r="E143" s="48"/>
      <c r="F143" s="49"/>
    </row>
    <row r="144" spans="1:6">
      <c r="A144" s="8"/>
      <c r="B144" s="9">
        <v>189020306</v>
      </c>
      <c r="C144" s="9" t="s">
        <v>50</v>
      </c>
      <c r="D144" s="43" t="s">
        <v>40</v>
      </c>
      <c r="E144" s="46" t="s">
        <v>1494</v>
      </c>
      <c r="F144" s="49">
        <v>57</v>
      </c>
    </row>
    <row r="145" spans="1:6">
      <c r="A145" s="8"/>
      <c r="B145" s="9">
        <v>189020307</v>
      </c>
      <c r="C145" s="9" t="s">
        <v>50</v>
      </c>
      <c r="D145" s="44"/>
      <c r="E145" s="47"/>
      <c r="F145" s="49"/>
    </row>
    <row r="146" spans="1:6">
      <c r="A146" s="8"/>
      <c r="B146" s="9">
        <v>189020308</v>
      </c>
      <c r="C146" s="9" t="s">
        <v>50</v>
      </c>
      <c r="D146" s="45"/>
      <c r="E146" s="48"/>
      <c r="F146" s="49"/>
    </row>
    <row r="147" spans="1:6">
      <c r="A147" s="8"/>
      <c r="B147" s="9">
        <v>189020309</v>
      </c>
      <c r="C147" s="9" t="s">
        <v>50</v>
      </c>
      <c r="D147" s="43" t="s">
        <v>39</v>
      </c>
      <c r="E147" s="46" t="s">
        <v>1495</v>
      </c>
      <c r="F147" s="49">
        <v>58</v>
      </c>
    </row>
    <row r="148" spans="1:6">
      <c r="A148" s="8"/>
      <c r="B148" s="9">
        <v>189020310</v>
      </c>
      <c r="C148" s="9" t="s">
        <v>50</v>
      </c>
      <c r="D148" s="45"/>
      <c r="E148" s="48"/>
      <c r="F148" s="49"/>
    </row>
    <row r="149" spans="1:6">
      <c r="A149" s="8"/>
      <c r="B149" s="9">
        <v>189020309</v>
      </c>
      <c r="C149" s="9" t="s">
        <v>50</v>
      </c>
      <c r="D149" s="43" t="s">
        <v>40</v>
      </c>
      <c r="E149" s="46" t="s">
        <v>1494</v>
      </c>
      <c r="F149" s="49">
        <v>59</v>
      </c>
    </row>
    <row r="150" spans="1:6">
      <c r="A150" s="8"/>
      <c r="B150" s="9">
        <v>189020310</v>
      </c>
      <c r="C150" s="9" t="s">
        <v>50</v>
      </c>
      <c r="D150" s="45"/>
      <c r="E150" s="48"/>
      <c r="F150" s="49"/>
    </row>
    <row r="151" spans="1:6">
      <c r="A151" s="8"/>
      <c r="B151" s="9">
        <v>189020401</v>
      </c>
      <c r="C151" s="9" t="s">
        <v>1640</v>
      </c>
      <c r="D151" s="43" t="s">
        <v>39</v>
      </c>
      <c r="E151" s="46" t="s">
        <v>1639</v>
      </c>
      <c r="F151" s="49">
        <v>60</v>
      </c>
    </row>
    <row r="152" spans="1:6">
      <c r="A152" s="8"/>
      <c r="B152" s="9">
        <v>189020402</v>
      </c>
      <c r="C152" s="9" t="s">
        <v>1638</v>
      </c>
      <c r="D152" s="45"/>
      <c r="E152" s="48"/>
      <c r="F152" s="49"/>
    </row>
    <row r="153" spans="1:6">
      <c r="A153" s="8"/>
      <c r="B153" s="9">
        <v>189020404</v>
      </c>
      <c r="C153" s="9" t="s">
        <v>1641</v>
      </c>
      <c r="D153" s="10" t="s">
        <v>20</v>
      </c>
      <c r="E153" s="9" t="s">
        <v>1642</v>
      </c>
      <c r="F153" s="10">
        <v>61</v>
      </c>
    </row>
    <row r="154" spans="1:6">
      <c r="A154" s="8"/>
      <c r="B154" s="9">
        <v>189020405</v>
      </c>
      <c r="C154" s="9" t="s">
        <v>218</v>
      </c>
      <c r="D154" s="43" t="s">
        <v>20</v>
      </c>
      <c r="E154" s="46" t="s">
        <v>1643</v>
      </c>
      <c r="F154" s="49">
        <v>62</v>
      </c>
    </row>
    <row r="155" spans="1:6">
      <c r="A155" s="8"/>
      <c r="B155" s="9">
        <v>189020403</v>
      </c>
      <c r="C155" s="9" t="s">
        <v>52</v>
      </c>
      <c r="D155" s="44"/>
      <c r="E155" s="47"/>
      <c r="F155" s="49"/>
    </row>
    <row r="156" spans="1:6">
      <c r="A156" s="8"/>
      <c r="B156" s="9">
        <v>189020406</v>
      </c>
      <c r="C156" s="9" t="s">
        <v>53</v>
      </c>
      <c r="D156" s="45"/>
      <c r="E156" s="48"/>
      <c r="F156" s="49"/>
    </row>
    <row r="157" spans="1:6">
      <c r="A157" s="8"/>
      <c r="B157" s="9">
        <v>189020407</v>
      </c>
      <c r="C157" s="9" t="s">
        <v>1645</v>
      </c>
      <c r="D157" s="43" t="s">
        <v>20</v>
      </c>
      <c r="E157" s="46" t="s">
        <v>1644</v>
      </c>
      <c r="F157" s="49">
        <v>63</v>
      </c>
    </row>
    <row r="158" spans="1:6">
      <c r="A158" s="8"/>
      <c r="B158" s="9">
        <v>189020408</v>
      </c>
      <c r="C158" s="9" t="s">
        <v>1645</v>
      </c>
      <c r="D158" s="45"/>
      <c r="E158" s="48"/>
      <c r="F158" s="49"/>
    </row>
    <row r="159" spans="1:6">
      <c r="A159" s="8"/>
      <c r="B159" s="9">
        <v>189020501</v>
      </c>
      <c r="C159" s="9" t="s">
        <v>54</v>
      </c>
      <c r="D159" s="43" t="s">
        <v>39</v>
      </c>
      <c r="E159" s="46" t="s">
        <v>1646</v>
      </c>
      <c r="F159" s="49">
        <v>64</v>
      </c>
    </row>
    <row r="160" spans="1:6">
      <c r="A160" s="8"/>
      <c r="B160" s="9">
        <v>189020502</v>
      </c>
      <c r="C160" s="9" t="s">
        <v>54</v>
      </c>
      <c r="D160" s="38"/>
      <c r="E160" s="39"/>
      <c r="F160" s="49"/>
    </row>
    <row r="161" spans="1:6">
      <c r="A161" s="8"/>
      <c r="B161" s="9">
        <v>189020503</v>
      </c>
      <c r="C161" s="9" t="s">
        <v>54</v>
      </c>
      <c r="D161" s="32"/>
      <c r="E161" s="36"/>
      <c r="F161" s="49"/>
    </row>
    <row r="162" spans="1:6">
      <c r="A162" s="8"/>
      <c r="B162" s="9">
        <v>189020501</v>
      </c>
      <c r="C162" s="9" t="s">
        <v>54</v>
      </c>
      <c r="D162" s="43" t="s">
        <v>40</v>
      </c>
      <c r="E162" s="46" t="s">
        <v>1646</v>
      </c>
      <c r="F162" s="49">
        <v>65</v>
      </c>
    </row>
    <row r="163" spans="1:6">
      <c r="A163" s="8"/>
      <c r="B163" s="9">
        <v>189020502</v>
      </c>
      <c r="C163" s="9" t="s">
        <v>54</v>
      </c>
      <c r="D163" s="38"/>
      <c r="E163" s="39"/>
      <c r="F163" s="49"/>
    </row>
    <row r="164" spans="1:6">
      <c r="A164" s="8"/>
      <c r="B164" s="9">
        <v>189020503</v>
      </c>
      <c r="C164" s="9" t="s">
        <v>54</v>
      </c>
      <c r="D164" s="32"/>
      <c r="E164" s="36"/>
      <c r="F164" s="49"/>
    </row>
    <row r="165" spans="1:6">
      <c r="A165" s="8"/>
      <c r="B165" s="9">
        <v>189020504</v>
      </c>
      <c r="C165" s="9" t="s">
        <v>54</v>
      </c>
      <c r="D165" s="43" t="s">
        <v>39</v>
      </c>
      <c r="E165" s="46" t="s">
        <v>1647</v>
      </c>
      <c r="F165" s="49">
        <v>66</v>
      </c>
    </row>
    <row r="166" spans="1:6">
      <c r="A166" s="8"/>
      <c r="B166" s="9">
        <v>189020505</v>
      </c>
      <c r="C166" s="9" t="s">
        <v>54</v>
      </c>
      <c r="D166" s="38"/>
      <c r="E166" s="39"/>
      <c r="F166" s="49"/>
    </row>
    <row r="167" spans="1:6">
      <c r="A167" s="8"/>
      <c r="B167" s="9">
        <v>189020506</v>
      </c>
      <c r="C167" s="9" t="s">
        <v>54</v>
      </c>
      <c r="D167" s="38"/>
      <c r="E167" s="39"/>
      <c r="F167" s="49"/>
    </row>
    <row r="168" spans="1:6">
      <c r="A168" s="8"/>
      <c r="B168" s="9">
        <v>189020507</v>
      </c>
      <c r="C168" s="9" t="s">
        <v>54</v>
      </c>
      <c r="D168" s="38"/>
      <c r="E168" s="39"/>
      <c r="F168" s="49"/>
    </row>
    <row r="169" spans="1:6">
      <c r="A169" s="8"/>
      <c r="B169" s="9">
        <v>189020508</v>
      </c>
      <c r="C169" s="9" t="s">
        <v>54</v>
      </c>
      <c r="D169" s="32"/>
      <c r="E169" s="36"/>
      <c r="F169" s="49"/>
    </row>
    <row r="170" spans="1:6">
      <c r="A170" s="8"/>
      <c r="B170" s="9">
        <v>189020504</v>
      </c>
      <c r="C170" s="9" t="s">
        <v>54</v>
      </c>
      <c r="D170" s="43" t="s">
        <v>40</v>
      </c>
      <c r="E170" s="46" t="s">
        <v>1648</v>
      </c>
      <c r="F170" s="49">
        <v>67</v>
      </c>
    </row>
    <row r="171" spans="1:6">
      <c r="A171" s="8"/>
      <c r="B171" s="9">
        <v>189020505</v>
      </c>
      <c r="C171" s="9" t="s">
        <v>54</v>
      </c>
      <c r="D171" s="38"/>
      <c r="E171" s="39"/>
      <c r="F171" s="49"/>
    </row>
    <row r="172" spans="1:6">
      <c r="A172" s="8"/>
      <c r="B172" s="9">
        <v>189020506</v>
      </c>
      <c r="C172" s="9" t="s">
        <v>54</v>
      </c>
      <c r="D172" s="38"/>
      <c r="E172" s="39"/>
      <c r="F172" s="49"/>
    </row>
    <row r="173" spans="1:6">
      <c r="A173" s="8"/>
      <c r="B173" s="9">
        <v>189020507</v>
      </c>
      <c r="C173" s="9" t="s">
        <v>54</v>
      </c>
      <c r="D173" s="38"/>
      <c r="E173" s="39"/>
      <c r="F173" s="49"/>
    </row>
    <row r="174" spans="1:6">
      <c r="A174" s="8"/>
      <c r="B174" s="9">
        <v>189020508</v>
      </c>
      <c r="C174" s="9" t="s">
        <v>54</v>
      </c>
      <c r="D174" s="32"/>
      <c r="E174" s="36"/>
      <c r="F174" s="49"/>
    </row>
    <row r="175" spans="1:6">
      <c r="A175" s="8"/>
      <c r="B175" s="9">
        <v>189020509</v>
      </c>
      <c r="C175" s="9" t="s">
        <v>54</v>
      </c>
      <c r="D175" s="43" t="s">
        <v>51</v>
      </c>
      <c r="E175" s="46" t="s">
        <v>1647</v>
      </c>
      <c r="F175" s="49">
        <v>68</v>
      </c>
    </row>
    <row r="176" spans="1:6">
      <c r="A176" s="8"/>
      <c r="B176" s="9">
        <v>189020510</v>
      </c>
      <c r="C176" s="9" t="s">
        <v>54</v>
      </c>
      <c r="D176" s="38"/>
      <c r="E176" s="39"/>
      <c r="F176" s="49"/>
    </row>
    <row r="177" spans="1:6">
      <c r="A177" s="8"/>
      <c r="B177" s="9">
        <v>189020511</v>
      </c>
      <c r="C177" s="9" t="s">
        <v>54</v>
      </c>
      <c r="D177" s="32"/>
      <c r="E177" s="36"/>
      <c r="F177" s="49"/>
    </row>
    <row r="178" spans="1:6">
      <c r="A178" s="8"/>
      <c r="B178" s="9">
        <v>189020509</v>
      </c>
      <c r="C178" s="9" t="s">
        <v>54</v>
      </c>
      <c r="D178" s="43" t="s">
        <v>55</v>
      </c>
      <c r="E178" s="46" t="s">
        <v>1649</v>
      </c>
      <c r="F178" s="49">
        <v>69</v>
      </c>
    </row>
    <row r="179" spans="1:6">
      <c r="A179" s="8"/>
      <c r="B179" s="9">
        <v>189020510</v>
      </c>
      <c r="C179" s="9" t="s">
        <v>54</v>
      </c>
      <c r="D179" s="38"/>
      <c r="E179" s="39"/>
      <c r="F179" s="49"/>
    </row>
    <row r="180" spans="1:6">
      <c r="A180" s="8"/>
      <c r="B180" s="9">
        <v>189020511</v>
      </c>
      <c r="C180" s="9" t="s">
        <v>54</v>
      </c>
      <c r="D180" s="32"/>
      <c r="E180" s="36"/>
      <c r="F180" s="49"/>
    </row>
    <row r="181" spans="1:6">
      <c r="A181" s="8"/>
      <c r="B181" s="9">
        <v>189020601</v>
      </c>
      <c r="C181" s="9" t="s">
        <v>56</v>
      </c>
      <c r="D181" s="13" t="s">
        <v>20</v>
      </c>
      <c r="E181" s="14" t="s">
        <v>57</v>
      </c>
      <c r="F181" s="10">
        <v>70</v>
      </c>
    </row>
    <row r="182" spans="1:6">
      <c r="A182" s="8"/>
      <c r="B182" s="9">
        <v>189020602</v>
      </c>
      <c r="C182" s="9" t="s">
        <v>56</v>
      </c>
      <c r="D182" s="13" t="s">
        <v>20</v>
      </c>
      <c r="E182" s="14" t="s">
        <v>58</v>
      </c>
      <c r="F182" s="10">
        <v>71</v>
      </c>
    </row>
    <row r="183" spans="1:6">
      <c r="A183" s="8"/>
      <c r="B183" s="9">
        <v>189020603</v>
      </c>
      <c r="C183" s="9" t="s">
        <v>56</v>
      </c>
      <c r="D183" s="43" t="s">
        <v>20</v>
      </c>
      <c r="E183" s="46" t="s">
        <v>58</v>
      </c>
      <c r="F183" s="49">
        <v>72</v>
      </c>
    </row>
    <row r="184" spans="1:6">
      <c r="A184" s="8"/>
      <c r="B184" s="9">
        <v>189020604</v>
      </c>
      <c r="C184" s="9" t="s">
        <v>56</v>
      </c>
      <c r="D184" s="38"/>
      <c r="E184" s="39"/>
      <c r="F184" s="49"/>
    </row>
    <row r="185" spans="1:6">
      <c r="A185" s="8"/>
      <c r="B185" s="9">
        <v>189020605</v>
      </c>
      <c r="C185" s="9" t="s">
        <v>56</v>
      </c>
      <c r="D185" s="38"/>
      <c r="E185" s="39"/>
      <c r="F185" s="49"/>
    </row>
    <row r="186" spans="1:6">
      <c r="A186" s="8"/>
      <c r="B186" s="9">
        <v>189020606</v>
      </c>
      <c r="C186" s="9" t="s">
        <v>56</v>
      </c>
      <c r="D186" s="38"/>
      <c r="E186" s="39"/>
      <c r="F186" s="49"/>
    </row>
    <row r="187" spans="1:6">
      <c r="A187" s="8"/>
      <c r="B187" s="9">
        <v>189020607</v>
      </c>
      <c r="C187" s="9" t="s">
        <v>56</v>
      </c>
      <c r="D187" s="38"/>
      <c r="E187" s="39"/>
      <c r="F187" s="49"/>
    </row>
    <row r="188" spans="1:6">
      <c r="A188" s="8"/>
      <c r="B188" s="9">
        <v>189020608</v>
      </c>
      <c r="C188" s="9" t="s">
        <v>56</v>
      </c>
      <c r="D188" s="32"/>
      <c r="E188" s="36"/>
      <c r="F188" s="49"/>
    </row>
    <row r="189" spans="1:6">
      <c r="A189" s="8" t="s">
        <v>59</v>
      </c>
      <c r="B189" s="9">
        <v>189020701</v>
      </c>
      <c r="C189" s="9" t="s">
        <v>60</v>
      </c>
      <c r="D189" s="10" t="s">
        <v>51</v>
      </c>
      <c r="E189" s="9" t="s">
        <v>1496</v>
      </c>
      <c r="F189" s="10">
        <v>73</v>
      </c>
    </row>
    <row r="190" spans="1:6">
      <c r="A190" s="8" t="s">
        <v>61</v>
      </c>
      <c r="B190" s="9">
        <v>189020701</v>
      </c>
      <c r="C190" s="9" t="s">
        <v>60</v>
      </c>
      <c r="D190" s="10" t="s">
        <v>39</v>
      </c>
      <c r="E190" s="9" t="s">
        <v>1497</v>
      </c>
      <c r="F190" s="10">
        <v>74</v>
      </c>
    </row>
    <row r="191" spans="1:6">
      <c r="A191" s="8" t="s">
        <v>62</v>
      </c>
      <c r="B191" s="9">
        <v>189020701</v>
      </c>
      <c r="C191" s="9" t="s">
        <v>60</v>
      </c>
      <c r="D191" s="10" t="s">
        <v>55</v>
      </c>
      <c r="E191" s="9" t="s">
        <v>1496</v>
      </c>
      <c r="F191" s="10">
        <v>75</v>
      </c>
    </row>
    <row r="192" spans="1:6">
      <c r="A192" s="8" t="s">
        <v>63</v>
      </c>
      <c r="B192" s="9">
        <v>189020701</v>
      </c>
      <c r="C192" s="9" t="s">
        <v>60</v>
      </c>
      <c r="D192" s="10" t="s">
        <v>40</v>
      </c>
      <c r="E192" s="9" t="s">
        <v>1497</v>
      </c>
      <c r="F192" s="10">
        <v>76</v>
      </c>
    </row>
    <row r="193" spans="1:6">
      <c r="A193" s="8" t="s">
        <v>64</v>
      </c>
      <c r="B193" s="9">
        <v>189020702</v>
      </c>
      <c r="C193" s="9" t="s">
        <v>60</v>
      </c>
      <c r="D193" s="10" t="s">
        <v>39</v>
      </c>
      <c r="E193" s="9" t="s">
        <v>1650</v>
      </c>
      <c r="F193" s="10">
        <v>77</v>
      </c>
    </row>
    <row r="194" spans="1:6">
      <c r="A194" s="8" t="s">
        <v>65</v>
      </c>
      <c r="B194" s="9">
        <v>189020702</v>
      </c>
      <c r="C194" s="9" t="s">
        <v>60</v>
      </c>
      <c r="D194" s="10" t="s">
        <v>39</v>
      </c>
      <c r="E194" s="9" t="s">
        <v>1651</v>
      </c>
      <c r="F194" s="10">
        <v>78</v>
      </c>
    </row>
    <row r="195" spans="1:6">
      <c r="A195" s="8" t="s">
        <v>66</v>
      </c>
      <c r="B195" s="9">
        <v>189020702</v>
      </c>
      <c r="C195" s="9" t="s">
        <v>60</v>
      </c>
      <c r="D195" s="10" t="s">
        <v>40</v>
      </c>
      <c r="E195" s="9" t="s">
        <v>67</v>
      </c>
      <c r="F195" s="10">
        <v>79</v>
      </c>
    </row>
    <row r="196" spans="1:6">
      <c r="A196" s="8" t="s">
        <v>68</v>
      </c>
      <c r="B196" s="9">
        <v>189020702</v>
      </c>
      <c r="C196" s="9" t="s">
        <v>60</v>
      </c>
      <c r="D196" s="10" t="s">
        <v>40</v>
      </c>
      <c r="E196" s="9" t="s">
        <v>69</v>
      </c>
      <c r="F196" s="10">
        <v>80</v>
      </c>
    </row>
    <row r="197" spans="1:6">
      <c r="A197" s="8"/>
      <c r="B197" s="9">
        <v>189030201</v>
      </c>
      <c r="C197" s="9" t="s">
        <v>70</v>
      </c>
      <c r="D197" s="43" t="s">
        <v>39</v>
      </c>
      <c r="E197" s="46" t="s">
        <v>1498</v>
      </c>
      <c r="F197" s="49">
        <v>81</v>
      </c>
    </row>
    <row r="198" spans="1:6">
      <c r="A198" s="8"/>
      <c r="B198" s="9">
        <v>189030202</v>
      </c>
      <c r="C198" s="9" t="s">
        <v>70</v>
      </c>
      <c r="D198" s="44"/>
      <c r="E198" s="47"/>
      <c r="F198" s="49"/>
    </row>
    <row r="199" spans="1:6">
      <c r="A199" s="8"/>
      <c r="B199" s="9">
        <v>189030203</v>
      </c>
      <c r="C199" s="9" t="s">
        <v>70</v>
      </c>
      <c r="D199" s="45"/>
      <c r="E199" s="48"/>
      <c r="F199" s="49"/>
    </row>
    <row r="200" spans="1:6">
      <c r="A200" s="8"/>
      <c r="B200" s="9">
        <v>189030201</v>
      </c>
      <c r="C200" s="9" t="s">
        <v>70</v>
      </c>
      <c r="D200" s="43" t="s">
        <v>40</v>
      </c>
      <c r="E200" s="46" t="s">
        <v>1499</v>
      </c>
      <c r="F200" s="49">
        <v>82</v>
      </c>
    </row>
    <row r="201" spans="1:6">
      <c r="A201" s="8"/>
      <c r="B201" s="9">
        <v>189030202</v>
      </c>
      <c r="C201" s="9" t="s">
        <v>70</v>
      </c>
      <c r="D201" s="44"/>
      <c r="E201" s="47"/>
      <c r="F201" s="49"/>
    </row>
    <row r="202" spans="1:6">
      <c r="A202" s="8"/>
      <c r="B202" s="9">
        <v>189030203</v>
      </c>
      <c r="C202" s="9" t="s">
        <v>70</v>
      </c>
      <c r="D202" s="45"/>
      <c r="E202" s="48"/>
      <c r="F202" s="49"/>
    </row>
    <row r="203" spans="1:6">
      <c r="A203" s="8"/>
      <c r="B203" s="9">
        <v>189030204</v>
      </c>
      <c r="C203" s="9" t="s">
        <v>70</v>
      </c>
      <c r="D203" s="43" t="s">
        <v>39</v>
      </c>
      <c r="E203" s="46" t="s">
        <v>1500</v>
      </c>
      <c r="F203" s="49">
        <v>83</v>
      </c>
    </row>
    <row r="204" spans="1:6">
      <c r="A204" s="8"/>
      <c r="B204" s="9">
        <v>189030205</v>
      </c>
      <c r="C204" s="9" t="s">
        <v>70</v>
      </c>
      <c r="D204" s="44"/>
      <c r="E204" s="47"/>
      <c r="F204" s="49"/>
    </row>
    <row r="205" spans="1:6">
      <c r="A205" s="8"/>
      <c r="B205" s="9">
        <v>189030206</v>
      </c>
      <c r="C205" s="9" t="s">
        <v>70</v>
      </c>
      <c r="D205" s="45"/>
      <c r="E205" s="48"/>
      <c r="F205" s="49"/>
    </row>
    <row r="206" spans="1:6">
      <c r="A206" s="8"/>
      <c r="B206" s="9">
        <v>189030204</v>
      </c>
      <c r="C206" s="9" t="s">
        <v>70</v>
      </c>
      <c r="D206" s="43" t="s">
        <v>55</v>
      </c>
      <c r="E206" s="46" t="s">
        <v>1569</v>
      </c>
      <c r="F206" s="49">
        <v>84</v>
      </c>
    </row>
    <row r="207" spans="1:6">
      <c r="A207" s="8"/>
      <c r="B207" s="9">
        <v>189030205</v>
      </c>
      <c r="C207" s="9" t="s">
        <v>70</v>
      </c>
      <c r="D207" s="44"/>
      <c r="E207" s="47"/>
      <c r="F207" s="49"/>
    </row>
    <row r="208" spans="1:6">
      <c r="A208" s="8"/>
      <c r="B208" s="9">
        <v>189030206</v>
      </c>
      <c r="C208" s="9" t="s">
        <v>70</v>
      </c>
      <c r="D208" s="45"/>
      <c r="E208" s="48"/>
      <c r="F208" s="49"/>
    </row>
    <row r="209" spans="1:6">
      <c r="A209" s="8"/>
      <c r="B209" s="9">
        <v>189030207</v>
      </c>
      <c r="C209" s="9" t="s">
        <v>71</v>
      </c>
      <c r="D209" s="43" t="s">
        <v>39</v>
      </c>
      <c r="E209" s="46" t="s">
        <v>1570</v>
      </c>
      <c r="F209" s="49">
        <v>85</v>
      </c>
    </row>
    <row r="210" spans="1:6">
      <c r="A210" s="8"/>
      <c r="B210" s="9">
        <v>189030208</v>
      </c>
      <c r="C210" s="9" t="s">
        <v>71</v>
      </c>
      <c r="D210" s="44"/>
      <c r="E210" s="47"/>
      <c r="F210" s="49"/>
    </row>
    <row r="211" spans="1:6">
      <c r="A211" s="8"/>
      <c r="B211" s="9">
        <v>189030209</v>
      </c>
      <c r="C211" s="9" t="s">
        <v>71</v>
      </c>
      <c r="D211" s="45"/>
      <c r="E211" s="48"/>
      <c r="F211" s="49"/>
    </row>
    <row r="212" spans="1:6">
      <c r="A212" s="8"/>
      <c r="B212" s="9">
        <v>189030207</v>
      </c>
      <c r="C212" s="9" t="s">
        <v>71</v>
      </c>
      <c r="D212" s="43" t="s">
        <v>40</v>
      </c>
      <c r="E212" s="46" t="s">
        <v>1571</v>
      </c>
      <c r="F212" s="49">
        <v>86</v>
      </c>
    </row>
    <row r="213" spans="1:6">
      <c r="A213" s="8"/>
      <c r="B213" s="9">
        <v>189030208</v>
      </c>
      <c r="C213" s="9" t="s">
        <v>71</v>
      </c>
      <c r="D213" s="44"/>
      <c r="E213" s="47"/>
      <c r="F213" s="49"/>
    </row>
    <row r="214" spans="1:6">
      <c r="A214" s="8"/>
      <c r="B214" s="9">
        <v>189030209</v>
      </c>
      <c r="C214" s="9" t="s">
        <v>71</v>
      </c>
      <c r="D214" s="45"/>
      <c r="E214" s="48"/>
      <c r="F214" s="49"/>
    </row>
    <row r="215" spans="1:6">
      <c r="A215" s="8"/>
      <c r="B215" s="9">
        <v>189030210</v>
      </c>
      <c r="C215" s="9" t="s">
        <v>72</v>
      </c>
      <c r="D215" s="43" t="s">
        <v>39</v>
      </c>
      <c r="E215" s="46" t="s">
        <v>1572</v>
      </c>
      <c r="F215" s="49">
        <v>87</v>
      </c>
    </row>
    <row r="216" spans="1:6">
      <c r="A216" s="8"/>
      <c r="B216" s="9">
        <v>189030211</v>
      </c>
      <c r="C216" s="9" t="s">
        <v>72</v>
      </c>
      <c r="D216" s="45"/>
      <c r="E216" s="48"/>
      <c r="F216" s="49"/>
    </row>
    <row r="217" spans="1:6">
      <c r="A217" s="8"/>
      <c r="B217" s="9">
        <v>189030210</v>
      </c>
      <c r="C217" s="9" t="s">
        <v>72</v>
      </c>
      <c r="D217" s="43" t="s">
        <v>40</v>
      </c>
      <c r="E217" s="46" t="s">
        <v>1522</v>
      </c>
      <c r="F217" s="49">
        <v>88</v>
      </c>
    </row>
    <row r="218" spans="1:6">
      <c r="A218" s="8"/>
      <c r="B218" s="9">
        <v>189030211</v>
      </c>
      <c r="C218" s="9" t="s">
        <v>72</v>
      </c>
      <c r="D218" s="45"/>
      <c r="E218" s="48"/>
      <c r="F218" s="49"/>
    </row>
    <row r="219" spans="1:6">
      <c r="A219" s="8"/>
      <c r="B219" s="9">
        <v>189030501</v>
      </c>
      <c r="C219" s="9" t="s">
        <v>1652</v>
      </c>
      <c r="D219" s="43" t="s">
        <v>40</v>
      </c>
      <c r="E219" s="46" t="s">
        <v>1523</v>
      </c>
      <c r="F219" s="49">
        <v>89</v>
      </c>
    </row>
    <row r="220" spans="1:6">
      <c r="A220" s="8"/>
      <c r="B220" s="9">
        <v>189030502</v>
      </c>
      <c r="C220" s="9" t="s">
        <v>1652</v>
      </c>
      <c r="D220" s="44"/>
      <c r="E220" s="47"/>
      <c r="F220" s="49"/>
    </row>
    <row r="221" spans="1:6">
      <c r="A221" s="8"/>
      <c r="B221" s="9">
        <v>189030503</v>
      </c>
      <c r="C221" s="9" t="s">
        <v>1652</v>
      </c>
      <c r="D221" s="45"/>
      <c r="E221" s="48"/>
      <c r="F221" s="49"/>
    </row>
    <row r="222" spans="1:6">
      <c r="A222" s="8"/>
      <c r="B222" s="9">
        <v>189030501</v>
      </c>
      <c r="C222" s="9" t="s">
        <v>1652</v>
      </c>
      <c r="D222" s="43" t="s">
        <v>40</v>
      </c>
      <c r="E222" s="46" t="s">
        <v>1653</v>
      </c>
      <c r="F222" s="49">
        <v>90</v>
      </c>
    </row>
    <row r="223" spans="1:6">
      <c r="A223" s="8"/>
      <c r="B223" s="9">
        <v>189030502</v>
      </c>
      <c r="C223" s="9" t="s">
        <v>1652</v>
      </c>
      <c r="D223" s="44"/>
      <c r="E223" s="47"/>
      <c r="F223" s="49"/>
    </row>
    <row r="224" spans="1:6">
      <c r="A224" s="8"/>
      <c r="B224" s="9">
        <v>189030503</v>
      </c>
      <c r="C224" s="9" t="s">
        <v>1652</v>
      </c>
      <c r="D224" s="45"/>
      <c r="E224" s="48"/>
      <c r="F224" s="49"/>
    </row>
    <row r="225" spans="1:6">
      <c r="A225" s="8"/>
      <c r="B225" s="9">
        <v>189030504</v>
      </c>
      <c r="C225" s="9" t="s">
        <v>1652</v>
      </c>
      <c r="D225" s="43" t="s">
        <v>20</v>
      </c>
      <c r="E225" s="46" t="s">
        <v>1654</v>
      </c>
      <c r="F225" s="49">
        <v>91</v>
      </c>
    </row>
    <row r="226" spans="1:6">
      <c r="A226" s="8"/>
      <c r="B226" s="9">
        <v>189030505</v>
      </c>
      <c r="C226" s="9" t="s">
        <v>1652</v>
      </c>
      <c r="D226" s="44"/>
      <c r="E226" s="47"/>
      <c r="F226" s="49"/>
    </row>
    <row r="227" spans="1:6">
      <c r="A227" s="8"/>
      <c r="B227" s="9">
        <v>189030506</v>
      </c>
      <c r="C227" s="9" t="s">
        <v>1652</v>
      </c>
      <c r="D227" s="45"/>
      <c r="E227" s="48"/>
      <c r="F227" s="49"/>
    </row>
    <row r="228" spans="1:6">
      <c r="A228" s="8"/>
      <c r="B228" s="9">
        <v>189030507</v>
      </c>
      <c r="C228" s="9" t="s">
        <v>1652</v>
      </c>
      <c r="D228" s="43" t="s">
        <v>20</v>
      </c>
      <c r="E228" s="46" t="s">
        <v>1655</v>
      </c>
      <c r="F228" s="49">
        <v>92</v>
      </c>
    </row>
    <row r="229" spans="1:6">
      <c r="A229" s="8"/>
      <c r="B229" s="9">
        <v>189030508</v>
      </c>
      <c r="C229" s="9" t="s">
        <v>1652</v>
      </c>
      <c r="D229" s="44"/>
      <c r="E229" s="47"/>
      <c r="F229" s="49"/>
    </row>
    <row r="230" spans="1:6">
      <c r="A230" s="8"/>
      <c r="B230" s="9">
        <v>189030509</v>
      </c>
      <c r="C230" s="9" t="s">
        <v>1652</v>
      </c>
      <c r="D230" s="45"/>
      <c r="E230" s="48"/>
      <c r="F230" s="49"/>
    </row>
    <row r="231" spans="1:6">
      <c r="A231" s="8"/>
      <c r="B231" s="9">
        <v>189090101</v>
      </c>
      <c r="C231" s="9" t="s">
        <v>1656</v>
      </c>
      <c r="D231" s="43" t="s">
        <v>39</v>
      </c>
      <c r="E231" s="46" t="s">
        <v>73</v>
      </c>
      <c r="F231" s="49">
        <v>93</v>
      </c>
    </row>
    <row r="232" spans="1:6">
      <c r="A232" s="8"/>
      <c r="B232" s="55">
        <v>189090102</v>
      </c>
      <c r="C232" s="46" t="s">
        <v>74</v>
      </c>
      <c r="D232" s="44"/>
      <c r="E232" s="47"/>
      <c r="F232" s="49"/>
    </row>
    <row r="233" spans="1:6">
      <c r="A233" s="8"/>
      <c r="B233" s="55"/>
      <c r="C233" s="48"/>
      <c r="D233" s="45"/>
      <c r="E233" s="48"/>
      <c r="F233" s="49"/>
    </row>
    <row r="234" spans="1:6">
      <c r="A234" s="8"/>
      <c r="B234" s="9">
        <v>189090101</v>
      </c>
      <c r="C234" s="9" t="s">
        <v>1656</v>
      </c>
      <c r="D234" s="43" t="s">
        <v>40</v>
      </c>
      <c r="E234" s="46" t="s">
        <v>75</v>
      </c>
      <c r="F234" s="49">
        <v>94</v>
      </c>
    </row>
    <row r="235" spans="1:6">
      <c r="A235" s="8"/>
      <c r="B235" s="55">
        <v>189090102</v>
      </c>
      <c r="C235" s="46" t="s">
        <v>74</v>
      </c>
      <c r="D235" s="44"/>
      <c r="E235" s="47"/>
      <c r="F235" s="49"/>
    </row>
    <row r="236" spans="1:6">
      <c r="A236" s="8"/>
      <c r="B236" s="55"/>
      <c r="C236" s="48"/>
      <c r="D236" s="45"/>
      <c r="E236" s="48"/>
      <c r="F236" s="49"/>
    </row>
    <row r="237" spans="1:6">
      <c r="A237" s="8"/>
      <c r="B237" s="9">
        <v>189090103</v>
      </c>
      <c r="C237" s="9" t="s">
        <v>1658</v>
      </c>
      <c r="D237" s="43" t="s">
        <v>39</v>
      </c>
      <c r="E237" s="46" t="s">
        <v>1657</v>
      </c>
      <c r="F237" s="49">
        <v>95</v>
      </c>
    </row>
    <row r="238" spans="1:6">
      <c r="A238" s="8"/>
      <c r="B238" s="9">
        <v>189090104</v>
      </c>
      <c r="C238" s="9" t="s">
        <v>76</v>
      </c>
      <c r="D238" s="45"/>
      <c r="E238" s="48"/>
      <c r="F238" s="49"/>
    </row>
    <row r="239" spans="1:6">
      <c r="A239" s="8"/>
      <c r="B239" s="9">
        <v>189090103</v>
      </c>
      <c r="C239" s="9" t="s">
        <v>1658</v>
      </c>
      <c r="D239" s="43" t="s">
        <v>40</v>
      </c>
      <c r="E239" s="46" t="s">
        <v>1659</v>
      </c>
      <c r="F239" s="49">
        <v>96</v>
      </c>
    </row>
    <row r="240" spans="1:6">
      <c r="A240" s="8"/>
      <c r="B240" s="9">
        <v>189090104</v>
      </c>
      <c r="C240" s="9" t="s">
        <v>76</v>
      </c>
      <c r="D240" s="45"/>
      <c r="E240" s="48"/>
      <c r="F240" s="49"/>
    </row>
    <row r="241" spans="1:6">
      <c r="A241" s="8"/>
      <c r="B241" s="9">
        <v>189090105</v>
      </c>
      <c r="C241" s="9" t="s">
        <v>77</v>
      </c>
      <c r="D241" s="10" t="s">
        <v>78</v>
      </c>
      <c r="E241" s="9" t="s">
        <v>1660</v>
      </c>
      <c r="F241" s="10">
        <v>97</v>
      </c>
    </row>
    <row r="242" spans="1:6">
      <c r="A242" s="8"/>
      <c r="B242" s="9">
        <v>189090201</v>
      </c>
      <c r="C242" s="9" t="s">
        <v>79</v>
      </c>
      <c r="D242" s="10" t="s">
        <v>39</v>
      </c>
      <c r="E242" s="9" t="s">
        <v>1662</v>
      </c>
      <c r="F242" s="10">
        <v>98</v>
      </c>
    </row>
    <row r="243" spans="1:6">
      <c r="A243" s="8"/>
      <c r="B243" s="9">
        <v>189090201</v>
      </c>
      <c r="C243" s="9" t="s">
        <v>79</v>
      </c>
      <c r="D243" s="10" t="s">
        <v>40</v>
      </c>
      <c r="E243" s="9" t="s">
        <v>1768</v>
      </c>
      <c r="F243" s="10">
        <v>99</v>
      </c>
    </row>
    <row r="244" spans="1:6">
      <c r="A244" s="8"/>
      <c r="B244" s="9">
        <v>189090202</v>
      </c>
      <c r="C244" s="9" t="s">
        <v>1769</v>
      </c>
      <c r="D244" s="10" t="s">
        <v>39</v>
      </c>
      <c r="E244" s="9" t="s">
        <v>1663</v>
      </c>
      <c r="F244" s="10">
        <v>100</v>
      </c>
    </row>
    <row r="245" spans="1:6">
      <c r="A245" s="8"/>
      <c r="B245" s="9">
        <v>189090202</v>
      </c>
      <c r="C245" s="9" t="s">
        <v>1769</v>
      </c>
      <c r="D245" s="10" t="s">
        <v>40</v>
      </c>
      <c r="E245" s="9" t="s">
        <v>1663</v>
      </c>
      <c r="F245" s="10">
        <v>101</v>
      </c>
    </row>
    <row r="246" spans="1:6">
      <c r="A246" s="8"/>
      <c r="B246" s="9">
        <v>189090203</v>
      </c>
      <c r="C246" s="9" t="s">
        <v>1771</v>
      </c>
      <c r="D246" s="10" t="s">
        <v>39</v>
      </c>
      <c r="E246" s="9" t="s">
        <v>1770</v>
      </c>
      <c r="F246" s="10">
        <v>102</v>
      </c>
    </row>
    <row r="247" spans="1:6">
      <c r="A247" s="8"/>
      <c r="B247" s="9">
        <v>189090203</v>
      </c>
      <c r="C247" s="9" t="s">
        <v>1771</v>
      </c>
      <c r="D247" s="10" t="s">
        <v>80</v>
      </c>
      <c r="E247" s="9" t="s">
        <v>1772</v>
      </c>
      <c r="F247" s="10">
        <v>103</v>
      </c>
    </row>
    <row r="248" spans="1:6">
      <c r="A248" s="8"/>
      <c r="B248" s="55">
        <v>189090204</v>
      </c>
      <c r="C248" s="46" t="s">
        <v>1773</v>
      </c>
      <c r="D248" s="43" t="s">
        <v>20</v>
      </c>
      <c r="E248" s="46" t="s">
        <v>1524</v>
      </c>
      <c r="F248" s="49">
        <v>104</v>
      </c>
    </row>
    <row r="249" spans="1:6">
      <c r="A249" s="8"/>
      <c r="B249" s="55"/>
      <c r="C249" s="48"/>
      <c r="D249" s="45"/>
      <c r="E249" s="48"/>
      <c r="F249" s="49"/>
    </row>
    <row r="250" spans="1:6">
      <c r="A250" s="8"/>
      <c r="B250" s="9">
        <v>189090301</v>
      </c>
      <c r="C250" s="9" t="s">
        <v>1664</v>
      </c>
      <c r="D250" s="43" t="s">
        <v>51</v>
      </c>
      <c r="E250" s="46" t="s">
        <v>1774</v>
      </c>
      <c r="F250" s="49">
        <v>105</v>
      </c>
    </row>
    <row r="251" spans="1:6">
      <c r="A251" s="8"/>
      <c r="B251" s="9">
        <v>189090302</v>
      </c>
      <c r="C251" s="9" t="s">
        <v>81</v>
      </c>
      <c r="D251" s="44"/>
      <c r="E251" s="47"/>
      <c r="F251" s="49"/>
    </row>
    <row r="252" spans="1:6">
      <c r="A252" s="8"/>
      <c r="B252" s="9">
        <v>189090303</v>
      </c>
      <c r="C252" s="9" t="s">
        <v>82</v>
      </c>
      <c r="D252" s="45"/>
      <c r="E252" s="48"/>
      <c r="F252" s="49"/>
    </row>
    <row r="253" spans="1:6">
      <c r="A253" s="8"/>
      <c r="B253" s="9">
        <v>189090301</v>
      </c>
      <c r="C253" s="9" t="s">
        <v>1664</v>
      </c>
      <c r="D253" s="43" t="s">
        <v>40</v>
      </c>
      <c r="E253" s="46" t="s">
        <v>1775</v>
      </c>
      <c r="F253" s="49">
        <v>106</v>
      </c>
    </row>
    <row r="254" spans="1:6">
      <c r="A254" s="8"/>
      <c r="B254" s="9">
        <v>189090302</v>
      </c>
      <c r="C254" s="9" t="s">
        <v>81</v>
      </c>
      <c r="D254" s="44"/>
      <c r="E254" s="47"/>
      <c r="F254" s="49"/>
    </row>
    <row r="255" spans="1:6">
      <c r="A255" s="8"/>
      <c r="B255" s="9">
        <v>189090303</v>
      </c>
      <c r="C255" s="9" t="s">
        <v>82</v>
      </c>
      <c r="D255" s="45"/>
      <c r="E255" s="48"/>
      <c r="F255" s="49"/>
    </row>
    <row r="256" spans="1:6">
      <c r="A256" s="8"/>
      <c r="B256" s="9">
        <v>189090304</v>
      </c>
      <c r="C256" s="9" t="s">
        <v>83</v>
      </c>
      <c r="D256" s="43" t="s">
        <v>39</v>
      </c>
      <c r="E256" s="46" t="s">
        <v>1776</v>
      </c>
      <c r="F256" s="49">
        <v>107</v>
      </c>
    </row>
    <row r="257" spans="1:6">
      <c r="A257" s="8"/>
      <c r="B257" s="9">
        <v>189090305</v>
      </c>
      <c r="C257" s="9" t="s">
        <v>84</v>
      </c>
      <c r="D257" s="45"/>
      <c r="E257" s="48"/>
      <c r="F257" s="49"/>
    </row>
    <row r="258" spans="1:6">
      <c r="A258" s="8"/>
      <c r="B258" s="9">
        <v>189090304</v>
      </c>
      <c r="C258" s="9" t="s">
        <v>83</v>
      </c>
      <c r="D258" s="43" t="s">
        <v>40</v>
      </c>
      <c r="E258" s="46" t="s">
        <v>1777</v>
      </c>
      <c r="F258" s="49">
        <v>108</v>
      </c>
    </row>
    <row r="259" spans="1:6">
      <c r="A259" s="8"/>
      <c r="B259" s="9">
        <v>189090305</v>
      </c>
      <c r="C259" s="9" t="s">
        <v>1778</v>
      </c>
      <c r="D259" s="45"/>
      <c r="E259" s="48"/>
      <c r="F259" s="49"/>
    </row>
    <row r="260" spans="1:6">
      <c r="A260" s="8"/>
      <c r="B260" s="55">
        <v>189090401</v>
      </c>
      <c r="C260" s="46" t="s">
        <v>85</v>
      </c>
      <c r="D260" s="43" t="s">
        <v>39</v>
      </c>
      <c r="E260" s="46" t="s">
        <v>1573</v>
      </c>
      <c r="F260" s="49">
        <v>109</v>
      </c>
    </row>
    <row r="261" spans="1:6">
      <c r="A261" s="8"/>
      <c r="B261" s="55"/>
      <c r="C261" s="48"/>
      <c r="D261" s="44"/>
      <c r="E261" s="47"/>
      <c r="F261" s="49"/>
    </row>
    <row r="262" spans="1:6">
      <c r="A262" s="8"/>
      <c r="B262" s="9">
        <v>189090402</v>
      </c>
      <c r="C262" s="9" t="s">
        <v>86</v>
      </c>
      <c r="D262" s="45"/>
      <c r="E262" s="48"/>
      <c r="F262" s="49"/>
    </row>
    <row r="263" spans="1:6">
      <c r="A263" s="8"/>
      <c r="B263" s="55">
        <v>189090401</v>
      </c>
      <c r="C263" s="46" t="s">
        <v>85</v>
      </c>
      <c r="D263" s="43" t="s">
        <v>40</v>
      </c>
      <c r="E263" s="46" t="s">
        <v>1573</v>
      </c>
      <c r="F263" s="49">
        <v>110</v>
      </c>
    </row>
    <row r="264" spans="1:6">
      <c r="A264" s="8"/>
      <c r="B264" s="55"/>
      <c r="C264" s="48"/>
      <c r="D264" s="44"/>
      <c r="E264" s="47"/>
      <c r="F264" s="49"/>
    </row>
    <row r="265" spans="1:6">
      <c r="A265" s="8"/>
      <c r="B265" s="9">
        <v>189090402</v>
      </c>
      <c r="C265" s="9" t="s">
        <v>86</v>
      </c>
      <c r="D265" s="45"/>
      <c r="E265" s="48"/>
      <c r="F265" s="49"/>
    </row>
    <row r="266" spans="1:6">
      <c r="A266" s="8"/>
      <c r="B266" s="9">
        <v>189090403</v>
      </c>
      <c r="C266" s="9" t="s">
        <v>87</v>
      </c>
      <c r="D266" s="10" t="s">
        <v>20</v>
      </c>
      <c r="E266" s="9" t="s">
        <v>1573</v>
      </c>
      <c r="F266" s="10">
        <v>111</v>
      </c>
    </row>
    <row r="267" spans="1:6">
      <c r="A267" s="8"/>
      <c r="B267" s="9">
        <v>189090404</v>
      </c>
      <c r="C267" s="9" t="s">
        <v>88</v>
      </c>
      <c r="D267" s="43" t="s">
        <v>39</v>
      </c>
      <c r="E267" s="46" t="s">
        <v>1779</v>
      </c>
      <c r="F267" s="49">
        <v>112</v>
      </c>
    </row>
    <row r="268" spans="1:6" ht="25.5">
      <c r="A268" s="8"/>
      <c r="B268" s="9">
        <v>189090405</v>
      </c>
      <c r="C268" s="9" t="s">
        <v>89</v>
      </c>
      <c r="D268" s="45"/>
      <c r="E268" s="48"/>
      <c r="F268" s="49"/>
    </row>
    <row r="269" spans="1:6">
      <c r="A269" s="8"/>
      <c r="B269" s="9">
        <v>189090404</v>
      </c>
      <c r="C269" s="9" t="s">
        <v>88</v>
      </c>
      <c r="D269" s="43" t="s">
        <v>40</v>
      </c>
      <c r="E269" s="46" t="s">
        <v>1780</v>
      </c>
      <c r="F269" s="49">
        <v>113</v>
      </c>
    </row>
    <row r="270" spans="1:6" ht="25.5">
      <c r="A270" s="8"/>
      <c r="B270" s="9">
        <v>189090405</v>
      </c>
      <c r="C270" s="9" t="s">
        <v>89</v>
      </c>
      <c r="D270" s="45"/>
      <c r="E270" s="48"/>
      <c r="F270" s="49"/>
    </row>
    <row r="271" spans="1:6" ht="25.5">
      <c r="A271" s="8"/>
      <c r="B271" s="9">
        <v>189100101</v>
      </c>
      <c r="C271" s="9" t="s">
        <v>90</v>
      </c>
      <c r="D271" s="43" t="s">
        <v>39</v>
      </c>
      <c r="E271" s="46" t="s">
        <v>91</v>
      </c>
      <c r="F271" s="49">
        <v>114</v>
      </c>
    </row>
    <row r="272" spans="1:6" ht="25.5">
      <c r="A272" s="8"/>
      <c r="B272" s="9">
        <v>189100102</v>
      </c>
      <c r="C272" s="9" t="s">
        <v>92</v>
      </c>
      <c r="D272" s="45"/>
      <c r="E272" s="48"/>
      <c r="F272" s="49"/>
    </row>
    <row r="273" spans="1:6" ht="25.5">
      <c r="A273" s="8"/>
      <c r="B273" s="9">
        <v>189100101</v>
      </c>
      <c r="C273" s="9" t="s">
        <v>90</v>
      </c>
      <c r="D273" s="43" t="s">
        <v>55</v>
      </c>
      <c r="E273" s="46" t="s">
        <v>93</v>
      </c>
      <c r="F273" s="49">
        <v>115</v>
      </c>
    </row>
    <row r="274" spans="1:6" ht="25.5">
      <c r="A274" s="8"/>
      <c r="B274" s="9">
        <v>189100102</v>
      </c>
      <c r="C274" s="9" t="s">
        <v>92</v>
      </c>
      <c r="D274" s="45"/>
      <c r="E274" s="48"/>
      <c r="F274" s="49"/>
    </row>
    <row r="275" spans="1:6" ht="25.5">
      <c r="A275" s="8"/>
      <c r="B275" s="9">
        <v>189100103</v>
      </c>
      <c r="C275" s="9" t="s">
        <v>1665</v>
      </c>
      <c r="D275" s="10" t="s">
        <v>20</v>
      </c>
      <c r="E275" s="9" t="s">
        <v>1525</v>
      </c>
      <c r="F275" s="10">
        <v>116</v>
      </c>
    </row>
    <row r="276" spans="1:6">
      <c r="A276" s="8"/>
      <c r="B276" s="9">
        <v>189100201</v>
      </c>
      <c r="C276" s="9" t="s">
        <v>94</v>
      </c>
      <c r="D276" s="43" t="s">
        <v>39</v>
      </c>
      <c r="E276" s="46" t="s">
        <v>1574</v>
      </c>
      <c r="F276" s="49">
        <v>117</v>
      </c>
    </row>
    <row r="277" spans="1:6" ht="25.5">
      <c r="A277" s="8"/>
      <c r="B277" s="9">
        <v>189100202</v>
      </c>
      <c r="C277" s="9" t="s">
        <v>1575</v>
      </c>
      <c r="D277" s="44"/>
      <c r="E277" s="47"/>
      <c r="F277" s="49"/>
    </row>
    <row r="278" spans="1:6" ht="25.5">
      <c r="A278" s="8"/>
      <c r="B278" s="9">
        <v>189100203</v>
      </c>
      <c r="C278" s="9" t="s">
        <v>95</v>
      </c>
      <c r="D278" s="45"/>
      <c r="E278" s="48"/>
      <c r="F278" s="49"/>
    </row>
    <row r="279" spans="1:6">
      <c r="A279" s="8"/>
      <c r="B279" s="9">
        <v>189100201</v>
      </c>
      <c r="C279" s="9" t="s">
        <v>94</v>
      </c>
      <c r="D279" s="43" t="s">
        <v>40</v>
      </c>
      <c r="E279" s="46" t="s">
        <v>1574</v>
      </c>
      <c r="F279" s="49">
        <v>118</v>
      </c>
    </row>
    <row r="280" spans="1:6" ht="25.5">
      <c r="A280" s="8"/>
      <c r="B280" s="9">
        <v>189100202</v>
      </c>
      <c r="C280" s="9" t="s">
        <v>1575</v>
      </c>
      <c r="D280" s="44"/>
      <c r="E280" s="47"/>
      <c r="F280" s="49"/>
    </row>
    <row r="281" spans="1:6" ht="25.5">
      <c r="A281" s="8"/>
      <c r="B281" s="9">
        <v>189100203</v>
      </c>
      <c r="C281" s="9" t="s">
        <v>95</v>
      </c>
      <c r="D281" s="45"/>
      <c r="E281" s="48"/>
      <c r="F281" s="49"/>
    </row>
    <row r="282" spans="1:6" ht="25.5">
      <c r="A282" s="8"/>
      <c r="B282" s="9">
        <v>189100204</v>
      </c>
      <c r="C282" s="9" t="s">
        <v>1666</v>
      </c>
      <c r="D282" s="43" t="s">
        <v>51</v>
      </c>
      <c r="E282" s="46" t="s">
        <v>1576</v>
      </c>
      <c r="F282" s="49">
        <v>119</v>
      </c>
    </row>
    <row r="283" spans="1:6" ht="25.5">
      <c r="A283" s="8"/>
      <c r="B283" s="9">
        <v>189100205</v>
      </c>
      <c r="C283" s="9" t="s">
        <v>96</v>
      </c>
      <c r="D283" s="45"/>
      <c r="E283" s="48"/>
      <c r="F283" s="49"/>
    </row>
    <row r="284" spans="1:6" ht="25.5">
      <c r="A284" s="8"/>
      <c r="B284" s="9">
        <v>189100204</v>
      </c>
      <c r="C284" s="9" t="s">
        <v>1666</v>
      </c>
      <c r="D284" s="43" t="s">
        <v>55</v>
      </c>
      <c r="E284" s="46" t="s">
        <v>1576</v>
      </c>
      <c r="F284" s="49">
        <v>120</v>
      </c>
    </row>
    <row r="285" spans="1:6" ht="25.5">
      <c r="A285" s="8"/>
      <c r="B285" s="9">
        <v>189100205</v>
      </c>
      <c r="C285" s="9" t="s">
        <v>96</v>
      </c>
      <c r="D285" s="45"/>
      <c r="E285" s="48"/>
      <c r="F285" s="49"/>
    </row>
    <row r="286" spans="1:6">
      <c r="A286" s="8"/>
      <c r="B286" s="55">
        <v>189100206</v>
      </c>
      <c r="C286" s="46" t="s">
        <v>97</v>
      </c>
      <c r="D286" s="43" t="s">
        <v>39</v>
      </c>
      <c r="E286" s="46" t="s">
        <v>1526</v>
      </c>
      <c r="F286" s="49">
        <v>121</v>
      </c>
    </row>
    <row r="287" spans="1:6">
      <c r="A287" s="8"/>
      <c r="B287" s="55"/>
      <c r="C287" s="48"/>
      <c r="D287" s="44"/>
      <c r="E287" s="47"/>
      <c r="F287" s="49"/>
    </row>
    <row r="288" spans="1:6">
      <c r="A288" s="8"/>
      <c r="B288" s="55">
        <v>189100301</v>
      </c>
      <c r="C288" s="46" t="s">
        <v>98</v>
      </c>
      <c r="D288" s="44"/>
      <c r="E288" s="47"/>
      <c r="F288" s="49"/>
    </row>
    <row r="289" spans="1:6">
      <c r="A289" s="8"/>
      <c r="B289" s="55"/>
      <c r="C289" s="48"/>
      <c r="D289" s="44"/>
      <c r="E289" s="47"/>
      <c r="F289" s="49"/>
    </row>
    <row r="290" spans="1:6" ht="38.25">
      <c r="A290" s="8"/>
      <c r="B290" s="9">
        <v>189100302</v>
      </c>
      <c r="C290" s="9" t="s">
        <v>99</v>
      </c>
      <c r="D290" s="45"/>
      <c r="E290" s="48"/>
      <c r="F290" s="49"/>
    </row>
    <row r="291" spans="1:6">
      <c r="A291" s="8"/>
      <c r="B291" s="55">
        <v>189100206</v>
      </c>
      <c r="C291" s="46" t="s">
        <v>97</v>
      </c>
      <c r="D291" s="43" t="s">
        <v>55</v>
      </c>
      <c r="E291" s="46" t="s">
        <v>1526</v>
      </c>
      <c r="F291" s="49">
        <v>122</v>
      </c>
    </row>
    <row r="292" spans="1:6">
      <c r="A292" s="8"/>
      <c r="B292" s="55"/>
      <c r="C292" s="48"/>
      <c r="D292" s="44"/>
      <c r="E292" s="47"/>
      <c r="F292" s="49"/>
    </row>
    <row r="293" spans="1:6">
      <c r="A293" s="8"/>
      <c r="B293" s="55">
        <v>189100301</v>
      </c>
      <c r="C293" s="46" t="s">
        <v>98</v>
      </c>
      <c r="D293" s="44"/>
      <c r="E293" s="47"/>
      <c r="F293" s="49"/>
    </row>
    <row r="294" spans="1:6">
      <c r="A294" s="8"/>
      <c r="B294" s="55"/>
      <c r="C294" s="48"/>
      <c r="D294" s="44"/>
      <c r="E294" s="47"/>
      <c r="F294" s="49"/>
    </row>
    <row r="295" spans="1:6" ht="38.25">
      <c r="A295" s="8"/>
      <c r="B295" s="9">
        <v>189100302</v>
      </c>
      <c r="C295" s="9" t="s">
        <v>99</v>
      </c>
      <c r="D295" s="45"/>
      <c r="E295" s="48"/>
      <c r="F295" s="49"/>
    </row>
    <row r="296" spans="1:6" ht="38.25">
      <c r="A296" s="8"/>
      <c r="B296" s="9">
        <v>189100303</v>
      </c>
      <c r="C296" s="9" t="s">
        <v>100</v>
      </c>
      <c r="D296" s="43" t="s">
        <v>39</v>
      </c>
      <c r="E296" s="46" t="s">
        <v>1526</v>
      </c>
      <c r="F296" s="49">
        <v>123</v>
      </c>
    </row>
    <row r="297" spans="1:6" ht="25.5">
      <c r="A297" s="8"/>
      <c r="B297" s="9">
        <v>189100304</v>
      </c>
      <c r="C297" s="9" t="s">
        <v>1667</v>
      </c>
      <c r="D297" s="45"/>
      <c r="E297" s="48"/>
      <c r="F297" s="49"/>
    </row>
    <row r="298" spans="1:6" ht="38.25">
      <c r="A298" s="8"/>
      <c r="B298" s="9">
        <v>189100303</v>
      </c>
      <c r="C298" s="9" t="s">
        <v>100</v>
      </c>
      <c r="D298" s="43" t="s">
        <v>40</v>
      </c>
      <c r="E298" s="46" t="s">
        <v>1525</v>
      </c>
      <c r="F298" s="49">
        <v>124</v>
      </c>
    </row>
    <row r="299" spans="1:6" ht="25.5">
      <c r="A299" s="8"/>
      <c r="B299" s="9">
        <v>189100304</v>
      </c>
      <c r="C299" s="9" t="s">
        <v>1667</v>
      </c>
      <c r="D299" s="45"/>
      <c r="E299" s="48"/>
      <c r="F299" s="49"/>
    </row>
    <row r="300" spans="1:6" ht="25.5">
      <c r="A300" s="8"/>
      <c r="B300" s="9">
        <v>189100305</v>
      </c>
      <c r="C300" s="9" t="s">
        <v>101</v>
      </c>
      <c r="D300" s="43" t="s">
        <v>39</v>
      </c>
      <c r="E300" s="46" t="s">
        <v>1525</v>
      </c>
      <c r="F300" s="49">
        <v>125</v>
      </c>
    </row>
    <row r="301" spans="1:6" ht="25.5">
      <c r="A301" s="8"/>
      <c r="B301" s="9">
        <v>189100306</v>
      </c>
      <c r="C301" s="9" t="s">
        <v>102</v>
      </c>
      <c r="D301" s="45"/>
      <c r="E301" s="48"/>
      <c r="F301" s="49"/>
    </row>
    <row r="302" spans="1:6" ht="25.5">
      <c r="A302" s="8"/>
      <c r="B302" s="9">
        <v>189100305</v>
      </c>
      <c r="C302" s="9" t="s">
        <v>101</v>
      </c>
      <c r="D302" s="43" t="s">
        <v>40</v>
      </c>
      <c r="E302" s="46" t="s">
        <v>1525</v>
      </c>
      <c r="F302" s="49">
        <v>126</v>
      </c>
    </row>
    <row r="303" spans="1:6" ht="25.5">
      <c r="A303" s="8"/>
      <c r="B303" s="9">
        <v>189100306</v>
      </c>
      <c r="C303" s="9" t="s">
        <v>102</v>
      </c>
      <c r="D303" s="45"/>
      <c r="E303" s="48"/>
      <c r="F303" s="49"/>
    </row>
    <row r="304" spans="1:6">
      <c r="A304" s="8"/>
      <c r="B304" s="9">
        <v>192040101</v>
      </c>
      <c r="C304" s="9" t="s">
        <v>103</v>
      </c>
      <c r="D304" s="43" t="s">
        <v>39</v>
      </c>
      <c r="E304" s="46" t="s">
        <v>1527</v>
      </c>
      <c r="F304" s="49">
        <v>127</v>
      </c>
    </row>
    <row r="305" spans="1:6">
      <c r="A305" s="8"/>
      <c r="B305" s="9">
        <v>192040102</v>
      </c>
      <c r="C305" s="9" t="s">
        <v>103</v>
      </c>
      <c r="D305" s="44"/>
      <c r="E305" s="47"/>
      <c r="F305" s="49"/>
    </row>
    <row r="306" spans="1:6">
      <c r="A306" s="8"/>
      <c r="B306" s="9">
        <v>192040103</v>
      </c>
      <c r="C306" s="9" t="s">
        <v>103</v>
      </c>
      <c r="D306" s="45"/>
      <c r="E306" s="48"/>
      <c r="F306" s="49"/>
    </row>
    <row r="307" spans="1:6">
      <c r="A307" s="8"/>
      <c r="B307" s="9">
        <v>192040101</v>
      </c>
      <c r="C307" s="9" t="s">
        <v>103</v>
      </c>
      <c r="D307" s="43" t="s">
        <v>55</v>
      </c>
      <c r="E307" s="46" t="s">
        <v>1528</v>
      </c>
      <c r="F307" s="49">
        <v>128</v>
      </c>
    </row>
    <row r="308" spans="1:6">
      <c r="A308" s="8"/>
      <c r="B308" s="9">
        <v>192040102</v>
      </c>
      <c r="C308" s="9" t="s">
        <v>103</v>
      </c>
      <c r="D308" s="44"/>
      <c r="E308" s="47"/>
      <c r="F308" s="49"/>
    </row>
    <row r="309" spans="1:6">
      <c r="A309" s="8"/>
      <c r="B309" s="9">
        <v>192040103</v>
      </c>
      <c r="C309" s="9" t="s">
        <v>103</v>
      </c>
      <c r="D309" s="45"/>
      <c r="E309" s="48"/>
      <c r="F309" s="49"/>
    </row>
    <row r="310" spans="1:6">
      <c r="A310" s="8"/>
      <c r="B310" s="9">
        <v>192040104</v>
      </c>
      <c r="C310" s="9" t="s">
        <v>104</v>
      </c>
      <c r="D310" s="43" t="s">
        <v>20</v>
      </c>
      <c r="E310" s="46" t="s">
        <v>1529</v>
      </c>
      <c r="F310" s="49">
        <v>129</v>
      </c>
    </row>
    <row r="311" spans="1:6">
      <c r="A311" s="8"/>
      <c r="B311" s="9">
        <v>192040107</v>
      </c>
      <c r="C311" s="9" t="s">
        <v>1781</v>
      </c>
      <c r="D311" s="45"/>
      <c r="E311" s="48"/>
      <c r="F311" s="49"/>
    </row>
    <row r="312" spans="1:6">
      <c r="A312" s="8"/>
      <c r="B312" s="9">
        <v>192040105</v>
      </c>
      <c r="C312" s="9" t="s">
        <v>105</v>
      </c>
      <c r="D312" s="43" t="s">
        <v>20</v>
      </c>
      <c r="E312" s="46" t="s">
        <v>1530</v>
      </c>
      <c r="F312" s="49">
        <v>130</v>
      </c>
    </row>
    <row r="313" spans="1:6">
      <c r="A313" s="8"/>
      <c r="B313" s="9">
        <v>192040106</v>
      </c>
      <c r="C313" s="9" t="s">
        <v>105</v>
      </c>
      <c r="D313" s="45"/>
      <c r="E313" s="48"/>
      <c r="F313" s="49"/>
    </row>
    <row r="314" spans="1:6">
      <c r="A314" s="8"/>
      <c r="B314" s="9">
        <v>192040108</v>
      </c>
      <c r="C314" s="9" t="s">
        <v>106</v>
      </c>
      <c r="D314" s="43" t="s">
        <v>20</v>
      </c>
      <c r="E314" s="46" t="s">
        <v>1531</v>
      </c>
      <c r="F314" s="49">
        <v>131</v>
      </c>
    </row>
    <row r="315" spans="1:6">
      <c r="A315" s="8"/>
      <c r="B315" s="9">
        <v>192040109</v>
      </c>
      <c r="C315" s="9" t="s">
        <v>106</v>
      </c>
      <c r="D315" s="45"/>
      <c r="E315" s="48"/>
      <c r="F315" s="49"/>
    </row>
    <row r="316" spans="1:6">
      <c r="A316" s="8"/>
      <c r="B316" s="9">
        <v>192040110</v>
      </c>
      <c r="C316" s="9" t="s">
        <v>107</v>
      </c>
      <c r="D316" s="10" t="s">
        <v>20</v>
      </c>
      <c r="E316" s="9" t="s">
        <v>1532</v>
      </c>
      <c r="F316" s="10">
        <v>132</v>
      </c>
    </row>
    <row r="317" spans="1:6">
      <c r="A317" s="8"/>
      <c r="B317" s="9">
        <v>192040201</v>
      </c>
      <c r="C317" s="9" t="s">
        <v>108</v>
      </c>
      <c r="D317" s="43" t="s">
        <v>20</v>
      </c>
      <c r="E317" s="46" t="s">
        <v>1533</v>
      </c>
      <c r="F317" s="49">
        <v>133</v>
      </c>
    </row>
    <row r="318" spans="1:6">
      <c r="A318" s="8"/>
      <c r="B318" s="9">
        <v>192040202</v>
      </c>
      <c r="C318" s="9" t="s">
        <v>108</v>
      </c>
      <c r="D318" s="45"/>
      <c r="E318" s="48"/>
      <c r="F318" s="49"/>
    </row>
    <row r="319" spans="1:6">
      <c r="A319" s="8"/>
      <c r="B319" s="9">
        <v>192040203</v>
      </c>
      <c r="C319" s="9" t="s">
        <v>1782</v>
      </c>
      <c r="D319" s="10" t="s">
        <v>20</v>
      </c>
      <c r="E319" s="9" t="s">
        <v>1534</v>
      </c>
      <c r="F319" s="10">
        <v>134</v>
      </c>
    </row>
    <row r="320" spans="1:6">
      <c r="A320" s="8"/>
      <c r="B320" s="9">
        <v>192040204</v>
      </c>
      <c r="C320" s="9" t="s">
        <v>109</v>
      </c>
      <c r="D320" s="43" t="s">
        <v>39</v>
      </c>
      <c r="E320" s="46" t="s">
        <v>1577</v>
      </c>
      <c r="F320" s="49">
        <v>135</v>
      </c>
    </row>
    <row r="321" spans="1:6">
      <c r="A321" s="8"/>
      <c r="B321" s="9">
        <v>192040205</v>
      </c>
      <c r="C321" s="9" t="s">
        <v>109</v>
      </c>
      <c r="D321" s="45"/>
      <c r="E321" s="48"/>
      <c r="F321" s="49"/>
    </row>
    <row r="322" spans="1:6">
      <c r="A322" s="8"/>
      <c r="B322" s="9">
        <v>192040204</v>
      </c>
      <c r="C322" s="9" t="s">
        <v>109</v>
      </c>
      <c r="D322" s="43" t="s">
        <v>40</v>
      </c>
      <c r="E322" s="46" t="s">
        <v>1577</v>
      </c>
      <c r="F322" s="49">
        <v>136</v>
      </c>
    </row>
    <row r="323" spans="1:6">
      <c r="A323" s="8"/>
      <c r="B323" s="9">
        <v>192040205</v>
      </c>
      <c r="C323" s="9" t="s">
        <v>109</v>
      </c>
      <c r="D323" s="45"/>
      <c r="E323" s="48"/>
      <c r="F323" s="49"/>
    </row>
    <row r="324" spans="1:6">
      <c r="A324" s="8"/>
      <c r="B324" s="9">
        <v>192040206</v>
      </c>
      <c r="C324" s="9" t="s">
        <v>109</v>
      </c>
      <c r="D324" s="10" t="s">
        <v>39</v>
      </c>
      <c r="E324" s="9" t="s">
        <v>1535</v>
      </c>
      <c r="F324" s="10">
        <v>137</v>
      </c>
    </row>
    <row r="325" spans="1:6">
      <c r="A325" s="8"/>
      <c r="B325" s="12">
        <v>192040206</v>
      </c>
      <c r="C325" s="9" t="s">
        <v>109</v>
      </c>
      <c r="D325" s="10" t="s">
        <v>40</v>
      </c>
      <c r="E325" s="9" t="s">
        <v>1535</v>
      </c>
      <c r="F325" s="11">
        <v>138</v>
      </c>
    </row>
    <row r="326" spans="1:6">
      <c r="A326" s="58"/>
      <c r="B326" s="58"/>
      <c r="C326" s="58"/>
      <c r="D326" s="58"/>
      <c r="E326" s="58"/>
      <c r="F326" s="59"/>
    </row>
    <row r="327" spans="1:6">
      <c r="A327" s="18"/>
      <c r="B327" s="19"/>
      <c r="C327" s="19"/>
      <c r="D327" s="20"/>
      <c r="E327" s="19"/>
      <c r="F327" s="20"/>
    </row>
    <row r="328" spans="1:6" s="5" customFormat="1">
      <c r="A328" s="60" t="s">
        <v>110</v>
      </c>
      <c r="B328" s="60"/>
      <c r="C328" s="60"/>
      <c r="D328" s="60"/>
      <c r="E328" s="60"/>
      <c r="F328" s="60"/>
    </row>
    <row r="329" spans="1:6" s="5" customFormat="1">
      <c r="A329" s="60"/>
      <c r="B329" s="60"/>
      <c r="C329" s="60"/>
      <c r="D329" s="60"/>
      <c r="E329" s="60"/>
      <c r="F329" s="60"/>
    </row>
    <row r="330" spans="1:6" s="5" customFormat="1">
      <c r="A330" s="51" t="s">
        <v>1</v>
      </c>
      <c r="B330" s="53" t="s">
        <v>111</v>
      </c>
      <c r="C330" s="51" t="s">
        <v>112</v>
      </c>
      <c r="D330" s="51" t="s">
        <v>4</v>
      </c>
      <c r="E330" s="51" t="s">
        <v>5</v>
      </c>
      <c r="F330" s="51" t="s">
        <v>6</v>
      </c>
    </row>
    <row r="331" spans="1:6" s="5" customFormat="1">
      <c r="A331" s="52"/>
      <c r="B331" s="54"/>
      <c r="C331" s="52"/>
      <c r="D331" s="52"/>
      <c r="E331" s="52"/>
      <c r="F331" s="52"/>
    </row>
    <row r="332" spans="1:6" s="5" customFormat="1">
      <c r="A332" s="21">
        <v>6</v>
      </c>
      <c r="B332" s="22">
        <v>5</v>
      </c>
      <c r="C332" s="22">
        <v>4</v>
      </c>
      <c r="D332" s="22">
        <v>3</v>
      </c>
      <c r="E332" s="22">
        <v>2</v>
      </c>
      <c r="F332" s="22">
        <v>1</v>
      </c>
    </row>
    <row r="333" spans="1:6">
      <c r="A333" s="8"/>
      <c r="B333" s="15">
        <v>192010101</v>
      </c>
      <c r="C333" s="15" t="s">
        <v>113</v>
      </c>
      <c r="D333" s="31" t="s">
        <v>20</v>
      </c>
      <c r="E333" s="35" t="s">
        <v>1578</v>
      </c>
      <c r="F333" s="61">
        <v>1</v>
      </c>
    </row>
    <row r="334" spans="1:6">
      <c r="A334" s="8"/>
      <c r="B334" s="15">
        <v>192010102</v>
      </c>
      <c r="C334" s="15" t="s">
        <v>113</v>
      </c>
      <c r="D334" s="32"/>
      <c r="E334" s="36"/>
      <c r="F334" s="61"/>
    </row>
    <row r="335" spans="1:6">
      <c r="A335" s="8"/>
      <c r="B335" s="15">
        <v>192010103</v>
      </c>
      <c r="C335" s="15" t="s">
        <v>113</v>
      </c>
      <c r="D335" s="31" t="s">
        <v>39</v>
      </c>
      <c r="E335" s="35" t="s">
        <v>1668</v>
      </c>
      <c r="F335" s="61">
        <v>2</v>
      </c>
    </row>
    <row r="336" spans="1:6">
      <c r="A336" s="8"/>
      <c r="B336" s="15">
        <v>192010104</v>
      </c>
      <c r="C336" s="15" t="s">
        <v>113</v>
      </c>
      <c r="D336" s="32"/>
      <c r="E336" s="36"/>
      <c r="F336" s="61"/>
    </row>
    <row r="337" spans="1:6">
      <c r="A337" s="8"/>
      <c r="B337" s="15">
        <v>192010103</v>
      </c>
      <c r="C337" s="15" t="s">
        <v>113</v>
      </c>
      <c r="D337" s="38" t="s">
        <v>40</v>
      </c>
      <c r="E337" s="39" t="s">
        <v>114</v>
      </c>
      <c r="F337" s="61">
        <v>3</v>
      </c>
    </row>
    <row r="338" spans="1:6">
      <c r="A338" s="8"/>
      <c r="B338" s="15">
        <v>192010104</v>
      </c>
      <c r="C338" s="15" t="s">
        <v>113</v>
      </c>
      <c r="D338" s="32"/>
      <c r="E338" s="36"/>
      <c r="F338" s="61"/>
    </row>
    <row r="339" spans="1:6">
      <c r="A339" s="8"/>
      <c r="B339" s="15">
        <v>192010105</v>
      </c>
      <c r="C339" s="15" t="s">
        <v>115</v>
      </c>
      <c r="D339" s="31" t="s">
        <v>20</v>
      </c>
      <c r="E339" s="35" t="s">
        <v>1783</v>
      </c>
      <c r="F339" s="61">
        <v>4</v>
      </c>
    </row>
    <row r="340" spans="1:6">
      <c r="A340" s="8"/>
      <c r="B340" s="15">
        <v>192010106</v>
      </c>
      <c r="C340" s="15" t="s">
        <v>1784</v>
      </c>
      <c r="D340" s="38"/>
      <c r="E340" s="39"/>
      <c r="F340" s="61"/>
    </row>
    <row r="341" spans="1:6">
      <c r="A341" s="8"/>
      <c r="B341" s="15">
        <v>192010209</v>
      </c>
      <c r="C341" s="15" t="s">
        <v>116</v>
      </c>
      <c r="D341" s="32"/>
      <c r="E341" s="36"/>
      <c r="F341" s="61"/>
    </row>
    <row r="342" spans="1:6">
      <c r="A342" s="8"/>
      <c r="B342" s="15">
        <v>192010107</v>
      </c>
      <c r="C342" s="15" t="s">
        <v>117</v>
      </c>
      <c r="D342" s="7" t="s">
        <v>20</v>
      </c>
      <c r="E342" s="15" t="s">
        <v>1579</v>
      </c>
      <c r="F342" s="7">
        <v>5</v>
      </c>
    </row>
    <row r="343" spans="1:6">
      <c r="A343" s="8"/>
      <c r="B343" s="15">
        <v>192010108</v>
      </c>
      <c r="C343" s="15" t="s">
        <v>118</v>
      </c>
      <c r="D343" s="31" t="s">
        <v>20</v>
      </c>
      <c r="E343" s="35" t="s">
        <v>1580</v>
      </c>
      <c r="F343" s="61">
        <v>6</v>
      </c>
    </row>
    <row r="344" spans="1:6">
      <c r="A344" s="8"/>
      <c r="B344" s="15">
        <v>192010109</v>
      </c>
      <c r="C344" s="15" t="s">
        <v>118</v>
      </c>
      <c r="D344" s="32"/>
      <c r="E344" s="36"/>
      <c r="F344" s="61"/>
    </row>
    <row r="345" spans="1:6">
      <c r="A345" s="8"/>
      <c r="B345" s="15">
        <v>192010201</v>
      </c>
      <c r="C345" s="15" t="s">
        <v>119</v>
      </c>
      <c r="D345" s="31" t="s">
        <v>39</v>
      </c>
      <c r="E345" s="35" t="s">
        <v>1669</v>
      </c>
      <c r="F345" s="61">
        <v>7</v>
      </c>
    </row>
    <row r="346" spans="1:6">
      <c r="A346" s="8"/>
      <c r="B346" s="15">
        <v>192010202</v>
      </c>
      <c r="C346" s="15" t="s">
        <v>119</v>
      </c>
      <c r="D346" s="38"/>
      <c r="E346" s="39"/>
      <c r="F346" s="61"/>
    </row>
    <row r="347" spans="1:6">
      <c r="A347" s="8"/>
      <c r="B347" s="15">
        <v>192010203</v>
      </c>
      <c r="C347" s="15" t="s">
        <v>119</v>
      </c>
      <c r="D347" s="38"/>
      <c r="E347" s="39"/>
      <c r="F347" s="61"/>
    </row>
    <row r="348" spans="1:6">
      <c r="A348" s="8"/>
      <c r="B348" s="15">
        <v>192010204</v>
      </c>
      <c r="C348" s="15" t="s">
        <v>119</v>
      </c>
      <c r="D348" s="32"/>
      <c r="E348" s="36"/>
      <c r="F348" s="61"/>
    </row>
    <row r="349" spans="1:6">
      <c r="A349" s="8"/>
      <c r="B349" s="15">
        <v>192010201</v>
      </c>
      <c r="C349" s="15" t="s">
        <v>119</v>
      </c>
      <c r="D349" s="31" t="s">
        <v>40</v>
      </c>
      <c r="E349" s="35" t="s">
        <v>1669</v>
      </c>
      <c r="F349" s="61">
        <v>8</v>
      </c>
    </row>
    <row r="350" spans="1:6">
      <c r="A350" s="8"/>
      <c r="B350" s="15">
        <v>192010202</v>
      </c>
      <c r="C350" s="15" t="s">
        <v>119</v>
      </c>
      <c r="D350" s="38"/>
      <c r="E350" s="39"/>
      <c r="F350" s="61"/>
    </row>
    <row r="351" spans="1:6">
      <c r="A351" s="8"/>
      <c r="B351" s="15">
        <v>192010203</v>
      </c>
      <c r="C351" s="15" t="s">
        <v>119</v>
      </c>
      <c r="D351" s="38"/>
      <c r="E351" s="39"/>
      <c r="F351" s="61"/>
    </row>
    <row r="352" spans="1:6">
      <c r="A352" s="8"/>
      <c r="B352" s="15">
        <v>192010204</v>
      </c>
      <c r="C352" s="15" t="s">
        <v>119</v>
      </c>
      <c r="D352" s="32"/>
      <c r="E352" s="36"/>
      <c r="F352" s="61"/>
    </row>
    <row r="353" spans="1:6">
      <c r="A353" s="8"/>
      <c r="B353" s="15">
        <v>192010206</v>
      </c>
      <c r="C353" s="15" t="s">
        <v>120</v>
      </c>
      <c r="D353" s="31" t="s">
        <v>20</v>
      </c>
      <c r="E353" s="35" t="s">
        <v>1581</v>
      </c>
      <c r="F353" s="61">
        <v>9</v>
      </c>
    </row>
    <row r="354" spans="1:6">
      <c r="A354" s="8"/>
      <c r="B354" s="15">
        <v>192010403</v>
      </c>
      <c r="C354" s="15" t="s">
        <v>121</v>
      </c>
      <c r="D354" s="32"/>
      <c r="E354" s="36"/>
      <c r="F354" s="61"/>
    </row>
    <row r="355" spans="1:6">
      <c r="A355" s="8"/>
      <c r="B355" s="15">
        <v>192010208</v>
      </c>
      <c r="C355" s="15" t="s">
        <v>1785</v>
      </c>
      <c r="D355" s="31" t="s">
        <v>39</v>
      </c>
      <c r="E355" s="35" t="s">
        <v>1786</v>
      </c>
      <c r="F355" s="61">
        <v>10</v>
      </c>
    </row>
    <row r="356" spans="1:6">
      <c r="A356" s="8"/>
      <c r="B356" s="15">
        <v>192010205</v>
      </c>
      <c r="C356" s="15" t="s">
        <v>1787</v>
      </c>
      <c r="D356" s="38"/>
      <c r="E356" s="39"/>
      <c r="F356" s="61"/>
    </row>
    <row r="357" spans="1:6">
      <c r="A357" s="8"/>
      <c r="B357" s="15">
        <v>192010207</v>
      </c>
      <c r="C357" s="15" t="s">
        <v>122</v>
      </c>
      <c r="D357" s="32"/>
      <c r="E357" s="36"/>
      <c r="F357" s="61"/>
    </row>
    <row r="358" spans="1:6">
      <c r="A358" s="8"/>
      <c r="B358" s="15">
        <v>192010208</v>
      </c>
      <c r="C358" s="15" t="s">
        <v>1785</v>
      </c>
      <c r="D358" s="31" t="s">
        <v>40</v>
      </c>
      <c r="E358" s="35" t="s">
        <v>1788</v>
      </c>
      <c r="F358" s="61">
        <v>11</v>
      </c>
    </row>
    <row r="359" spans="1:6">
      <c r="A359" s="8"/>
      <c r="B359" s="15">
        <v>192010205</v>
      </c>
      <c r="C359" s="15" t="s">
        <v>1787</v>
      </c>
      <c r="D359" s="38"/>
      <c r="E359" s="39"/>
      <c r="F359" s="61"/>
    </row>
    <row r="360" spans="1:6">
      <c r="A360" s="8"/>
      <c r="B360" s="15">
        <v>192010207</v>
      </c>
      <c r="C360" s="15" t="s">
        <v>122</v>
      </c>
      <c r="D360" s="32"/>
      <c r="E360" s="36"/>
      <c r="F360" s="61"/>
    </row>
    <row r="361" spans="1:6">
      <c r="A361" s="8"/>
      <c r="B361" s="15">
        <v>192010301</v>
      </c>
      <c r="C361" s="15" t="s">
        <v>123</v>
      </c>
      <c r="D361" s="31" t="s">
        <v>124</v>
      </c>
      <c r="E361" s="35" t="s">
        <v>125</v>
      </c>
      <c r="F361" s="61">
        <v>12</v>
      </c>
    </row>
    <row r="362" spans="1:6">
      <c r="A362" s="8"/>
      <c r="B362" s="15">
        <v>192010302</v>
      </c>
      <c r="C362" s="15" t="s">
        <v>123</v>
      </c>
      <c r="D362" s="38"/>
      <c r="E362" s="39"/>
      <c r="F362" s="61"/>
    </row>
    <row r="363" spans="1:6">
      <c r="A363" s="8"/>
      <c r="B363" s="15">
        <v>192010304</v>
      </c>
      <c r="C363" s="15" t="s">
        <v>126</v>
      </c>
      <c r="D363" s="32"/>
      <c r="E363" s="36"/>
      <c r="F363" s="61"/>
    </row>
    <row r="364" spans="1:6">
      <c r="A364" s="8"/>
      <c r="B364" s="15">
        <v>192010303</v>
      </c>
      <c r="C364" s="15" t="s">
        <v>127</v>
      </c>
      <c r="D364" s="16" t="s">
        <v>20</v>
      </c>
      <c r="E364" s="17" t="s">
        <v>1670</v>
      </c>
      <c r="F364" s="7">
        <v>13</v>
      </c>
    </row>
    <row r="365" spans="1:6">
      <c r="A365" s="8"/>
      <c r="B365" s="15">
        <v>192010305</v>
      </c>
      <c r="C365" s="15" t="s">
        <v>128</v>
      </c>
      <c r="D365" s="16" t="s">
        <v>20</v>
      </c>
      <c r="E365" s="17" t="s">
        <v>1671</v>
      </c>
      <c r="F365" s="7">
        <v>14</v>
      </c>
    </row>
    <row r="366" spans="1:6">
      <c r="A366" s="8"/>
      <c r="B366" s="15">
        <v>192010306</v>
      </c>
      <c r="C366" s="15" t="s">
        <v>129</v>
      </c>
      <c r="D366" s="31" t="s">
        <v>20</v>
      </c>
      <c r="E366" s="35" t="s">
        <v>1672</v>
      </c>
      <c r="F366" s="61">
        <v>15</v>
      </c>
    </row>
    <row r="367" spans="1:6">
      <c r="A367" s="8"/>
      <c r="B367" s="15">
        <v>192020102</v>
      </c>
      <c r="C367" s="15" t="s">
        <v>130</v>
      </c>
      <c r="D367" s="32"/>
      <c r="E367" s="36"/>
      <c r="F367" s="61"/>
    </row>
    <row r="368" spans="1:6">
      <c r="A368" s="8"/>
      <c r="B368" s="15">
        <v>192010401</v>
      </c>
      <c r="C368" s="15" t="s">
        <v>1808</v>
      </c>
      <c r="D368" s="31" t="s">
        <v>39</v>
      </c>
      <c r="E368" s="35" t="s">
        <v>1806</v>
      </c>
      <c r="F368" s="61">
        <v>16</v>
      </c>
    </row>
    <row r="369" spans="1:6">
      <c r="A369" s="8"/>
      <c r="B369" s="15">
        <v>192010402</v>
      </c>
      <c r="C369" s="15" t="s">
        <v>1808</v>
      </c>
      <c r="D369" s="38"/>
      <c r="E369" s="39"/>
      <c r="F369" s="61"/>
    </row>
    <row r="370" spans="1:6">
      <c r="A370" s="8"/>
      <c r="B370" s="15">
        <v>192010404</v>
      </c>
      <c r="C370" s="15" t="s">
        <v>1809</v>
      </c>
      <c r="D370" s="32"/>
      <c r="E370" s="36"/>
      <c r="F370" s="61"/>
    </row>
    <row r="371" spans="1:6">
      <c r="A371" s="8"/>
      <c r="B371" s="15">
        <v>192010401</v>
      </c>
      <c r="C371" s="15" t="s">
        <v>1808</v>
      </c>
      <c r="D371" s="31" t="s">
        <v>40</v>
      </c>
      <c r="E371" s="35" t="s">
        <v>1807</v>
      </c>
      <c r="F371" s="61">
        <v>17</v>
      </c>
    </row>
    <row r="372" spans="1:6">
      <c r="A372" s="8"/>
      <c r="B372" s="15">
        <v>192010402</v>
      </c>
      <c r="C372" s="15" t="s">
        <v>1808</v>
      </c>
      <c r="D372" s="38"/>
      <c r="E372" s="39"/>
      <c r="F372" s="61"/>
    </row>
    <row r="373" spans="1:6">
      <c r="A373" s="8"/>
      <c r="B373" s="15">
        <v>192010404</v>
      </c>
      <c r="C373" s="15" t="s">
        <v>1809</v>
      </c>
      <c r="D373" s="32"/>
      <c r="E373" s="36"/>
      <c r="F373" s="61"/>
    </row>
    <row r="374" spans="1:6">
      <c r="A374" s="8"/>
      <c r="B374" s="15">
        <v>192010405</v>
      </c>
      <c r="C374" s="15" t="s">
        <v>131</v>
      </c>
      <c r="D374" s="31" t="s">
        <v>39</v>
      </c>
      <c r="E374" s="35" t="s">
        <v>1582</v>
      </c>
      <c r="F374" s="61">
        <v>18</v>
      </c>
    </row>
    <row r="375" spans="1:6">
      <c r="A375" s="8"/>
      <c r="B375" s="15">
        <v>192010406</v>
      </c>
      <c r="C375" s="15" t="s">
        <v>131</v>
      </c>
      <c r="D375" s="32"/>
      <c r="E375" s="36"/>
      <c r="F375" s="61"/>
    </row>
    <row r="376" spans="1:6">
      <c r="A376" s="8"/>
      <c r="B376" s="15">
        <v>192010405</v>
      </c>
      <c r="C376" s="15" t="s">
        <v>131</v>
      </c>
      <c r="D376" s="31" t="s">
        <v>40</v>
      </c>
      <c r="E376" s="35" t="s">
        <v>1582</v>
      </c>
      <c r="F376" s="61">
        <v>19</v>
      </c>
    </row>
    <row r="377" spans="1:6">
      <c r="A377" s="8"/>
      <c r="B377" s="15">
        <v>192010406</v>
      </c>
      <c r="C377" s="15" t="s">
        <v>131</v>
      </c>
      <c r="D377" s="32"/>
      <c r="E377" s="36"/>
      <c r="F377" s="61"/>
    </row>
    <row r="378" spans="1:6">
      <c r="A378" s="8"/>
      <c r="B378" s="15">
        <v>192010501</v>
      </c>
      <c r="C378" s="15" t="s">
        <v>132</v>
      </c>
      <c r="D378" s="7" t="s">
        <v>20</v>
      </c>
      <c r="E378" s="15" t="s">
        <v>1673</v>
      </c>
      <c r="F378" s="7">
        <v>20</v>
      </c>
    </row>
    <row r="379" spans="1:6">
      <c r="A379" s="8"/>
      <c r="B379" s="15">
        <v>192010502</v>
      </c>
      <c r="C379" s="15" t="s">
        <v>133</v>
      </c>
      <c r="D379" s="31" t="s">
        <v>39</v>
      </c>
      <c r="E379" s="35" t="s">
        <v>1674</v>
      </c>
      <c r="F379" s="61">
        <v>21</v>
      </c>
    </row>
    <row r="380" spans="1:6">
      <c r="A380" s="8"/>
      <c r="B380" s="15">
        <v>192010503</v>
      </c>
      <c r="C380" s="15" t="s">
        <v>133</v>
      </c>
      <c r="D380" s="32"/>
      <c r="E380" s="36"/>
      <c r="F380" s="61"/>
    </row>
    <row r="381" spans="1:6">
      <c r="A381" s="8"/>
      <c r="B381" s="15">
        <v>192010502</v>
      </c>
      <c r="C381" s="15" t="s">
        <v>133</v>
      </c>
      <c r="D381" s="31" t="s">
        <v>40</v>
      </c>
      <c r="E381" s="35" t="s">
        <v>1675</v>
      </c>
      <c r="F381" s="61">
        <v>22</v>
      </c>
    </row>
    <row r="382" spans="1:6">
      <c r="A382" s="8"/>
      <c r="B382" s="15">
        <v>192010503</v>
      </c>
      <c r="C382" s="15" t="s">
        <v>133</v>
      </c>
      <c r="D382" s="32"/>
      <c r="E382" s="36"/>
      <c r="F382" s="61"/>
    </row>
    <row r="383" spans="1:6">
      <c r="A383" s="8"/>
      <c r="B383" s="15">
        <v>192010504</v>
      </c>
      <c r="C383" s="15" t="s">
        <v>1810</v>
      </c>
      <c r="D383" s="16" t="s">
        <v>20</v>
      </c>
      <c r="E383" s="17" t="s">
        <v>1811</v>
      </c>
      <c r="F383" s="7">
        <v>23</v>
      </c>
    </row>
    <row r="384" spans="1:6">
      <c r="A384" s="8"/>
      <c r="B384" s="15">
        <v>192010505</v>
      </c>
      <c r="C384" s="15" t="s">
        <v>1810</v>
      </c>
      <c r="D384" s="61" t="s">
        <v>39</v>
      </c>
      <c r="E384" s="62" t="s">
        <v>134</v>
      </c>
      <c r="F384" s="61">
        <v>24</v>
      </c>
    </row>
    <row r="385" spans="1:6">
      <c r="A385" s="8"/>
      <c r="B385" s="15">
        <v>192010506</v>
      </c>
      <c r="C385" s="15" t="s">
        <v>1810</v>
      </c>
      <c r="D385" s="61"/>
      <c r="E385" s="62"/>
      <c r="F385" s="61"/>
    </row>
    <row r="386" spans="1:6">
      <c r="A386" s="8"/>
      <c r="B386" s="15">
        <v>192010505</v>
      </c>
      <c r="C386" s="15" t="s">
        <v>1810</v>
      </c>
      <c r="D386" s="61" t="s">
        <v>40</v>
      </c>
      <c r="E386" s="62" t="s">
        <v>135</v>
      </c>
      <c r="F386" s="61">
        <v>25</v>
      </c>
    </row>
    <row r="387" spans="1:6">
      <c r="A387" s="8"/>
      <c r="B387" s="15">
        <v>192010506</v>
      </c>
      <c r="C387" s="15" t="s">
        <v>1810</v>
      </c>
      <c r="D387" s="61"/>
      <c r="E387" s="62"/>
      <c r="F387" s="61"/>
    </row>
    <row r="388" spans="1:6">
      <c r="A388" s="8"/>
      <c r="B388" s="15">
        <v>192010507</v>
      </c>
      <c r="C388" s="15" t="s">
        <v>136</v>
      </c>
      <c r="D388" s="31" t="s">
        <v>39</v>
      </c>
      <c r="E388" s="35" t="s">
        <v>1583</v>
      </c>
      <c r="F388" s="61">
        <v>26</v>
      </c>
    </row>
    <row r="389" spans="1:6">
      <c r="A389" s="8"/>
      <c r="B389" s="15">
        <v>192010508</v>
      </c>
      <c r="C389" s="15" t="s">
        <v>136</v>
      </c>
      <c r="D389" s="38"/>
      <c r="E389" s="39"/>
      <c r="F389" s="61"/>
    </row>
    <row r="390" spans="1:6">
      <c r="A390" s="8"/>
      <c r="B390" s="15">
        <v>192010509</v>
      </c>
      <c r="C390" s="15" t="s">
        <v>136</v>
      </c>
      <c r="D390" s="32"/>
      <c r="E390" s="36"/>
      <c r="F390" s="61"/>
    </row>
    <row r="391" spans="1:6">
      <c r="A391" s="8"/>
      <c r="B391" s="15">
        <v>192010507</v>
      </c>
      <c r="C391" s="15" t="s">
        <v>136</v>
      </c>
      <c r="D391" s="31" t="s">
        <v>40</v>
      </c>
      <c r="E391" s="35" t="s">
        <v>1676</v>
      </c>
      <c r="F391" s="61">
        <v>27</v>
      </c>
    </row>
    <row r="392" spans="1:6">
      <c r="A392" s="8"/>
      <c r="B392" s="15">
        <v>192010508</v>
      </c>
      <c r="C392" s="15" t="s">
        <v>136</v>
      </c>
      <c r="D392" s="38"/>
      <c r="E392" s="39"/>
      <c r="F392" s="61"/>
    </row>
    <row r="393" spans="1:6">
      <c r="A393" s="8"/>
      <c r="B393" s="15">
        <v>192010509</v>
      </c>
      <c r="C393" s="15" t="s">
        <v>136</v>
      </c>
      <c r="D393" s="32"/>
      <c r="E393" s="36"/>
      <c r="F393" s="61"/>
    </row>
    <row r="394" spans="1:6">
      <c r="A394" s="8"/>
      <c r="B394" s="15">
        <v>192020101</v>
      </c>
      <c r="C394" s="15" t="s">
        <v>137</v>
      </c>
      <c r="D394" s="7" t="s">
        <v>12</v>
      </c>
      <c r="E394" s="15" t="s">
        <v>1677</v>
      </c>
      <c r="F394" s="7">
        <v>28</v>
      </c>
    </row>
    <row r="395" spans="1:6">
      <c r="A395" s="8"/>
      <c r="B395" s="15">
        <v>192020105</v>
      </c>
      <c r="C395" s="15" t="s">
        <v>138</v>
      </c>
      <c r="D395" s="31" t="s">
        <v>39</v>
      </c>
      <c r="E395" s="35" t="s">
        <v>1678</v>
      </c>
      <c r="F395" s="61">
        <v>29</v>
      </c>
    </row>
    <row r="396" spans="1:6">
      <c r="A396" s="8"/>
      <c r="B396" s="15">
        <v>192020106</v>
      </c>
      <c r="C396" s="15" t="s">
        <v>138</v>
      </c>
      <c r="D396" s="38"/>
      <c r="E396" s="39"/>
      <c r="F396" s="61"/>
    </row>
    <row r="397" spans="1:6">
      <c r="A397" s="8"/>
      <c r="B397" s="15">
        <v>192020107</v>
      </c>
      <c r="C397" s="15" t="s">
        <v>138</v>
      </c>
      <c r="D397" s="38"/>
      <c r="E397" s="39"/>
      <c r="F397" s="61"/>
    </row>
    <row r="398" spans="1:6">
      <c r="A398" s="8"/>
      <c r="B398" s="15">
        <v>192020108</v>
      </c>
      <c r="C398" s="15" t="s">
        <v>138</v>
      </c>
      <c r="D398" s="32"/>
      <c r="E398" s="36"/>
      <c r="F398" s="61"/>
    </row>
    <row r="399" spans="1:6">
      <c r="A399" s="8"/>
      <c r="B399" s="15">
        <v>192020105</v>
      </c>
      <c r="C399" s="15" t="s">
        <v>138</v>
      </c>
      <c r="D399" s="31" t="s">
        <v>40</v>
      </c>
      <c r="E399" s="35" t="s">
        <v>1584</v>
      </c>
      <c r="F399" s="61">
        <v>30</v>
      </c>
    </row>
    <row r="400" spans="1:6">
      <c r="A400" s="8"/>
      <c r="B400" s="15">
        <v>192020106</v>
      </c>
      <c r="C400" s="15" t="s">
        <v>138</v>
      </c>
      <c r="D400" s="38"/>
      <c r="E400" s="39"/>
      <c r="F400" s="61"/>
    </row>
    <row r="401" spans="1:6">
      <c r="A401" s="8"/>
      <c r="B401" s="15">
        <v>192020107</v>
      </c>
      <c r="C401" s="15" t="s">
        <v>138</v>
      </c>
      <c r="D401" s="38"/>
      <c r="E401" s="39"/>
      <c r="F401" s="61"/>
    </row>
    <row r="402" spans="1:6">
      <c r="A402" s="8"/>
      <c r="B402" s="15">
        <v>192020108</v>
      </c>
      <c r="C402" s="15" t="s">
        <v>138</v>
      </c>
      <c r="D402" s="32"/>
      <c r="E402" s="36"/>
      <c r="F402" s="61"/>
    </row>
    <row r="403" spans="1:6">
      <c r="A403" s="8"/>
      <c r="B403" s="15">
        <v>192020103</v>
      </c>
      <c r="C403" s="15" t="s">
        <v>1812</v>
      </c>
      <c r="D403" s="31" t="s">
        <v>20</v>
      </c>
      <c r="E403" s="35" t="s">
        <v>1813</v>
      </c>
      <c r="F403" s="61">
        <v>31</v>
      </c>
    </row>
    <row r="404" spans="1:6">
      <c r="A404" s="8"/>
      <c r="B404" s="15">
        <v>192020104</v>
      </c>
      <c r="C404" s="15" t="s">
        <v>1814</v>
      </c>
      <c r="D404" s="38"/>
      <c r="E404" s="39"/>
      <c r="F404" s="61"/>
    </row>
    <row r="405" spans="1:6">
      <c r="A405" s="8"/>
      <c r="B405" s="15">
        <v>192020109</v>
      </c>
      <c r="C405" s="15" t="s">
        <v>1814</v>
      </c>
      <c r="D405" s="32"/>
      <c r="E405" s="36"/>
      <c r="F405" s="61"/>
    </row>
    <row r="406" spans="1:6">
      <c r="A406" s="8"/>
      <c r="B406" s="15">
        <v>192020201</v>
      </c>
      <c r="C406" s="15" t="s">
        <v>1815</v>
      </c>
      <c r="D406" s="31" t="s">
        <v>39</v>
      </c>
      <c r="E406" s="35" t="s">
        <v>1816</v>
      </c>
      <c r="F406" s="61">
        <v>32</v>
      </c>
    </row>
    <row r="407" spans="1:6">
      <c r="A407" s="8"/>
      <c r="B407" s="15">
        <v>192020202</v>
      </c>
      <c r="C407" s="15" t="s">
        <v>1815</v>
      </c>
      <c r="D407" s="38"/>
      <c r="E407" s="39"/>
      <c r="F407" s="61"/>
    </row>
    <row r="408" spans="1:6">
      <c r="A408" s="8"/>
      <c r="B408" s="15">
        <v>192020203</v>
      </c>
      <c r="C408" s="15" t="s">
        <v>1815</v>
      </c>
      <c r="D408" s="32"/>
      <c r="E408" s="36"/>
      <c r="F408" s="61"/>
    </row>
    <row r="409" spans="1:6">
      <c r="A409" s="8"/>
      <c r="B409" s="15">
        <v>192020201</v>
      </c>
      <c r="C409" s="15" t="s">
        <v>1815</v>
      </c>
      <c r="D409" s="31" t="s">
        <v>40</v>
      </c>
      <c r="E409" s="35" t="s">
        <v>1816</v>
      </c>
      <c r="F409" s="61">
        <v>33</v>
      </c>
    </row>
    <row r="410" spans="1:6">
      <c r="A410" s="8"/>
      <c r="B410" s="15">
        <v>192020202</v>
      </c>
      <c r="C410" s="15" t="s">
        <v>1815</v>
      </c>
      <c r="D410" s="38"/>
      <c r="E410" s="39"/>
      <c r="F410" s="61"/>
    </row>
    <row r="411" spans="1:6">
      <c r="A411" s="8"/>
      <c r="B411" s="15">
        <v>192020203</v>
      </c>
      <c r="C411" s="15" t="s">
        <v>1815</v>
      </c>
      <c r="D411" s="32"/>
      <c r="E411" s="36"/>
      <c r="F411" s="61"/>
    </row>
    <row r="412" spans="1:6">
      <c r="A412" s="8"/>
      <c r="B412" s="15">
        <v>192020204</v>
      </c>
      <c r="C412" s="15" t="s">
        <v>1815</v>
      </c>
      <c r="D412" s="31" t="s">
        <v>39</v>
      </c>
      <c r="E412" s="35" t="s">
        <v>1817</v>
      </c>
      <c r="F412" s="61">
        <v>34</v>
      </c>
    </row>
    <row r="413" spans="1:6">
      <c r="A413" s="8"/>
      <c r="B413" s="15">
        <v>192020205</v>
      </c>
      <c r="C413" s="15" t="s">
        <v>1815</v>
      </c>
      <c r="D413" s="38"/>
      <c r="E413" s="39"/>
      <c r="F413" s="61"/>
    </row>
    <row r="414" spans="1:6">
      <c r="A414" s="8"/>
      <c r="B414" s="15">
        <v>192020206</v>
      </c>
      <c r="C414" s="15" t="s">
        <v>1815</v>
      </c>
      <c r="D414" s="32"/>
      <c r="E414" s="36"/>
      <c r="F414" s="61"/>
    </row>
    <row r="415" spans="1:6">
      <c r="A415" s="8"/>
      <c r="B415" s="15">
        <v>192020204</v>
      </c>
      <c r="C415" s="15" t="s">
        <v>1819</v>
      </c>
      <c r="D415" s="31" t="s">
        <v>40</v>
      </c>
      <c r="E415" s="35" t="s">
        <v>1818</v>
      </c>
      <c r="F415" s="61">
        <v>35</v>
      </c>
    </row>
    <row r="416" spans="1:6">
      <c r="A416" s="8"/>
      <c r="B416" s="15">
        <v>192020205</v>
      </c>
      <c r="C416" s="15" t="s">
        <v>1819</v>
      </c>
      <c r="D416" s="38"/>
      <c r="E416" s="39"/>
      <c r="F416" s="61"/>
    </row>
    <row r="417" spans="1:6">
      <c r="A417" s="8"/>
      <c r="B417" s="15">
        <v>192020206</v>
      </c>
      <c r="C417" s="15" t="s">
        <v>1819</v>
      </c>
      <c r="D417" s="32"/>
      <c r="E417" s="36"/>
      <c r="F417" s="61"/>
    </row>
    <row r="418" spans="1:6">
      <c r="A418" s="8"/>
      <c r="B418" s="15">
        <v>192020207</v>
      </c>
      <c r="C418" s="15" t="s">
        <v>139</v>
      </c>
      <c r="D418" s="7" t="s">
        <v>20</v>
      </c>
      <c r="E418" s="15" t="s">
        <v>1679</v>
      </c>
      <c r="F418" s="7">
        <v>36</v>
      </c>
    </row>
    <row r="419" spans="1:6">
      <c r="A419" s="8"/>
      <c r="B419" s="15">
        <v>192020208</v>
      </c>
      <c r="C419" s="15" t="s">
        <v>140</v>
      </c>
      <c r="D419" s="7" t="s">
        <v>20</v>
      </c>
      <c r="E419" s="15" t="s">
        <v>1680</v>
      </c>
      <c r="F419" s="7">
        <v>37</v>
      </c>
    </row>
    <row r="420" spans="1:6">
      <c r="A420" s="8"/>
      <c r="B420" s="15">
        <v>192020301</v>
      </c>
      <c r="C420" s="15" t="s">
        <v>1820</v>
      </c>
      <c r="D420" s="7" t="s">
        <v>20</v>
      </c>
      <c r="E420" s="15" t="s">
        <v>1824</v>
      </c>
      <c r="F420" s="7">
        <v>38</v>
      </c>
    </row>
    <row r="421" spans="1:6">
      <c r="A421" s="8"/>
      <c r="B421" s="15">
        <v>192020302</v>
      </c>
      <c r="C421" s="15" t="s">
        <v>1820</v>
      </c>
      <c r="D421" s="31" t="s">
        <v>39</v>
      </c>
      <c r="E421" s="35" t="s">
        <v>1825</v>
      </c>
      <c r="F421" s="61">
        <v>39</v>
      </c>
    </row>
    <row r="422" spans="1:6">
      <c r="A422" s="8"/>
      <c r="B422" s="15">
        <v>192020303</v>
      </c>
      <c r="C422" s="15" t="s">
        <v>1820</v>
      </c>
      <c r="D422" s="32"/>
      <c r="E422" s="36"/>
      <c r="F422" s="61"/>
    </row>
    <row r="423" spans="1:6">
      <c r="A423" s="8"/>
      <c r="B423" s="15">
        <v>192020302</v>
      </c>
      <c r="C423" s="15" t="s">
        <v>1820</v>
      </c>
      <c r="D423" s="31" t="s">
        <v>40</v>
      </c>
      <c r="E423" s="35" t="s">
        <v>1826</v>
      </c>
      <c r="F423" s="61">
        <v>40</v>
      </c>
    </row>
    <row r="424" spans="1:6">
      <c r="A424" s="8"/>
      <c r="B424" s="15">
        <v>192020303</v>
      </c>
      <c r="C424" s="15" t="s">
        <v>1820</v>
      </c>
      <c r="D424" s="32"/>
      <c r="E424" s="36"/>
      <c r="F424" s="61"/>
    </row>
    <row r="425" spans="1:6">
      <c r="A425" s="8"/>
      <c r="B425" s="15">
        <v>192020304</v>
      </c>
      <c r="C425" s="15" t="s">
        <v>1820</v>
      </c>
      <c r="D425" s="31" t="s">
        <v>39</v>
      </c>
      <c r="E425" s="35" t="s">
        <v>1821</v>
      </c>
      <c r="F425" s="61">
        <v>41</v>
      </c>
    </row>
    <row r="426" spans="1:6">
      <c r="A426" s="8"/>
      <c r="B426" s="15">
        <v>192020305</v>
      </c>
      <c r="C426" s="15" t="s">
        <v>1820</v>
      </c>
      <c r="D426" s="38"/>
      <c r="E426" s="39"/>
      <c r="F426" s="61"/>
    </row>
    <row r="427" spans="1:6">
      <c r="A427" s="8"/>
      <c r="B427" s="15">
        <v>192020306</v>
      </c>
      <c r="C427" s="15" t="s">
        <v>1820</v>
      </c>
      <c r="D427" s="32"/>
      <c r="E427" s="36"/>
      <c r="F427" s="61"/>
    </row>
    <row r="428" spans="1:6">
      <c r="A428" s="8"/>
      <c r="B428" s="15">
        <v>192020304</v>
      </c>
      <c r="C428" s="15" t="s">
        <v>1820</v>
      </c>
      <c r="D428" s="31" t="s">
        <v>40</v>
      </c>
      <c r="E428" s="35" t="s">
        <v>1821</v>
      </c>
      <c r="F428" s="61">
        <v>42</v>
      </c>
    </row>
    <row r="429" spans="1:6">
      <c r="A429" s="8"/>
      <c r="B429" s="15">
        <v>192020305</v>
      </c>
      <c r="C429" s="15" t="s">
        <v>1820</v>
      </c>
      <c r="D429" s="38"/>
      <c r="E429" s="39"/>
      <c r="F429" s="61"/>
    </row>
    <row r="430" spans="1:6">
      <c r="A430" s="8"/>
      <c r="B430" s="15">
        <v>192020306</v>
      </c>
      <c r="C430" s="15" t="s">
        <v>1820</v>
      </c>
      <c r="D430" s="32"/>
      <c r="E430" s="36"/>
      <c r="F430" s="61"/>
    </row>
    <row r="431" spans="1:6">
      <c r="A431" s="8"/>
      <c r="B431" s="15">
        <v>192020307</v>
      </c>
      <c r="C431" s="15" t="s">
        <v>1820</v>
      </c>
      <c r="D431" s="31" t="s">
        <v>39</v>
      </c>
      <c r="E431" s="35" t="s">
        <v>1822</v>
      </c>
      <c r="F431" s="61">
        <v>43</v>
      </c>
    </row>
    <row r="432" spans="1:6">
      <c r="A432" s="8"/>
      <c r="B432" s="15">
        <v>192020308</v>
      </c>
      <c r="C432" s="15" t="s">
        <v>1820</v>
      </c>
      <c r="D432" s="38"/>
      <c r="E432" s="39"/>
      <c r="F432" s="61"/>
    </row>
    <row r="433" spans="1:6">
      <c r="A433" s="8"/>
      <c r="B433" s="15">
        <v>192020309</v>
      </c>
      <c r="C433" s="15" t="s">
        <v>1820</v>
      </c>
      <c r="D433" s="32"/>
      <c r="E433" s="36"/>
      <c r="F433" s="61"/>
    </row>
    <row r="434" spans="1:6">
      <c r="A434" s="8"/>
      <c r="B434" s="15">
        <v>192020307</v>
      </c>
      <c r="C434" s="15" t="s">
        <v>1820</v>
      </c>
      <c r="D434" s="31" t="s">
        <v>40</v>
      </c>
      <c r="E434" s="35" t="s">
        <v>1823</v>
      </c>
      <c r="F434" s="61">
        <v>44</v>
      </c>
    </row>
    <row r="435" spans="1:6">
      <c r="A435" s="8"/>
      <c r="B435" s="15">
        <v>192020308</v>
      </c>
      <c r="C435" s="15" t="s">
        <v>1820</v>
      </c>
      <c r="D435" s="38"/>
      <c r="E435" s="39"/>
      <c r="F435" s="61"/>
    </row>
    <row r="436" spans="1:6">
      <c r="A436" s="8"/>
      <c r="B436" s="15">
        <v>192020309</v>
      </c>
      <c r="C436" s="15" t="s">
        <v>1820</v>
      </c>
      <c r="D436" s="32"/>
      <c r="E436" s="36"/>
      <c r="F436" s="61"/>
    </row>
    <row r="437" spans="1:6">
      <c r="A437" s="8"/>
      <c r="B437" s="15">
        <v>192020401</v>
      </c>
      <c r="C437" s="15" t="s">
        <v>1827</v>
      </c>
      <c r="D437" s="31" t="s">
        <v>39</v>
      </c>
      <c r="E437" s="35" t="s">
        <v>1829</v>
      </c>
      <c r="F437" s="61">
        <v>45</v>
      </c>
    </row>
    <row r="438" spans="1:6">
      <c r="A438" s="8"/>
      <c r="B438" s="15">
        <v>192020402</v>
      </c>
      <c r="C438" s="15" t="s">
        <v>1827</v>
      </c>
      <c r="D438" s="38"/>
      <c r="E438" s="39"/>
      <c r="F438" s="61"/>
    </row>
    <row r="439" spans="1:6">
      <c r="A439" s="8"/>
      <c r="B439" s="15">
        <v>192020403</v>
      </c>
      <c r="C439" s="15" t="s">
        <v>1827</v>
      </c>
      <c r="D439" s="32"/>
      <c r="E439" s="36"/>
      <c r="F439" s="61"/>
    </row>
    <row r="440" spans="1:6">
      <c r="A440" s="8"/>
      <c r="B440" s="15">
        <v>192020401</v>
      </c>
      <c r="C440" s="15" t="s">
        <v>1827</v>
      </c>
      <c r="D440" s="31" t="s">
        <v>40</v>
      </c>
      <c r="E440" s="35" t="s">
        <v>1828</v>
      </c>
      <c r="F440" s="61">
        <v>46</v>
      </c>
    </row>
    <row r="441" spans="1:6">
      <c r="A441" s="8"/>
      <c r="B441" s="15">
        <v>192020402</v>
      </c>
      <c r="C441" s="15" t="s">
        <v>1827</v>
      </c>
      <c r="D441" s="38"/>
      <c r="E441" s="39"/>
      <c r="F441" s="61"/>
    </row>
    <row r="442" spans="1:6">
      <c r="A442" s="8"/>
      <c r="B442" s="15">
        <v>192020403</v>
      </c>
      <c r="C442" s="15" t="s">
        <v>1827</v>
      </c>
      <c r="D442" s="32"/>
      <c r="E442" s="36"/>
      <c r="F442" s="61"/>
    </row>
    <row r="443" spans="1:6">
      <c r="A443" s="8"/>
      <c r="B443" s="15">
        <v>192020404</v>
      </c>
      <c r="C443" s="15" t="s">
        <v>1827</v>
      </c>
      <c r="D443" s="31" t="s">
        <v>39</v>
      </c>
      <c r="E443" s="35" t="s">
        <v>1681</v>
      </c>
      <c r="F443" s="61">
        <v>47</v>
      </c>
    </row>
    <row r="444" spans="1:6">
      <c r="A444" s="8"/>
      <c r="B444" s="15">
        <v>192020405</v>
      </c>
      <c r="C444" s="15" t="s">
        <v>1827</v>
      </c>
      <c r="D444" s="38"/>
      <c r="E444" s="39"/>
      <c r="F444" s="61"/>
    </row>
    <row r="445" spans="1:6">
      <c r="A445" s="8"/>
      <c r="B445" s="15">
        <v>192020406</v>
      </c>
      <c r="C445" s="15" t="s">
        <v>1827</v>
      </c>
      <c r="D445" s="32"/>
      <c r="E445" s="36"/>
      <c r="F445" s="61"/>
    </row>
    <row r="446" spans="1:6">
      <c r="A446" s="8"/>
      <c r="B446" s="15">
        <v>192020404</v>
      </c>
      <c r="C446" s="15" t="s">
        <v>1827</v>
      </c>
      <c r="D446" s="31" t="s">
        <v>40</v>
      </c>
      <c r="E446" s="35" t="s">
        <v>1682</v>
      </c>
      <c r="F446" s="61">
        <v>48</v>
      </c>
    </row>
    <row r="447" spans="1:6">
      <c r="A447" s="8"/>
      <c r="B447" s="15">
        <v>192020405</v>
      </c>
      <c r="C447" s="15" t="s">
        <v>1827</v>
      </c>
      <c r="D447" s="38"/>
      <c r="E447" s="39"/>
      <c r="F447" s="61"/>
    </row>
    <row r="448" spans="1:6">
      <c r="A448" s="8"/>
      <c r="B448" s="15">
        <v>192020406</v>
      </c>
      <c r="C448" s="15" t="s">
        <v>1827</v>
      </c>
      <c r="D448" s="32"/>
      <c r="E448" s="36"/>
      <c r="F448" s="61"/>
    </row>
    <row r="449" spans="1:6">
      <c r="A449" s="8"/>
      <c r="B449" s="15">
        <v>192020407</v>
      </c>
      <c r="C449" s="15" t="s">
        <v>1827</v>
      </c>
      <c r="D449" s="31" t="s">
        <v>39</v>
      </c>
      <c r="E449" s="35" t="s">
        <v>1683</v>
      </c>
      <c r="F449" s="61">
        <v>49</v>
      </c>
    </row>
    <row r="450" spans="1:6">
      <c r="A450" s="8"/>
      <c r="B450" s="15">
        <v>192020408</v>
      </c>
      <c r="C450" s="15" t="s">
        <v>1827</v>
      </c>
      <c r="D450" s="32"/>
      <c r="E450" s="36"/>
      <c r="F450" s="61"/>
    </row>
    <row r="451" spans="1:6">
      <c r="A451" s="8"/>
      <c r="B451" s="15">
        <v>192020407</v>
      </c>
      <c r="C451" s="15" t="s">
        <v>1827</v>
      </c>
      <c r="D451" s="31" t="s">
        <v>40</v>
      </c>
      <c r="E451" s="35" t="s">
        <v>1684</v>
      </c>
      <c r="F451" s="61">
        <v>50</v>
      </c>
    </row>
    <row r="452" spans="1:6">
      <c r="A452" s="8"/>
      <c r="B452" s="15">
        <v>192020408</v>
      </c>
      <c r="C452" s="15" t="s">
        <v>1827</v>
      </c>
      <c r="D452" s="32"/>
      <c r="E452" s="36"/>
      <c r="F452" s="61"/>
    </row>
    <row r="453" spans="1:6">
      <c r="A453" s="8"/>
      <c r="B453" s="15">
        <v>192030101</v>
      </c>
      <c r="C453" s="15" t="s">
        <v>141</v>
      </c>
      <c r="D453" s="31" t="s">
        <v>39</v>
      </c>
      <c r="E453" s="35" t="s">
        <v>1685</v>
      </c>
      <c r="F453" s="61">
        <v>51</v>
      </c>
    </row>
    <row r="454" spans="1:6">
      <c r="A454" s="8"/>
      <c r="B454" s="15">
        <v>192030102</v>
      </c>
      <c r="C454" s="15" t="s">
        <v>141</v>
      </c>
      <c r="D454" s="38"/>
      <c r="E454" s="39"/>
      <c r="F454" s="61"/>
    </row>
    <row r="455" spans="1:6">
      <c r="A455" s="8"/>
      <c r="B455" s="15">
        <v>192030103</v>
      </c>
      <c r="C455" s="15" t="s">
        <v>141</v>
      </c>
      <c r="D455" s="38"/>
      <c r="E455" s="39"/>
      <c r="F455" s="61"/>
    </row>
    <row r="456" spans="1:6">
      <c r="A456" s="8"/>
      <c r="B456" s="15">
        <v>192030104</v>
      </c>
      <c r="C456" s="15" t="s">
        <v>141</v>
      </c>
      <c r="D456" s="32"/>
      <c r="E456" s="36"/>
      <c r="F456" s="61"/>
    </row>
    <row r="457" spans="1:6">
      <c r="A457" s="8"/>
      <c r="B457" s="15">
        <v>192030101</v>
      </c>
      <c r="C457" s="15" t="s">
        <v>141</v>
      </c>
      <c r="D457" s="31" t="s">
        <v>40</v>
      </c>
      <c r="E457" s="35" t="s">
        <v>1686</v>
      </c>
      <c r="F457" s="61">
        <v>52</v>
      </c>
    </row>
    <row r="458" spans="1:6">
      <c r="A458" s="8"/>
      <c r="B458" s="15">
        <v>192030102</v>
      </c>
      <c r="C458" s="15" t="s">
        <v>141</v>
      </c>
      <c r="D458" s="38"/>
      <c r="E458" s="39"/>
      <c r="F458" s="61"/>
    </row>
    <row r="459" spans="1:6">
      <c r="A459" s="8"/>
      <c r="B459" s="15">
        <v>192030103</v>
      </c>
      <c r="C459" s="15" t="s">
        <v>141</v>
      </c>
      <c r="D459" s="38"/>
      <c r="E459" s="39"/>
      <c r="F459" s="61"/>
    </row>
    <row r="460" spans="1:6">
      <c r="A460" s="8"/>
      <c r="B460" s="15">
        <v>192030104</v>
      </c>
      <c r="C460" s="15" t="s">
        <v>141</v>
      </c>
      <c r="D460" s="32"/>
      <c r="E460" s="36"/>
      <c r="F460" s="61"/>
    </row>
    <row r="461" spans="1:6">
      <c r="A461" s="8"/>
      <c r="B461" s="15">
        <v>192030105</v>
      </c>
      <c r="C461" s="15" t="s">
        <v>141</v>
      </c>
      <c r="D461" s="31" t="s">
        <v>39</v>
      </c>
      <c r="E461" s="35" t="s">
        <v>1687</v>
      </c>
      <c r="F461" s="61">
        <v>53</v>
      </c>
    </row>
    <row r="462" spans="1:6">
      <c r="A462" s="8"/>
      <c r="B462" s="15">
        <v>192030106</v>
      </c>
      <c r="C462" s="15" t="s">
        <v>141</v>
      </c>
      <c r="D462" s="38"/>
      <c r="E462" s="39"/>
      <c r="F462" s="61"/>
    </row>
    <row r="463" spans="1:6">
      <c r="A463" s="8"/>
      <c r="B463" s="15">
        <v>192030107</v>
      </c>
      <c r="C463" s="15" t="s">
        <v>141</v>
      </c>
      <c r="D463" s="38"/>
      <c r="E463" s="39"/>
      <c r="F463" s="61"/>
    </row>
    <row r="464" spans="1:6">
      <c r="A464" s="8"/>
      <c r="B464" s="15">
        <v>192030108</v>
      </c>
      <c r="C464" s="15" t="s">
        <v>141</v>
      </c>
      <c r="D464" s="38"/>
      <c r="E464" s="39"/>
      <c r="F464" s="61"/>
    </row>
    <row r="465" spans="1:6">
      <c r="A465" s="8"/>
      <c r="B465" s="15">
        <v>192030109</v>
      </c>
      <c r="C465" s="15" t="s">
        <v>141</v>
      </c>
      <c r="D465" s="38"/>
      <c r="E465" s="39"/>
      <c r="F465" s="61"/>
    </row>
    <row r="466" spans="1:6">
      <c r="A466" s="8"/>
      <c r="B466" s="15">
        <v>192030110</v>
      </c>
      <c r="C466" s="15" t="s">
        <v>141</v>
      </c>
      <c r="D466" s="32"/>
      <c r="E466" s="36"/>
      <c r="F466" s="61"/>
    </row>
    <row r="467" spans="1:6">
      <c r="A467" s="8"/>
      <c r="B467" s="15">
        <v>192030105</v>
      </c>
      <c r="C467" s="15" t="s">
        <v>141</v>
      </c>
      <c r="D467" s="31" t="s">
        <v>40</v>
      </c>
      <c r="E467" s="35" t="s">
        <v>1687</v>
      </c>
      <c r="F467" s="61">
        <v>54</v>
      </c>
    </row>
    <row r="468" spans="1:6">
      <c r="A468" s="8"/>
      <c r="B468" s="15">
        <v>192030106</v>
      </c>
      <c r="C468" s="15" t="s">
        <v>141</v>
      </c>
      <c r="D468" s="38"/>
      <c r="E468" s="39"/>
      <c r="F468" s="61"/>
    </row>
    <row r="469" spans="1:6">
      <c r="A469" s="8"/>
      <c r="B469" s="15">
        <v>192030107</v>
      </c>
      <c r="C469" s="15" t="s">
        <v>141</v>
      </c>
      <c r="D469" s="38"/>
      <c r="E469" s="39"/>
      <c r="F469" s="61"/>
    </row>
    <row r="470" spans="1:6">
      <c r="A470" s="8"/>
      <c r="B470" s="15">
        <v>192030108</v>
      </c>
      <c r="C470" s="15" t="s">
        <v>141</v>
      </c>
      <c r="D470" s="38"/>
      <c r="E470" s="39"/>
      <c r="F470" s="61"/>
    </row>
    <row r="471" spans="1:6">
      <c r="A471" s="8"/>
      <c r="B471" s="15">
        <v>192030109</v>
      </c>
      <c r="C471" s="15" t="s">
        <v>141</v>
      </c>
      <c r="D471" s="38"/>
      <c r="E471" s="39"/>
      <c r="F471" s="61"/>
    </row>
    <row r="472" spans="1:6">
      <c r="A472" s="8"/>
      <c r="B472" s="15">
        <v>192030110</v>
      </c>
      <c r="C472" s="15" t="s">
        <v>141</v>
      </c>
      <c r="D472" s="32"/>
      <c r="E472" s="36"/>
      <c r="F472" s="61"/>
    </row>
    <row r="473" spans="1:6">
      <c r="A473" s="8"/>
      <c r="B473" s="15">
        <v>192030111</v>
      </c>
      <c r="C473" s="15" t="s">
        <v>141</v>
      </c>
      <c r="D473" s="31" t="s">
        <v>39</v>
      </c>
      <c r="E473" s="35" t="s">
        <v>1687</v>
      </c>
      <c r="F473" s="61">
        <v>55</v>
      </c>
    </row>
    <row r="474" spans="1:6">
      <c r="A474" s="8"/>
      <c r="B474" s="15">
        <v>192030112</v>
      </c>
      <c r="C474" s="15" t="s">
        <v>141</v>
      </c>
      <c r="D474" s="38"/>
      <c r="E474" s="39"/>
      <c r="F474" s="61"/>
    </row>
    <row r="475" spans="1:6">
      <c r="A475" s="8"/>
      <c r="B475" s="15">
        <v>192030113</v>
      </c>
      <c r="C475" s="15" t="s">
        <v>141</v>
      </c>
      <c r="D475" s="38"/>
      <c r="E475" s="39"/>
      <c r="F475" s="61"/>
    </row>
    <row r="476" spans="1:6">
      <c r="A476" s="8"/>
      <c r="B476" s="15">
        <v>192030114</v>
      </c>
      <c r="C476" s="15" t="s">
        <v>141</v>
      </c>
      <c r="D476" s="32"/>
      <c r="E476" s="36"/>
      <c r="F476" s="61"/>
    </row>
    <row r="477" spans="1:6">
      <c r="A477" s="8"/>
      <c r="B477" s="15">
        <v>192030111</v>
      </c>
      <c r="C477" s="15" t="s">
        <v>141</v>
      </c>
      <c r="D477" s="31" t="s">
        <v>40</v>
      </c>
      <c r="E477" s="35" t="s">
        <v>1687</v>
      </c>
      <c r="F477" s="61">
        <v>56</v>
      </c>
    </row>
    <row r="478" spans="1:6">
      <c r="A478" s="8"/>
      <c r="B478" s="15">
        <v>192030112</v>
      </c>
      <c r="C478" s="15" t="s">
        <v>141</v>
      </c>
      <c r="D478" s="38"/>
      <c r="E478" s="39"/>
      <c r="F478" s="61"/>
    </row>
    <row r="479" spans="1:6">
      <c r="A479" s="8"/>
      <c r="B479" s="15">
        <v>192030113</v>
      </c>
      <c r="C479" s="15" t="s">
        <v>141</v>
      </c>
      <c r="D479" s="38"/>
      <c r="E479" s="39"/>
      <c r="F479" s="61"/>
    </row>
    <row r="480" spans="1:6">
      <c r="A480" s="8"/>
      <c r="B480" s="15">
        <v>192030114</v>
      </c>
      <c r="C480" s="15" t="s">
        <v>141</v>
      </c>
      <c r="D480" s="32"/>
      <c r="E480" s="36"/>
      <c r="F480" s="61"/>
    </row>
    <row r="481" spans="1:6">
      <c r="A481" s="8"/>
      <c r="B481" s="15">
        <v>192030115</v>
      </c>
      <c r="C481" s="15" t="s">
        <v>141</v>
      </c>
      <c r="D481" s="31" t="s">
        <v>20</v>
      </c>
      <c r="E481" s="35" t="s">
        <v>1585</v>
      </c>
      <c r="F481" s="61">
        <v>57</v>
      </c>
    </row>
    <row r="482" spans="1:6">
      <c r="A482" s="8"/>
      <c r="B482" s="15">
        <v>192030116</v>
      </c>
      <c r="C482" s="15" t="s">
        <v>141</v>
      </c>
      <c r="D482" s="38"/>
      <c r="E482" s="39"/>
      <c r="F482" s="61"/>
    </row>
    <row r="483" spans="1:6">
      <c r="A483" s="8"/>
      <c r="B483" s="15">
        <v>192030117</v>
      </c>
      <c r="C483" s="15" t="s">
        <v>141</v>
      </c>
      <c r="D483" s="32"/>
      <c r="E483" s="36"/>
      <c r="F483" s="61"/>
    </row>
    <row r="484" spans="1:6">
      <c r="A484" s="8"/>
      <c r="B484" s="15">
        <v>192030118</v>
      </c>
      <c r="C484" s="15" t="s">
        <v>141</v>
      </c>
      <c r="D484" s="31" t="s">
        <v>20</v>
      </c>
      <c r="E484" s="35" t="s">
        <v>1585</v>
      </c>
      <c r="F484" s="61">
        <v>58</v>
      </c>
    </row>
    <row r="485" spans="1:6">
      <c r="A485" s="8"/>
      <c r="B485" s="15">
        <v>192030119</v>
      </c>
      <c r="C485" s="15" t="s">
        <v>141</v>
      </c>
      <c r="D485" s="32"/>
      <c r="E485" s="36"/>
      <c r="F485" s="61"/>
    </row>
    <row r="486" spans="1:6">
      <c r="A486" s="8"/>
      <c r="B486" s="15">
        <v>192030120</v>
      </c>
      <c r="C486" s="15" t="s">
        <v>141</v>
      </c>
      <c r="D486" s="31" t="s">
        <v>20</v>
      </c>
      <c r="E486" s="35" t="s">
        <v>1688</v>
      </c>
      <c r="F486" s="61">
        <v>59</v>
      </c>
    </row>
    <row r="487" spans="1:6">
      <c r="A487" s="8"/>
      <c r="B487" s="15">
        <v>192030121</v>
      </c>
      <c r="C487" s="15" t="s">
        <v>141</v>
      </c>
      <c r="D487" s="38"/>
      <c r="E487" s="39"/>
      <c r="F487" s="61"/>
    </row>
    <row r="488" spans="1:6">
      <c r="A488" s="8"/>
      <c r="B488" s="15">
        <v>192030122</v>
      </c>
      <c r="C488" s="15" t="s">
        <v>141</v>
      </c>
      <c r="D488" s="38"/>
      <c r="E488" s="39"/>
      <c r="F488" s="61"/>
    </row>
    <row r="489" spans="1:6">
      <c r="A489" s="8"/>
      <c r="B489" s="15">
        <v>192030123</v>
      </c>
      <c r="C489" s="15" t="s">
        <v>141</v>
      </c>
      <c r="D489" s="38"/>
      <c r="E489" s="39"/>
      <c r="F489" s="61"/>
    </row>
    <row r="490" spans="1:6">
      <c r="A490" s="8"/>
      <c r="B490" s="15">
        <v>192040506</v>
      </c>
      <c r="C490" s="15" t="s">
        <v>142</v>
      </c>
      <c r="D490" s="32"/>
      <c r="E490" s="36"/>
      <c r="F490" s="61"/>
    </row>
    <row r="491" spans="1:6">
      <c r="A491" s="8"/>
      <c r="B491" s="15">
        <v>192030201</v>
      </c>
      <c r="C491" s="15" t="s">
        <v>143</v>
      </c>
      <c r="D491" s="31" t="s">
        <v>39</v>
      </c>
      <c r="E491" s="35" t="s">
        <v>1689</v>
      </c>
      <c r="F491" s="61">
        <v>60</v>
      </c>
    </row>
    <row r="492" spans="1:6">
      <c r="A492" s="8"/>
      <c r="B492" s="15">
        <v>192030202</v>
      </c>
      <c r="C492" s="15" t="s">
        <v>144</v>
      </c>
      <c r="D492" s="38"/>
      <c r="E492" s="39"/>
      <c r="F492" s="61"/>
    </row>
    <row r="493" spans="1:6">
      <c r="A493" s="8"/>
      <c r="B493" s="15">
        <v>192030203</v>
      </c>
      <c r="C493" s="15" t="s">
        <v>144</v>
      </c>
      <c r="D493" s="38"/>
      <c r="E493" s="39"/>
      <c r="F493" s="61"/>
    </row>
    <row r="494" spans="1:6">
      <c r="A494" s="8"/>
      <c r="B494" s="15">
        <v>192030204</v>
      </c>
      <c r="C494" s="15" t="s">
        <v>144</v>
      </c>
      <c r="D494" s="32"/>
      <c r="E494" s="36"/>
      <c r="F494" s="61"/>
    </row>
    <row r="495" spans="1:6">
      <c r="A495" s="8"/>
      <c r="B495" s="15">
        <v>192030201</v>
      </c>
      <c r="C495" s="15" t="s">
        <v>144</v>
      </c>
      <c r="D495" s="31" t="s">
        <v>40</v>
      </c>
      <c r="E495" s="35" t="s">
        <v>1586</v>
      </c>
      <c r="F495" s="61">
        <v>61</v>
      </c>
    </row>
    <row r="496" spans="1:6">
      <c r="A496" s="8"/>
      <c r="B496" s="15">
        <v>192030202</v>
      </c>
      <c r="C496" s="15" t="s">
        <v>144</v>
      </c>
      <c r="D496" s="38"/>
      <c r="E496" s="39"/>
      <c r="F496" s="61"/>
    </row>
    <row r="497" spans="1:6">
      <c r="A497" s="8"/>
      <c r="B497" s="15">
        <v>192030203</v>
      </c>
      <c r="C497" s="15" t="s">
        <v>144</v>
      </c>
      <c r="D497" s="38"/>
      <c r="E497" s="39"/>
      <c r="F497" s="61"/>
    </row>
    <row r="498" spans="1:6">
      <c r="A498" s="8"/>
      <c r="B498" s="15">
        <v>192030204</v>
      </c>
      <c r="C498" s="15" t="s">
        <v>144</v>
      </c>
      <c r="D498" s="32"/>
      <c r="E498" s="36"/>
      <c r="F498" s="61"/>
    </row>
    <row r="499" spans="1:6">
      <c r="A499" s="8"/>
      <c r="B499" s="15">
        <v>192030205</v>
      </c>
      <c r="C499" s="15" t="s">
        <v>145</v>
      </c>
      <c r="D499" s="31" t="s">
        <v>39</v>
      </c>
      <c r="E499" s="35" t="s">
        <v>1690</v>
      </c>
      <c r="F499" s="61">
        <v>62</v>
      </c>
    </row>
    <row r="500" spans="1:6">
      <c r="A500" s="8"/>
      <c r="B500" s="15">
        <v>192030206</v>
      </c>
      <c r="C500" s="15" t="s">
        <v>145</v>
      </c>
      <c r="D500" s="38"/>
      <c r="E500" s="39"/>
      <c r="F500" s="61"/>
    </row>
    <row r="501" spans="1:6">
      <c r="A501" s="8"/>
      <c r="B501" s="15">
        <v>192030207</v>
      </c>
      <c r="C501" s="15" t="s">
        <v>145</v>
      </c>
      <c r="D501" s="32"/>
      <c r="E501" s="36"/>
      <c r="F501" s="61"/>
    </row>
    <row r="502" spans="1:6">
      <c r="A502" s="8"/>
      <c r="B502" s="15">
        <v>192030205</v>
      </c>
      <c r="C502" s="15" t="s">
        <v>145</v>
      </c>
      <c r="D502" s="31" t="s">
        <v>40</v>
      </c>
      <c r="E502" s="35" t="s">
        <v>1587</v>
      </c>
      <c r="F502" s="61">
        <v>63</v>
      </c>
    </row>
    <row r="503" spans="1:6">
      <c r="A503" s="8"/>
      <c r="B503" s="15">
        <v>192030206</v>
      </c>
      <c r="C503" s="15" t="s">
        <v>145</v>
      </c>
      <c r="D503" s="38"/>
      <c r="E503" s="39"/>
      <c r="F503" s="61"/>
    </row>
    <row r="504" spans="1:6">
      <c r="A504" s="8"/>
      <c r="B504" s="15">
        <v>192030207</v>
      </c>
      <c r="C504" s="15" t="s">
        <v>145</v>
      </c>
      <c r="D504" s="32"/>
      <c r="E504" s="36"/>
      <c r="F504" s="61"/>
    </row>
    <row r="505" spans="1:6">
      <c r="A505" s="8"/>
      <c r="B505" s="15">
        <v>192030208</v>
      </c>
      <c r="C505" s="15" t="s">
        <v>1831</v>
      </c>
      <c r="D505" s="31" t="s">
        <v>20</v>
      </c>
      <c r="E505" s="35" t="s">
        <v>1830</v>
      </c>
      <c r="F505" s="61">
        <v>64</v>
      </c>
    </row>
    <row r="506" spans="1:6">
      <c r="A506" s="8"/>
      <c r="B506" s="15">
        <v>192030209</v>
      </c>
      <c r="C506" s="15" t="s">
        <v>1831</v>
      </c>
      <c r="D506" s="32"/>
      <c r="E506" s="36"/>
      <c r="F506" s="61"/>
    </row>
    <row r="507" spans="1:6">
      <c r="A507" s="8"/>
      <c r="B507" s="15">
        <v>192030210</v>
      </c>
      <c r="C507" s="15" t="s">
        <v>146</v>
      </c>
      <c r="D507" s="31" t="s">
        <v>20</v>
      </c>
      <c r="E507" s="35" t="s">
        <v>1691</v>
      </c>
      <c r="F507" s="61">
        <v>65</v>
      </c>
    </row>
    <row r="508" spans="1:6">
      <c r="A508" s="8"/>
      <c r="B508" s="15">
        <v>192030211</v>
      </c>
      <c r="C508" s="15" t="s">
        <v>146</v>
      </c>
      <c r="D508" s="38"/>
      <c r="E508" s="39"/>
      <c r="F508" s="61"/>
    </row>
    <row r="509" spans="1:6">
      <c r="A509" s="8"/>
      <c r="B509" s="15">
        <v>192030212</v>
      </c>
      <c r="C509" s="15" t="s">
        <v>146</v>
      </c>
      <c r="D509" s="38"/>
      <c r="E509" s="39"/>
      <c r="F509" s="61"/>
    </row>
    <row r="510" spans="1:6">
      <c r="A510" s="8"/>
      <c r="B510" s="15">
        <v>192030218</v>
      </c>
      <c r="C510" s="15" t="s">
        <v>146</v>
      </c>
      <c r="D510" s="32"/>
      <c r="E510" s="36"/>
      <c r="F510" s="61"/>
    </row>
    <row r="511" spans="1:6">
      <c r="A511" s="8"/>
      <c r="B511" s="15">
        <v>192030213</v>
      </c>
      <c r="C511" s="15" t="s">
        <v>146</v>
      </c>
      <c r="D511" s="31" t="s">
        <v>20</v>
      </c>
      <c r="E511" s="35" t="s">
        <v>1588</v>
      </c>
      <c r="F511" s="61">
        <v>66</v>
      </c>
    </row>
    <row r="512" spans="1:6">
      <c r="A512" s="8"/>
      <c r="B512" s="15">
        <v>192030214</v>
      </c>
      <c r="C512" s="15" t="s">
        <v>146</v>
      </c>
      <c r="D512" s="38"/>
      <c r="E512" s="39"/>
      <c r="F512" s="61"/>
    </row>
    <row r="513" spans="1:6">
      <c r="A513" s="8"/>
      <c r="B513" s="15">
        <v>192030215</v>
      </c>
      <c r="C513" s="15" t="s">
        <v>146</v>
      </c>
      <c r="D513" s="38"/>
      <c r="E513" s="39"/>
      <c r="F513" s="61"/>
    </row>
    <row r="514" spans="1:6">
      <c r="A514" s="8"/>
      <c r="B514" s="15">
        <v>192030216</v>
      </c>
      <c r="C514" s="15" t="s">
        <v>146</v>
      </c>
      <c r="D514" s="38"/>
      <c r="E514" s="39"/>
      <c r="F514" s="61"/>
    </row>
    <row r="515" spans="1:6">
      <c r="A515" s="8"/>
      <c r="B515" s="15">
        <v>192030217</v>
      </c>
      <c r="C515" s="15" t="s">
        <v>146</v>
      </c>
      <c r="D515" s="32"/>
      <c r="E515" s="36"/>
      <c r="F515" s="61"/>
    </row>
    <row r="516" spans="1:6">
      <c r="A516" s="8"/>
      <c r="B516" s="15">
        <v>192030301</v>
      </c>
      <c r="C516" s="15" t="s">
        <v>1832</v>
      </c>
      <c r="D516" s="31" t="s">
        <v>39</v>
      </c>
      <c r="E516" s="35" t="s">
        <v>1833</v>
      </c>
      <c r="F516" s="61">
        <v>67</v>
      </c>
    </row>
    <row r="517" spans="1:6">
      <c r="A517" s="8"/>
      <c r="B517" s="15">
        <v>192030302</v>
      </c>
      <c r="C517" s="15" t="s">
        <v>1834</v>
      </c>
      <c r="D517" s="38"/>
      <c r="E517" s="39"/>
      <c r="F517" s="61"/>
    </row>
    <row r="518" spans="1:6">
      <c r="A518" s="8"/>
      <c r="B518" s="15">
        <v>192030303</v>
      </c>
      <c r="C518" s="15" t="s">
        <v>1834</v>
      </c>
      <c r="D518" s="38"/>
      <c r="E518" s="39"/>
      <c r="F518" s="61"/>
    </row>
    <row r="519" spans="1:6">
      <c r="A519" s="8"/>
      <c r="B519" s="15">
        <v>192030304</v>
      </c>
      <c r="C519" s="15" t="s">
        <v>1834</v>
      </c>
      <c r="D519" s="32"/>
      <c r="E519" s="36"/>
      <c r="F519" s="61"/>
    </row>
    <row r="520" spans="1:6">
      <c r="A520" s="8"/>
      <c r="B520" s="15">
        <v>192030301</v>
      </c>
      <c r="C520" s="15" t="s">
        <v>1832</v>
      </c>
      <c r="D520" s="31" t="s">
        <v>40</v>
      </c>
      <c r="E520" s="35" t="s">
        <v>1835</v>
      </c>
      <c r="F520" s="61">
        <v>68</v>
      </c>
    </row>
    <row r="521" spans="1:6">
      <c r="A521" s="8"/>
      <c r="B521" s="15">
        <v>192030302</v>
      </c>
      <c r="C521" s="15" t="s">
        <v>1834</v>
      </c>
      <c r="D521" s="38"/>
      <c r="E521" s="39"/>
      <c r="F521" s="61"/>
    </row>
    <row r="522" spans="1:6">
      <c r="A522" s="8"/>
      <c r="B522" s="15">
        <v>192030303</v>
      </c>
      <c r="C522" s="15" t="s">
        <v>1834</v>
      </c>
      <c r="D522" s="38"/>
      <c r="E522" s="39"/>
      <c r="F522" s="61"/>
    </row>
    <row r="523" spans="1:6">
      <c r="A523" s="8"/>
      <c r="B523" s="15">
        <v>192030304</v>
      </c>
      <c r="C523" s="15" t="s">
        <v>1834</v>
      </c>
      <c r="D523" s="32"/>
      <c r="E523" s="36"/>
      <c r="F523" s="61"/>
    </row>
    <row r="524" spans="1:6">
      <c r="A524" s="8"/>
      <c r="B524" s="15">
        <v>192030305</v>
      </c>
      <c r="C524" s="15" t="s">
        <v>147</v>
      </c>
      <c r="D524" s="31" t="s">
        <v>39</v>
      </c>
      <c r="E524" s="35" t="s">
        <v>1692</v>
      </c>
      <c r="F524" s="61">
        <v>69</v>
      </c>
    </row>
    <row r="525" spans="1:6">
      <c r="A525" s="8"/>
      <c r="B525" s="15">
        <v>192030306</v>
      </c>
      <c r="C525" s="15" t="s">
        <v>147</v>
      </c>
      <c r="D525" s="38"/>
      <c r="E525" s="39"/>
      <c r="F525" s="61"/>
    </row>
    <row r="526" spans="1:6">
      <c r="A526" s="8"/>
      <c r="B526" s="15">
        <v>192030307</v>
      </c>
      <c r="C526" s="15" t="s">
        <v>147</v>
      </c>
      <c r="D526" s="32"/>
      <c r="E526" s="36"/>
      <c r="F526" s="61"/>
    </row>
    <row r="527" spans="1:6">
      <c r="A527" s="8"/>
      <c r="B527" s="15">
        <v>192030305</v>
      </c>
      <c r="C527" s="15" t="s">
        <v>147</v>
      </c>
      <c r="D527" s="31" t="s">
        <v>40</v>
      </c>
      <c r="E527" s="35" t="s">
        <v>1693</v>
      </c>
      <c r="F527" s="61">
        <v>70</v>
      </c>
    </row>
    <row r="528" spans="1:6">
      <c r="A528" s="8"/>
      <c r="B528" s="15">
        <v>192030306</v>
      </c>
      <c r="C528" s="15" t="s">
        <v>147</v>
      </c>
      <c r="D528" s="38"/>
      <c r="E528" s="39"/>
      <c r="F528" s="61"/>
    </row>
    <row r="529" spans="1:6">
      <c r="A529" s="8"/>
      <c r="B529" s="15">
        <v>192030307</v>
      </c>
      <c r="C529" s="15" t="s">
        <v>147</v>
      </c>
      <c r="D529" s="32"/>
      <c r="E529" s="36"/>
      <c r="F529" s="61"/>
    </row>
    <row r="530" spans="1:6">
      <c r="A530" s="8"/>
      <c r="B530" s="15">
        <v>192030308</v>
      </c>
      <c r="C530" s="15" t="s">
        <v>147</v>
      </c>
      <c r="D530" s="16" t="s">
        <v>148</v>
      </c>
      <c r="E530" s="17" t="s">
        <v>134</v>
      </c>
      <c r="F530" s="7">
        <v>71</v>
      </c>
    </row>
    <row r="531" spans="1:6">
      <c r="A531" s="8"/>
      <c r="B531" s="15">
        <v>192030402</v>
      </c>
      <c r="C531" s="15" t="s">
        <v>149</v>
      </c>
      <c r="D531" s="38" t="s">
        <v>39</v>
      </c>
      <c r="E531" s="39" t="s">
        <v>1694</v>
      </c>
      <c r="F531" s="61">
        <v>72</v>
      </c>
    </row>
    <row r="532" spans="1:6">
      <c r="A532" s="8"/>
      <c r="B532" s="15">
        <v>192030403</v>
      </c>
      <c r="C532" s="15" t="s">
        <v>149</v>
      </c>
      <c r="D532" s="38"/>
      <c r="E532" s="39"/>
      <c r="F532" s="61"/>
    </row>
    <row r="533" spans="1:6">
      <c r="A533" s="8"/>
      <c r="B533" s="15">
        <v>192030404</v>
      </c>
      <c r="C533" s="15" t="s">
        <v>149</v>
      </c>
      <c r="D533" s="38"/>
      <c r="E533" s="39"/>
      <c r="F533" s="61"/>
    </row>
    <row r="534" spans="1:6">
      <c r="A534" s="8"/>
      <c r="B534" s="15">
        <v>192030405</v>
      </c>
      <c r="C534" s="15" t="s">
        <v>149</v>
      </c>
      <c r="D534" s="38"/>
      <c r="E534" s="39"/>
      <c r="F534" s="61"/>
    </row>
    <row r="535" spans="1:6">
      <c r="A535" s="8"/>
      <c r="B535" s="15">
        <v>192030401</v>
      </c>
      <c r="C535" s="15" t="s">
        <v>149</v>
      </c>
      <c r="D535" s="32"/>
      <c r="E535" s="36"/>
      <c r="F535" s="61"/>
    </row>
    <row r="536" spans="1:6">
      <c r="A536" s="8"/>
      <c r="B536" s="15">
        <v>192030402</v>
      </c>
      <c r="C536" s="15" t="s">
        <v>149</v>
      </c>
      <c r="D536" s="38" t="s">
        <v>40</v>
      </c>
      <c r="E536" s="39" t="s">
        <v>1694</v>
      </c>
      <c r="F536" s="61">
        <v>73</v>
      </c>
    </row>
    <row r="537" spans="1:6">
      <c r="A537" s="8"/>
      <c r="B537" s="15">
        <v>192030403</v>
      </c>
      <c r="C537" s="15" t="s">
        <v>149</v>
      </c>
      <c r="D537" s="38"/>
      <c r="E537" s="39"/>
      <c r="F537" s="61"/>
    </row>
    <row r="538" spans="1:6">
      <c r="A538" s="8"/>
      <c r="B538" s="15">
        <v>192030404</v>
      </c>
      <c r="C538" s="15" t="s">
        <v>149</v>
      </c>
      <c r="D538" s="38"/>
      <c r="E538" s="39"/>
      <c r="F538" s="61"/>
    </row>
    <row r="539" spans="1:6">
      <c r="A539" s="8"/>
      <c r="B539" s="15">
        <v>192030405</v>
      </c>
      <c r="C539" s="15" t="s">
        <v>149</v>
      </c>
      <c r="D539" s="38"/>
      <c r="E539" s="39"/>
      <c r="F539" s="61"/>
    </row>
    <row r="540" spans="1:6">
      <c r="A540" s="8"/>
      <c r="B540" s="15">
        <v>192030401</v>
      </c>
      <c r="C540" s="15" t="s">
        <v>150</v>
      </c>
      <c r="D540" s="32"/>
      <c r="E540" s="36"/>
      <c r="F540" s="61"/>
    </row>
    <row r="541" spans="1:6">
      <c r="A541" s="8"/>
      <c r="B541" s="15">
        <v>192030502</v>
      </c>
      <c r="C541" s="15" t="s">
        <v>151</v>
      </c>
      <c r="D541" s="31" t="s">
        <v>20</v>
      </c>
      <c r="E541" s="35" t="s">
        <v>1695</v>
      </c>
      <c r="F541" s="61">
        <v>74</v>
      </c>
    </row>
    <row r="542" spans="1:6">
      <c r="A542" s="8"/>
      <c r="B542" s="15">
        <v>192030503</v>
      </c>
      <c r="C542" s="15" t="s">
        <v>151</v>
      </c>
      <c r="D542" s="38"/>
      <c r="E542" s="39"/>
      <c r="F542" s="61"/>
    </row>
    <row r="543" spans="1:6">
      <c r="A543" s="8"/>
      <c r="B543" s="15">
        <v>192030507</v>
      </c>
      <c r="C543" s="15" t="s">
        <v>151</v>
      </c>
      <c r="D543" s="32"/>
      <c r="E543" s="36"/>
      <c r="F543" s="61"/>
    </row>
    <row r="544" spans="1:6">
      <c r="A544" s="8"/>
      <c r="B544" s="15">
        <v>192030505</v>
      </c>
      <c r="C544" s="15" t="s">
        <v>151</v>
      </c>
      <c r="D544" s="31" t="s">
        <v>20</v>
      </c>
      <c r="E544" s="35" t="s">
        <v>1696</v>
      </c>
      <c r="F544" s="31">
        <v>75</v>
      </c>
    </row>
    <row r="545" spans="1:6">
      <c r="A545" s="8"/>
      <c r="B545" s="15">
        <v>192030506</v>
      </c>
      <c r="C545" s="15" t="s">
        <v>151</v>
      </c>
      <c r="D545" s="38"/>
      <c r="E545" s="39"/>
      <c r="F545" s="38"/>
    </row>
    <row r="546" spans="1:6">
      <c r="A546" s="8"/>
      <c r="B546" s="15">
        <v>192030501</v>
      </c>
      <c r="C546" s="15" t="s">
        <v>152</v>
      </c>
      <c r="D546" s="32"/>
      <c r="E546" s="36"/>
      <c r="F546" s="32"/>
    </row>
    <row r="547" spans="1:6" ht="25.5">
      <c r="A547" s="8"/>
      <c r="B547" s="17">
        <v>192030504</v>
      </c>
      <c r="C547" s="17" t="s">
        <v>153</v>
      </c>
      <c r="D547" s="16" t="s">
        <v>20</v>
      </c>
      <c r="E547" s="17" t="s">
        <v>154</v>
      </c>
      <c r="F547" s="7">
        <v>76</v>
      </c>
    </row>
    <row r="548" spans="1:6">
      <c r="A548" s="8"/>
      <c r="B548" s="15">
        <v>192030601</v>
      </c>
      <c r="C548" s="15" t="s">
        <v>155</v>
      </c>
      <c r="D548" s="31" t="s">
        <v>39</v>
      </c>
      <c r="E548" s="35" t="s">
        <v>1697</v>
      </c>
      <c r="F548" s="61">
        <v>77</v>
      </c>
    </row>
    <row r="549" spans="1:6">
      <c r="A549" s="8"/>
      <c r="B549" s="15">
        <v>192030602</v>
      </c>
      <c r="C549" s="15" t="s">
        <v>155</v>
      </c>
      <c r="D549" s="38"/>
      <c r="E549" s="39"/>
      <c r="F549" s="61"/>
    </row>
    <row r="550" spans="1:6">
      <c r="A550" s="8"/>
      <c r="B550" s="15">
        <v>192030603</v>
      </c>
      <c r="C550" s="15" t="s">
        <v>155</v>
      </c>
      <c r="D550" s="38"/>
      <c r="E550" s="39"/>
      <c r="F550" s="61"/>
    </row>
    <row r="551" spans="1:6">
      <c r="A551" s="8"/>
      <c r="B551" s="15">
        <v>192030605</v>
      </c>
      <c r="C551" s="15" t="s">
        <v>155</v>
      </c>
      <c r="D551" s="32"/>
      <c r="E551" s="36"/>
      <c r="F551" s="61"/>
    </row>
    <row r="552" spans="1:6">
      <c r="A552" s="8"/>
      <c r="B552" s="15">
        <v>192030601</v>
      </c>
      <c r="C552" s="15" t="s">
        <v>155</v>
      </c>
      <c r="D552" s="31" t="s">
        <v>40</v>
      </c>
      <c r="E552" s="35" t="s">
        <v>1697</v>
      </c>
      <c r="F552" s="61">
        <v>78</v>
      </c>
    </row>
    <row r="553" spans="1:6">
      <c r="A553" s="8"/>
      <c r="B553" s="15">
        <v>192030602</v>
      </c>
      <c r="C553" s="15" t="s">
        <v>155</v>
      </c>
      <c r="D553" s="38"/>
      <c r="E553" s="39"/>
      <c r="F553" s="61"/>
    </row>
    <row r="554" spans="1:6">
      <c r="A554" s="8"/>
      <c r="B554" s="15">
        <v>192030603</v>
      </c>
      <c r="C554" s="15" t="s">
        <v>155</v>
      </c>
      <c r="D554" s="38"/>
      <c r="E554" s="39"/>
      <c r="F554" s="61"/>
    </row>
    <row r="555" spans="1:6">
      <c r="A555" s="8"/>
      <c r="B555" s="15">
        <v>192030605</v>
      </c>
      <c r="C555" s="15" t="s">
        <v>155</v>
      </c>
      <c r="D555" s="32"/>
      <c r="E555" s="36"/>
      <c r="F555" s="61"/>
    </row>
    <row r="556" spans="1:6">
      <c r="A556" s="8"/>
      <c r="B556" s="15">
        <v>192030604</v>
      </c>
      <c r="C556" s="15" t="s">
        <v>155</v>
      </c>
      <c r="D556" s="7" t="s">
        <v>20</v>
      </c>
      <c r="E556" s="15" t="s">
        <v>156</v>
      </c>
      <c r="F556" s="7">
        <v>79</v>
      </c>
    </row>
    <row r="557" spans="1:6" ht="25.5">
      <c r="A557" s="8"/>
      <c r="B557" s="15">
        <v>192030606</v>
      </c>
      <c r="C557" s="17" t="s">
        <v>155</v>
      </c>
      <c r="D557" s="16" t="s">
        <v>20</v>
      </c>
      <c r="E557" s="17" t="s">
        <v>1370</v>
      </c>
      <c r="F557" s="7">
        <v>80</v>
      </c>
    </row>
    <row r="558" spans="1:6">
      <c r="A558" s="8"/>
      <c r="B558" s="15">
        <v>192040401</v>
      </c>
      <c r="C558" s="15" t="s">
        <v>157</v>
      </c>
      <c r="D558" s="31" t="s">
        <v>20</v>
      </c>
      <c r="E558" s="35" t="s">
        <v>1836</v>
      </c>
      <c r="F558" s="61">
        <v>81</v>
      </c>
    </row>
    <row r="559" spans="1:6">
      <c r="A559" s="8"/>
      <c r="B559" s="15">
        <v>192040402</v>
      </c>
      <c r="C559" s="15" t="s">
        <v>157</v>
      </c>
      <c r="D559" s="38"/>
      <c r="E559" s="39"/>
      <c r="F559" s="61"/>
    </row>
    <row r="560" spans="1:6">
      <c r="A560" s="8"/>
      <c r="B560" s="15">
        <v>192040403</v>
      </c>
      <c r="C560" s="15" t="s">
        <v>157</v>
      </c>
      <c r="D560" s="32"/>
      <c r="E560" s="36"/>
      <c r="F560" s="61"/>
    </row>
    <row r="561" spans="1:6">
      <c r="A561" s="8"/>
      <c r="B561" s="15">
        <v>192040404</v>
      </c>
      <c r="C561" s="15" t="s">
        <v>158</v>
      </c>
      <c r="D561" s="31" t="s">
        <v>20</v>
      </c>
      <c r="E561" s="35" t="s">
        <v>1698</v>
      </c>
      <c r="F561" s="61">
        <v>82</v>
      </c>
    </row>
    <row r="562" spans="1:6">
      <c r="A562" s="8"/>
      <c r="B562" s="15">
        <v>192040606</v>
      </c>
      <c r="C562" s="15" t="s">
        <v>159</v>
      </c>
      <c r="D562" s="32"/>
      <c r="E562" s="36"/>
      <c r="F562" s="61"/>
    </row>
    <row r="563" spans="1:6">
      <c r="A563" s="8"/>
      <c r="B563" s="15">
        <v>192040405</v>
      </c>
      <c r="C563" s="15" t="s">
        <v>160</v>
      </c>
      <c r="D563" s="16" t="s">
        <v>20</v>
      </c>
      <c r="E563" s="17" t="s">
        <v>1699</v>
      </c>
      <c r="F563" s="7">
        <v>83</v>
      </c>
    </row>
    <row r="564" spans="1:6">
      <c r="A564" s="8"/>
      <c r="B564" s="15">
        <v>192040501</v>
      </c>
      <c r="C564" s="15" t="s">
        <v>161</v>
      </c>
      <c r="D564" s="31" t="s">
        <v>20</v>
      </c>
      <c r="E564" s="35" t="s">
        <v>1700</v>
      </c>
      <c r="F564" s="61">
        <v>84</v>
      </c>
    </row>
    <row r="565" spans="1:6">
      <c r="A565" s="8"/>
      <c r="B565" s="15">
        <v>192040502</v>
      </c>
      <c r="C565" s="15" t="s">
        <v>161</v>
      </c>
      <c r="D565" s="32"/>
      <c r="E565" s="36"/>
      <c r="F565" s="61"/>
    </row>
    <row r="566" spans="1:6">
      <c r="A566" s="8"/>
      <c r="B566" s="15">
        <v>192040601</v>
      </c>
      <c r="C566" s="15" t="s">
        <v>162</v>
      </c>
      <c r="D566" s="31" t="s">
        <v>39</v>
      </c>
      <c r="E566" s="35" t="s">
        <v>163</v>
      </c>
      <c r="F566" s="61">
        <v>85</v>
      </c>
    </row>
    <row r="567" spans="1:6">
      <c r="A567" s="8"/>
      <c r="B567" s="15">
        <v>192040602</v>
      </c>
      <c r="C567" s="15" t="s">
        <v>162</v>
      </c>
      <c r="D567" s="38"/>
      <c r="E567" s="39"/>
      <c r="F567" s="61"/>
    </row>
    <row r="568" spans="1:6">
      <c r="A568" s="8"/>
      <c r="B568" s="15">
        <v>192040603</v>
      </c>
      <c r="C568" s="15" t="s">
        <v>162</v>
      </c>
      <c r="D568" s="32"/>
      <c r="E568" s="36"/>
      <c r="F568" s="61"/>
    </row>
    <row r="569" spans="1:6">
      <c r="A569" s="8"/>
      <c r="B569" s="15">
        <v>192040601</v>
      </c>
      <c r="C569" s="15" t="s">
        <v>162</v>
      </c>
      <c r="D569" s="31" t="s">
        <v>40</v>
      </c>
      <c r="E569" s="35" t="s">
        <v>164</v>
      </c>
      <c r="F569" s="61">
        <v>86</v>
      </c>
    </row>
    <row r="570" spans="1:6">
      <c r="A570" s="8"/>
      <c r="B570" s="15">
        <v>192040602</v>
      </c>
      <c r="C570" s="15" t="s">
        <v>162</v>
      </c>
      <c r="D570" s="38"/>
      <c r="E570" s="39"/>
      <c r="F570" s="61"/>
    </row>
    <row r="571" spans="1:6">
      <c r="A571" s="8"/>
      <c r="B571" s="15">
        <v>192040603</v>
      </c>
      <c r="C571" s="15" t="s">
        <v>162</v>
      </c>
      <c r="D571" s="32"/>
      <c r="E571" s="36"/>
      <c r="F571" s="61"/>
    </row>
    <row r="572" spans="1:6">
      <c r="A572" s="8"/>
      <c r="B572" s="15">
        <v>192040604</v>
      </c>
      <c r="C572" s="15" t="s">
        <v>162</v>
      </c>
      <c r="D572" s="31" t="s">
        <v>20</v>
      </c>
      <c r="E572" s="35" t="s">
        <v>165</v>
      </c>
      <c r="F572" s="63">
        <v>87</v>
      </c>
    </row>
    <row r="573" spans="1:6">
      <c r="A573" s="8"/>
      <c r="B573" s="15">
        <v>192040605</v>
      </c>
      <c r="C573" s="15" t="s">
        <v>162</v>
      </c>
      <c r="D573" s="32"/>
      <c r="E573" s="36"/>
      <c r="F573" s="61"/>
    </row>
    <row r="574" spans="1:6">
      <c r="A574" s="8"/>
      <c r="B574" s="15">
        <v>192040607</v>
      </c>
      <c r="C574" s="15" t="s">
        <v>1789</v>
      </c>
      <c r="D574" s="31" t="s">
        <v>39</v>
      </c>
      <c r="E574" s="35" t="s">
        <v>1790</v>
      </c>
      <c r="F574" s="61">
        <v>88</v>
      </c>
    </row>
    <row r="575" spans="1:6">
      <c r="A575" s="8"/>
      <c r="B575" s="15">
        <v>192040608</v>
      </c>
      <c r="C575" s="15" t="s">
        <v>1789</v>
      </c>
      <c r="D575" s="38"/>
      <c r="E575" s="39"/>
      <c r="F575" s="61"/>
    </row>
    <row r="576" spans="1:6">
      <c r="A576" s="8"/>
      <c r="B576" s="15">
        <v>192040609</v>
      </c>
      <c r="C576" s="15" t="s">
        <v>1789</v>
      </c>
      <c r="D576" s="32"/>
      <c r="E576" s="36"/>
      <c r="F576" s="61"/>
    </row>
    <row r="577" spans="1:6">
      <c r="A577" s="8"/>
      <c r="B577" s="15">
        <v>192040607</v>
      </c>
      <c r="C577" s="15" t="s">
        <v>1789</v>
      </c>
      <c r="D577" s="31" t="s">
        <v>40</v>
      </c>
      <c r="E577" s="35" t="s">
        <v>1791</v>
      </c>
      <c r="F577" s="61">
        <v>89</v>
      </c>
    </row>
    <row r="578" spans="1:6">
      <c r="A578" s="8"/>
      <c r="B578" s="15">
        <v>192040608</v>
      </c>
      <c r="C578" s="15" t="s">
        <v>1789</v>
      </c>
      <c r="D578" s="38"/>
      <c r="E578" s="39"/>
      <c r="F578" s="61"/>
    </row>
    <row r="579" spans="1:6">
      <c r="A579" s="8"/>
      <c r="B579" s="15">
        <v>192040609</v>
      </c>
      <c r="C579" s="15" t="s">
        <v>1789</v>
      </c>
      <c r="D579" s="32"/>
      <c r="E579" s="36"/>
      <c r="F579" s="61"/>
    </row>
    <row r="580" spans="1:6">
      <c r="A580" s="8"/>
      <c r="B580" s="15">
        <v>192040503</v>
      </c>
      <c r="C580" s="15" t="s">
        <v>1789</v>
      </c>
      <c r="D580" s="31" t="s">
        <v>20</v>
      </c>
      <c r="E580" s="35" t="s">
        <v>1701</v>
      </c>
      <c r="F580" s="31">
        <v>90</v>
      </c>
    </row>
    <row r="581" spans="1:6">
      <c r="A581" s="8"/>
      <c r="B581" s="15">
        <v>192040504</v>
      </c>
      <c r="C581" s="15" t="s">
        <v>166</v>
      </c>
      <c r="D581" s="38"/>
      <c r="E581" s="39"/>
      <c r="F581" s="38"/>
    </row>
    <row r="582" spans="1:6">
      <c r="A582" s="8"/>
      <c r="B582" s="15">
        <v>192040505</v>
      </c>
      <c r="C582" s="15" t="s">
        <v>167</v>
      </c>
      <c r="D582" s="32"/>
      <c r="E582" s="36"/>
      <c r="F582" s="32"/>
    </row>
    <row r="583" spans="1:6">
      <c r="A583" s="8"/>
      <c r="B583" s="15">
        <v>192040610</v>
      </c>
      <c r="C583" s="15" t="s">
        <v>1837</v>
      </c>
      <c r="D583" s="16" t="s">
        <v>20</v>
      </c>
      <c r="E583" s="17" t="s">
        <v>1838</v>
      </c>
      <c r="F583" s="7">
        <v>91</v>
      </c>
    </row>
    <row r="584" spans="1:6">
      <c r="A584" s="8"/>
      <c r="B584" s="15">
        <v>192050101</v>
      </c>
      <c r="C584" s="15" t="s">
        <v>1839</v>
      </c>
      <c r="D584" s="31" t="s">
        <v>39</v>
      </c>
      <c r="E584" s="35" t="s">
        <v>168</v>
      </c>
      <c r="F584" s="61">
        <v>92</v>
      </c>
    </row>
    <row r="585" spans="1:6">
      <c r="A585" s="8"/>
      <c r="B585" s="15">
        <v>192050102</v>
      </c>
      <c r="C585" s="15" t="s">
        <v>169</v>
      </c>
      <c r="D585" s="38"/>
      <c r="E585" s="39"/>
      <c r="F585" s="61"/>
    </row>
    <row r="586" spans="1:6">
      <c r="A586" s="8"/>
      <c r="B586" s="15">
        <v>192050103</v>
      </c>
      <c r="C586" s="15" t="s">
        <v>170</v>
      </c>
      <c r="D586" s="32"/>
      <c r="E586" s="36"/>
      <c r="F586" s="61"/>
    </row>
    <row r="587" spans="1:6">
      <c r="A587" s="8"/>
      <c r="B587" s="15">
        <v>192050101</v>
      </c>
      <c r="C587" s="15" t="s">
        <v>1839</v>
      </c>
      <c r="D587" s="31" t="s">
        <v>40</v>
      </c>
      <c r="E587" s="35" t="s">
        <v>168</v>
      </c>
      <c r="F587" s="61">
        <v>93</v>
      </c>
    </row>
    <row r="588" spans="1:6">
      <c r="A588" s="8"/>
      <c r="B588" s="15">
        <v>192050102</v>
      </c>
      <c r="C588" s="15" t="s">
        <v>169</v>
      </c>
      <c r="D588" s="38"/>
      <c r="E588" s="39"/>
      <c r="F588" s="61"/>
    </row>
    <row r="589" spans="1:6">
      <c r="A589" s="8"/>
      <c r="B589" s="15">
        <v>192050103</v>
      </c>
      <c r="C589" s="15" t="s">
        <v>170</v>
      </c>
      <c r="D589" s="32"/>
      <c r="E589" s="36"/>
      <c r="F589" s="61"/>
    </row>
    <row r="590" spans="1:6">
      <c r="A590" s="8"/>
      <c r="B590" s="15">
        <v>192050104</v>
      </c>
      <c r="C590" s="15" t="s">
        <v>171</v>
      </c>
      <c r="D590" s="31" t="s">
        <v>39</v>
      </c>
      <c r="E590" s="35" t="s">
        <v>172</v>
      </c>
      <c r="F590" s="61">
        <v>94</v>
      </c>
    </row>
    <row r="591" spans="1:6">
      <c r="A591" s="8"/>
      <c r="B591" s="15">
        <v>192050105</v>
      </c>
      <c r="C591" s="15" t="s">
        <v>173</v>
      </c>
      <c r="D591" s="38"/>
      <c r="E591" s="39"/>
      <c r="F591" s="61"/>
    </row>
    <row r="592" spans="1:6">
      <c r="A592" s="8"/>
      <c r="B592" s="15">
        <v>192050106</v>
      </c>
      <c r="C592" s="15" t="s">
        <v>174</v>
      </c>
      <c r="D592" s="32"/>
      <c r="E592" s="36"/>
      <c r="F592" s="61"/>
    </row>
    <row r="593" spans="1:6">
      <c r="A593" s="8"/>
      <c r="B593" s="15">
        <v>192050104</v>
      </c>
      <c r="C593" s="15" t="s">
        <v>171</v>
      </c>
      <c r="D593" s="31" t="s">
        <v>40</v>
      </c>
      <c r="E593" s="35" t="s">
        <v>175</v>
      </c>
      <c r="F593" s="61">
        <v>95</v>
      </c>
    </row>
    <row r="594" spans="1:6">
      <c r="A594" s="8"/>
      <c r="B594" s="15">
        <v>192050105</v>
      </c>
      <c r="C594" s="15" t="s">
        <v>173</v>
      </c>
      <c r="D594" s="38"/>
      <c r="E594" s="39"/>
      <c r="F594" s="61"/>
    </row>
    <row r="595" spans="1:6">
      <c r="A595" s="8"/>
      <c r="B595" s="15">
        <v>192050106</v>
      </c>
      <c r="C595" s="15" t="s">
        <v>174</v>
      </c>
      <c r="D595" s="32"/>
      <c r="E595" s="36"/>
      <c r="F595" s="61"/>
    </row>
    <row r="596" spans="1:6" ht="25.5">
      <c r="A596" s="8"/>
      <c r="B596" s="15">
        <v>192050201</v>
      </c>
      <c r="C596" s="15" t="s">
        <v>1840</v>
      </c>
      <c r="D596" s="31" t="s">
        <v>39</v>
      </c>
      <c r="E596" s="35" t="s">
        <v>1702</v>
      </c>
      <c r="F596" s="61">
        <v>96</v>
      </c>
    </row>
    <row r="597" spans="1:6" ht="25.5">
      <c r="A597" s="8"/>
      <c r="B597" s="15">
        <v>192050202</v>
      </c>
      <c r="C597" s="15" t="s">
        <v>176</v>
      </c>
      <c r="D597" s="38"/>
      <c r="E597" s="39"/>
      <c r="F597" s="61"/>
    </row>
    <row r="598" spans="1:6" ht="38.25">
      <c r="A598" s="8"/>
      <c r="B598" s="15">
        <v>192050203</v>
      </c>
      <c r="C598" s="15" t="s">
        <v>177</v>
      </c>
      <c r="D598" s="38"/>
      <c r="E598" s="39"/>
      <c r="F598" s="61"/>
    </row>
    <row r="599" spans="1:6" ht="25.5">
      <c r="A599" s="8"/>
      <c r="B599" s="15">
        <v>192050204</v>
      </c>
      <c r="C599" s="15" t="s">
        <v>178</v>
      </c>
      <c r="D599" s="38"/>
      <c r="E599" s="39"/>
      <c r="F599" s="61"/>
    </row>
    <row r="600" spans="1:6" ht="25.5">
      <c r="A600" s="8"/>
      <c r="B600" s="15">
        <v>192050205</v>
      </c>
      <c r="C600" s="15" t="s">
        <v>1792</v>
      </c>
      <c r="D600" s="38"/>
      <c r="E600" s="39"/>
      <c r="F600" s="61"/>
    </row>
    <row r="601" spans="1:6" ht="25.5">
      <c r="A601" s="8"/>
      <c r="B601" s="15">
        <v>192050206</v>
      </c>
      <c r="C601" s="15" t="s">
        <v>179</v>
      </c>
      <c r="D601" s="32"/>
      <c r="E601" s="36"/>
      <c r="F601" s="61"/>
    </row>
    <row r="602" spans="1:6" ht="25.5">
      <c r="A602" s="8"/>
      <c r="B602" s="15">
        <v>192050201</v>
      </c>
      <c r="C602" s="15" t="s">
        <v>1840</v>
      </c>
      <c r="D602" s="31" t="s">
        <v>40</v>
      </c>
      <c r="E602" s="35" t="s">
        <v>1703</v>
      </c>
      <c r="F602" s="61">
        <v>97</v>
      </c>
    </row>
    <row r="603" spans="1:6" ht="25.5">
      <c r="A603" s="8"/>
      <c r="B603" s="15">
        <v>192050202</v>
      </c>
      <c r="C603" s="15" t="s">
        <v>176</v>
      </c>
      <c r="D603" s="38"/>
      <c r="E603" s="39"/>
      <c r="F603" s="61"/>
    </row>
    <row r="604" spans="1:6" ht="38.25">
      <c r="A604" s="8"/>
      <c r="B604" s="15">
        <v>192050203</v>
      </c>
      <c r="C604" s="15" t="s">
        <v>177</v>
      </c>
      <c r="D604" s="38"/>
      <c r="E604" s="39"/>
      <c r="F604" s="61"/>
    </row>
    <row r="605" spans="1:6" ht="25.5">
      <c r="A605" s="8"/>
      <c r="B605" s="15">
        <v>192050204</v>
      </c>
      <c r="C605" s="15" t="s">
        <v>178</v>
      </c>
      <c r="D605" s="38"/>
      <c r="E605" s="39"/>
      <c r="F605" s="61"/>
    </row>
    <row r="606" spans="1:6" ht="25.5">
      <c r="A606" s="8"/>
      <c r="B606" s="15">
        <v>192050205</v>
      </c>
      <c r="C606" s="15" t="s">
        <v>1792</v>
      </c>
      <c r="D606" s="38"/>
      <c r="E606" s="39"/>
      <c r="F606" s="61"/>
    </row>
    <row r="607" spans="1:6" ht="25.5">
      <c r="A607" s="8"/>
      <c r="B607" s="15">
        <v>192050206</v>
      </c>
      <c r="C607" s="15" t="s">
        <v>179</v>
      </c>
      <c r="D607" s="32"/>
      <c r="E607" s="36"/>
      <c r="F607" s="61"/>
    </row>
    <row r="608" spans="1:6" ht="25.5">
      <c r="A608" s="8"/>
      <c r="B608" s="15">
        <v>192050301</v>
      </c>
      <c r="C608" s="15" t="s">
        <v>180</v>
      </c>
      <c r="D608" s="31" t="s">
        <v>39</v>
      </c>
      <c r="E608" s="35" t="s">
        <v>181</v>
      </c>
      <c r="F608" s="61">
        <v>98</v>
      </c>
    </row>
    <row r="609" spans="1:6">
      <c r="A609" s="8"/>
      <c r="B609" s="15">
        <v>192050302</v>
      </c>
      <c r="C609" s="15" t="s">
        <v>182</v>
      </c>
      <c r="D609" s="32"/>
      <c r="E609" s="36"/>
      <c r="F609" s="61"/>
    </row>
    <row r="610" spans="1:6" ht="25.5">
      <c r="A610" s="8"/>
      <c r="B610" s="15">
        <v>192050301</v>
      </c>
      <c r="C610" s="15" t="s">
        <v>180</v>
      </c>
      <c r="D610" s="31" t="s">
        <v>40</v>
      </c>
      <c r="E610" s="35" t="s">
        <v>1841</v>
      </c>
      <c r="F610" s="61">
        <v>99</v>
      </c>
    </row>
    <row r="611" spans="1:6">
      <c r="A611" s="8"/>
      <c r="B611" s="15">
        <v>192050302</v>
      </c>
      <c r="C611" s="15" t="s">
        <v>182</v>
      </c>
      <c r="D611" s="32"/>
      <c r="E611" s="36"/>
      <c r="F611" s="61"/>
    </row>
    <row r="612" spans="1:6" ht="25.5">
      <c r="A612" s="8"/>
      <c r="B612" s="15">
        <v>192050303</v>
      </c>
      <c r="C612" s="15" t="s">
        <v>1793</v>
      </c>
      <c r="D612" s="31" t="s">
        <v>39</v>
      </c>
      <c r="E612" s="35" t="s">
        <v>183</v>
      </c>
      <c r="F612" s="61">
        <v>100</v>
      </c>
    </row>
    <row r="613" spans="1:6" ht="25.5">
      <c r="A613" s="8"/>
      <c r="B613" s="15">
        <v>192050304</v>
      </c>
      <c r="C613" s="15" t="s">
        <v>1794</v>
      </c>
      <c r="D613" s="32"/>
      <c r="E613" s="36"/>
      <c r="F613" s="61"/>
    </row>
    <row r="614" spans="1:6" ht="25.5">
      <c r="A614" s="8"/>
      <c r="B614" s="15">
        <v>192050303</v>
      </c>
      <c r="C614" s="15" t="s">
        <v>1795</v>
      </c>
      <c r="D614" s="31" t="s">
        <v>40</v>
      </c>
      <c r="E614" s="35" t="s">
        <v>184</v>
      </c>
      <c r="F614" s="61">
        <v>101</v>
      </c>
    </row>
    <row r="615" spans="1:6" ht="25.5">
      <c r="A615" s="8"/>
      <c r="B615" s="15">
        <v>192050304</v>
      </c>
      <c r="C615" s="15" t="s">
        <v>1794</v>
      </c>
      <c r="D615" s="32"/>
      <c r="E615" s="36"/>
      <c r="F615" s="61"/>
    </row>
    <row r="616" spans="1:6">
      <c r="A616" s="8"/>
      <c r="B616" s="15">
        <v>192050305</v>
      </c>
      <c r="C616" s="15" t="s">
        <v>1796</v>
      </c>
      <c r="D616" s="31" t="s">
        <v>39</v>
      </c>
      <c r="E616" s="35" t="s">
        <v>1797</v>
      </c>
      <c r="F616" s="61">
        <v>102</v>
      </c>
    </row>
    <row r="617" spans="1:6">
      <c r="A617" s="8"/>
      <c r="B617" s="15">
        <v>192050306</v>
      </c>
      <c r="C617" s="15" t="s">
        <v>1842</v>
      </c>
      <c r="D617" s="38"/>
      <c r="E617" s="39"/>
      <c r="F617" s="61"/>
    </row>
    <row r="618" spans="1:6">
      <c r="A618" s="8"/>
      <c r="B618" s="15">
        <v>192010115</v>
      </c>
      <c r="C618" s="15" t="s">
        <v>1798</v>
      </c>
      <c r="D618" s="38"/>
      <c r="E618" s="39"/>
      <c r="F618" s="61"/>
    </row>
    <row r="619" spans="1:6">
      <c r="A619" s="8"/>
      <c r="B619" s="15">
        <v>192010116</v>
      </c>
      <c r="C619" s="15" t="s">
        <v>1798</v>
      </c>
      <c r="D619" s="38"/>
      <c r="E619" s="39"/>
      <c r="F619" s="61"/>
    </row>
    <row r="620" spans="1:6">
      <c r="A620" s="8"/>
      <c r="B620" s="15">
        <v>192010117</v>
      </c>
      <c r="C620" s="15" t="s">
        <v>1798</v>
      </c>
      <c r="D620" s="38"/>
      <c r="E620" s="39"/>
      <c r="F620" s="61"/>
    </row>
    <row r="621" spans="1:6">
      <c r="A621" s="8"/>
      <c r="B621" s="15">
        <v>192010118</v>
      </c>
      <c r="C621" s="15" t="s">
        <v>1798</v>
      </c>
      <c r="D621" s="38"/>
      <c r="E621" s="39"/>
      <c r="F621" s="61"/>
    </row>
    <row r="622" spans="1:6">
      <c r="A622" s="8"/>
      <c r="B622" s="15">
        <v>192010110</v>
      </c>
      <c r="C622" s="15" t="s">
        <v>1799</v>
      </c>
      <c r="D622" s="32"/>
      <c r="E622" s="36"/>
      <c r="F622" s="61"/>
    </row>
    <row r="623" spans="1:6">
      <c r="A623" s="8"/>
      <c r="B623" s="15">
        <v>192050305</v>
      </c>
      <c r="C623" s="15" t="s">
        <v>1796</v>
      </c>
      <c r="D623" s="31" t="s">
        <v>40</v>
      </c>
      <c r="E623" s="35" t="s">
        <v>1800</v>
      </c>
      <c r="F623" s="61">
        <v>103</v>
      </c>
    </row>
    <row r="624" spans="1:6">
      <c r="A624" s="8"/>
      <c r="B624" s="15">
        <v>192050306</v>
      </c>
      <c r="C624" s="15" t="s">
        <v>1842</v>
      </c>
      <c r="D624" s="38"/>
      <c r="E624" s="39"/>
      <c r="F624" s="61"/>
    </row>
    <row r="625" spans="1:6">
      <c r="A625" s="8"/>
      <c r="B625" s="15">
        <v>192010115</v>
      </c>
      <c r="C625" s="15" t="s">
        <v>1798</v>
      </c>
      <c r="D625" s="38"/>
      <c r="E625" s="39"/>
      <c r="F625" s="61"/>
    </row>
    <row r="626" spans="1:6">
      <c r="A626" s="8"/>
      <c r="B626" s="15">
        <v>192010116</v>
      </c>
      <c r="C626" s="15" t="s">
        <v>1798</v>
      </c>
      <c r="D626" s="38"/>
      <c r="E626" s="39"/>
      <c r="F626" s="61"/>
    </row>
    <row r="627" spans="1:6">
      <c r="A627" s="8"/>
      <c r="B627" s="15">
        <v>192010117</v>
      </c>
      <c r="C627" s="15" t="s">
        <v>1798</v>
      </c>
      <c r="D627" s="38"/>
      <c r="E627" s="39"/>
      <c r="F627" s="61"/>
    </row>
    <row r="628" spans="1:6">
      <c r="A628" s="8"/>
      <c r="B628" s="15">
        <v>192010118</v>
      </c>
      <c r="C628" s="15" t="s">
        <v>1798</v>
      </c>
      <c r="D628" s="38"/>
      <c r="E628" s="39"/>
      <c r="F628" s="61"/>
    </row>
    <row r="629" spans="1:6">
      <c r="A629" s="8"/>
      <c r="B629" s="15">
        <v>192010110</v>
      </c>
      <c r="C629" s="15" t="s">
        <v>1799</v>
      </c>
      <c r="D629" s="32"/>
      <c r="E629" s="36"/>
      <c r="F629" s="61"/>
    </row>
    <row r="630" spans="1:6">
      <c r="A630" s="8"/>
      <c r="B630" s="15">
        <v>192050401</v>
      </c>
      <c r="C630" s="15" t="s">
        <v>185</v>
      </c>
      <c r="D630" s="31" t="s">
        <v>39</v>
      </c>
      <c r="E630" s="35" t="s">
        <v>186</v>
      </c>
      <c r="F630" s="61">
        <v>104</v>
      </c>
    </row>
    <row r="631" spans="1:6" ht="25.5">
      <c r="A631" s="8"/>
      <c r="B631" s="15">
        <v>192050402</v>
      </c>
      <c r="C631" s="15" t="s">
        <v>187</v>
      </c>
      <c r="D631" s="38"/>
      <c r="E631" s="39"/>
      <c r="F631" s="61"/>
    </row>
    <row r="632" spans="1:6" ht="25.5">
      <c r="A632" s="8"/>
      <c r="B632" s="15">
        <v>192050403</v>
      </c>
      <c r="C632" s="15" t="s">
        <v>188</v>
      </c>
      <c r="D632" s="32"/>
      <c r="E632" s="36"/>
      <c r="F632" s="61"/>
    </row>
    <row r="633" spans="1:6">
      <c r="A633" s="8"/>
      <c r="B633" s="15">
        <v>192050401</v>
      </c>
      <c r="C633" s="15" t="s">
        <v>185</v>
      </c>
      <c r="D633" s="31" t="s">
        <v>40</v>
      </c>
      <c r="E633" s="35" t="s">
        <v>189</v>
      </c>
      <c r="F633" s="61">
        <v>105</v>
      </c>
    </row>
    <row r="634" spans="1:6" ht="25.5">
      <c r="A634" s="8"/>
      <c r="B634" s="15">
        <v>192050402</v>
      </c>
      <c r="C634" s="15" t="s">
        <v>187</v>
      </c>
      <c r="D634" s="38"/>
      <c r="E634" s="39"/>
      <c r="F634" s="61"/>
    </row>
    <row r="635" spans="1:6" ht="25.5">
      <c r="A635" s="8"/>
      <c r="B635" s="15">
        <v>192050403</v>
      </c>
      <c r="C635" s="15" t="s">
        <v>188</v>
      </c>
      <c r="D635" s="32"/>
      <c r="E635" s="36"/>
      <c r="F635" s="61"/>
    </row>
    <row r="636" spans="1:6" ht="25.5">
      <c r="A636" s="8"/>
      <c r="B636" s="15">
        <v>192050404</v>
      </c>
      <c r="C636" s="15" t="s">
        <v>190</v>
      </c>
      <c r="D636" s="31" t="s">
        <v>39</v>
      </c>
      <c r="E636" s="35" t="s">
        <v>191</v>
      </c>
      <c r="F636" s="61">
        <v>106</v>
      </c>
    </row>
    <row r="637" spans="1:6">
      <c r="A637" s="8"/>
      <c r="B637" s="15">
        <v>192050405</v>
      </c>
      <c r="C637" s="15" t="s">
        <v>192</v>
      </c>
      <c r="D637" s="32"/>
      <c r="E637" s="36"/>
      <c r="F637" s="61"/>
    </row>
    <row r="638" spans="1:6" ht="25.5">
      <c r="A638" s="8"/>
      <c r="B638" s="15">
        <v>192050404</v>
      </c>
      <c r="C638" s="15" t="s">
        <v>190</v>
      </c>
      <c r="D638" s="31" t="s">
        <v>40</v>
      </c>
      <c r="E638" s="35" t="s">
        <v>191</v>
      </c>
      <c r="F638" s="61">
        <v>107</v>
      </c>
    </row>
    <row r="639" spans="1:6">
      <c r="A639" s="8"/>
      <c r="B639" s="15">
        <v>192050405</v>
      </c>
      <c r="C639" s="15" t="s">
        <v>1843</v>
      </c>
      <c r="D639" s="32"/>
      <c r="E639" s="36"/>
      <c r="F639" s="61"/>
    </row>
    <row r="640" spans="1:6" ht="25.5">
      <c r="A640" s="8"/>
      <c r="B640" s="15">
        <v>192050501</v>
      </c>
      <c r="C640" s="15" t="s">
        <v>193</v>
      </c>
      <c r="D640" s="31" t="s">
        <v>39</v>
      </c>
      <c r="E640" s="35" t="s">
        <v>194</v>
      </c>
      <c r="F640" s="61">
        <v>108</v>
      </c>
    </row>
    <row r="641" spans="1:6" ht="25.5">
      <c r="A641" s="8"/>
      <c r="B641" s="15">
        <v>192050502</v>
      </c>
      <c r="C641" s="15" t="s">
        <v>195</v>
      </c>
      <c r="D641" s="38"/>
      <c r="E641" s="39"/>
      <c r="F641" s="61"/>
    </row>
    <row r="642" spans="1:6">
      <c r="A642" s="8"/>
      <c r="B642" s="15">
        <v>192010111</v>
      </c>
      <c r="C642" s="15" t="s">
        <v>196</v>
      </c>
      <c r="D642" s="38"/>
      <c r="E642" s="39"/>
      <c r="F642" s="61"/>
    </row>
    <row r="643" spans="1:6">
      <c r="A643" s="8"/>
      <c r="B643" s="15">
        <v>192010112</v>
      </c>
      <c r="C643" s="15" t="s">
        <v>196</v>
      </c>
      <c r="D643" s="38"/>
      <c r="E643" s="39"/>
      <c r="F643" s="61"/>
    </row>
    <row r="644" spans="1:6">
      <c r="A644" s="8"/>
      <c r="B644" s="15">
        <v>192010113</v>
      </c>
      <c r="C644" s="15" t="s">
        <v>196</v>
      </c>
      <c r="D644" s="32"/>
      <c r="E644" s="36"/>
      <c r="F644" s="61"/>
    </row>
    <row r="645" spans="1:6">
      <c r="A645" s="8"/>
      <c r="B645" s="15">
        <v>192010114</v>
      </c>
      <c r="C645" s="15"/>
      <c r="D645" s="7"/>
      <c r="E645" s="15"/>
      <c r="F645" s="61"/>
    </row>
    <row r="646" spans="1:6" ht="25.5">
      <c r="A646" s="8"/>
      <c r="B646" s="15">
        <v>192050501</v>
      </c>
      <c r="C646" s="15" t="s">
        <v>193</v>
      </c>
      <c r="D646" s="31" t="s">
        <v>40</v>
      </c>
      <c r="E646" s="35" t="s">
        <v>1844</v>
      </c>
      <c r="F646" s="61">
        <v>109</v>
      </c>
    </row>
    <row r="647" spans="1:6" ht="25.5">
      <c r="A647" s="8"/>
      <c r="B647" s="15">
        <v>192050502</v>
      </c>
      <c r="C647" s="15" t="s">
        <v>195</v>
      </c>
      <c r="D647" s="38"/>
      <c r="E647" s="39"/>
      <c r="F647" s="61"/>
    </row>
    <row r="648" spans="1:6">
      <c r="A648" s="8"/>
      <c r="B648" s="15">
        <v>192010111</v>
      </c>
      <c r="C648" s="15" t="s">
        <v>196</v>
      </c>
      <c r="D648" s="38"/>
      <c r="E648" s="39"/>
      <c r="F648" s="61"/>
    </row>
    <row r="649" spans="1:6">
      <c r="A649" s="8"/>
      <c r="B649" s="15">
        <v>192010112</v>
      </c>
      <c r="C649" s="15" t="s">
        <v>196</v>
      </c>
      <c r="D649" s="38"/>
      <c r="E649" s="39"/>
      <c r="F649" s="61"/>
    </row>
    <row r="650" spans="1:6">
      <c r="A650" s="8"/>
      <c r="B650" s="15">
        <v>192010113</v>
      </c>
      <c r="C650" s="15" t="s">
        <v>196</v>
      </c>
      <c r="D650" s="38"/>
      <c r="E650" s="39"/>
      <c r="F650" s="61"/>
    </row>
    <row r="651" spans="1:6">
      <c r="A651" s="8"/>
      <c r="B651" s="15">
        <v>192010114</v>
      </c>
      <c r="C651" s="15" t="s">
        <v>196</v>
      </c>
      <c r="D651" s="32"/>
      <c r="E651" s="36"/>
      <c r="F651" s="61"/>
    </row>
    <row r="652" spans="1:6">
      <c r="A652" s="8"/>
      <c r="B652" s="15">
        <v>192050503</v>
      </c>
      <c r="C652" s="15" t="s">
        <v>197</v>
      </c>
      <c r="D652" s="31" t="s">
        <v>39</v>
      </c>
      <c r="E652" s="35" t="s">
        <v>1704</v>
      </c>
      <c r="F652" s="61">
        <v>110</v>
      </c>
    </row>
    <row r="653" spans="1:6" ht="25.5">
      <c r="A653" s="8"/>
      <c r="B653" s="15">
        <v>192050504</v>
      </c>
      <c r="C653" s="15" t="s">
        <v>198</v>
      </c>
      <c r="D653" s="38"/>
      <c r="E653" s="39"/>
      <c r="F653" s="61"/>
    </row>
    <row r="654" spans="1:6" ht="25.5">
      <c r="A654" s="8"/>
      <c r="B654" s="15">
        <v>192050505</v>
      </c>
      <c r="C654" s="15" t="s">
        <v>199</v>
      </c>
      <c r="D654" s="32"/>
      <c r="E654" s="36"/>
      <c r="F654" s="61"/>
    </row>
    <row r="655" spans="1:6">
      <c r="A655" s="8"/>
      <c r="B655" s="15">
        <v>192050503</v>
      </c>
      <c r="C655" s="15" t="s">
        <v>197</v>
      </c>
      <c r="D655" s="31" t="s">
        <v>40</v>
      </c>
      <c r="E655" s="35" t="s">
        <v>1705</v>
      </c>
      <c r="F655" s="61">
        <v>111</v>
      </c>
    </row>
    <row r="656" spans="1:6" ht="25.5">
      <c r="A656" s="8"/>
      <c r="B656" s="15">
        <v>192050504</v>
      </c>
      <c r="C656" s="15" t="s">
        <v>198</v>
      </c>
      <c r="D656" s="38"/>
      <c r="E656" s="39"/>
      <c r="F656" s="61"/>
    </row>
    <row r="657" spans="1:6" ht="25.5">
      <c r="A657" s="8"/>
      <c r="B657" s="15">
        <v>192050505</v>
      </c>
      <c r="C657" s="15" t="s">
        <v>199</v>
      </c>
      <c r="D657" s="32"/>
      <c r="E657" s="36"/>
      <c r="F657" s="61"/>
    </row>
    <row r="658" spans="1:6" ht="25.5">
      <c r="A658" s="8"/>
      <c r="B658" s="15">
        <v>192050601</v>
      </c>
      <c r="C658" s="15" t="s">
        <v>200</v>
      </c>
      <c r="D658" s="31" t="s">
        <v>39</v>
      </c>
      <c r="E658" s="35" t="s">
        <v>201</v>
      </c>
      <c r="F658" s="61">
        <v>112</v>
      </c>
    </row>
    <row r="659" spans="1:6">
      <c r="A659" s="8"/>
      <c r="B659" s="15">
        <v>192050602</v>
      </c>
      <c r="C659" s="15" t="s">
        <v>202</v>
      </c>
      <c r="D659" s="32"/>
      <c r="E659" s="36"/>
      <c r="F659" s="61"/>
    </row>
    <row r="660" spans="1:6" ht="25.5">
      <c r="A660" s="8"/>
      <c r="B660" s="15">
        <v>192050601</v>
      </c>
      <c r="C660" s="15" t="s">
        <v>200</v>
      </c>
      <c r="D660" s="31" t="s">
        <v>40</v>
      </c>
      <c r="E660" s="35" t="s">
        <v>201</v>
      </c>
      <c r="F660" s="61">
        <v>113</v>
      </c>
    </row>
    <row r="661" spans="1:6">
      <c r="A661" s="8"/>
      <c r="B661" s="15">
        <v>192050602</v>
      </c>
      <c r="C661" s="15" t="s">
        <v>202</v>
      </c>
      <c r="D661" s="32"/>
      <c r="E661" s="36"/>
      <c r="F661" s="61"/>
    </row>
    <row r="662" spans="1:6" ht="38.25">
      <c r="A662" s="8"/>
      <c r="B662" s="15">
        <v>192050603</v>
      </c>
      <c r="C662" s="15" t="s">
        <v>1589</v>
      </c>
      <c r="D662" s="31" t="s">
        <v>39</v>
      </c>
      <c r="E662" s="35" t="s">
        <v>203</v>
      </c>
      <c r="F662" s="61">
        <v>114</v>
      </c>
    </row>
    <row r="663" spans="1:6" ht="25.5">
      <c r="A663" s="8"/>
      <c r="B663" s="15">
        <v>192050604</v>
      </c>
      <c r="C663" s="15" t="s">
        <v>204</v>
      </c>
      <c r="D663" s="38"/>
      <c r="E663" s="39"/>
      <c r="F663" s="61"/>
    </row>
    <row r="664" spans="1:6" ht="25.5">
      <c r="A664" s="8"/>
      <c r="B664" s="15">
        <v>192050605</v>
      </c>
      <c r="C664" s="15" t="s">
        <v>205</v>
      </c>
      <c r="D664" s="32"/>
      <c r="E664" s="36"/>
      <c r="F664" s="61"/>
    </row>
    <row r="665" spans="1:6" ht="38.25">
      <c r="A665" s="8"/>
      <c r="B665" s="15">
        <v>192050603</v>
      </c>
      <c r="C665" s="15" t="s">
        <v>1590</v>
      </c>
      <c r="D665" s="31" t="s">
        <v>40</v>
      </c>
      <c r="E665" s="35" t="s">
        <v>201</v>
      </c>
      <c r="F665" s="61">
        <v>115</v>
      </c>
    </row>
    <row r="666" spans="1:6" ht="25.5">
      <c r="A666" s="8"/>
      <c r="B666" s="15">
        <v>192050604</v>
      </c>
      <c r="C666" s="15" t="s">
        <v>204</v>
      </c>
      <c r="D666" s="38"/>
      <c r="E666" s="39"/>
      <c r="F666" s="61"/>
    </row>
    <row r="667" spans="1:6" ht="25.5">
      <c r="A667" s="8"/>
      <c r="B667" s="15">
        <v>192050605</v>
      </c>
      <c r="C667" s="15" t="s">
        <v>205</v>
      </c>
      <c r="D667" s="32"/>
      <c r="E667" s="36"/>
      <c r="F667" s="61"/>
    </row>
    <row r="668" spans="1:6">
      <c r="A668" s="8"/>
      <c r="B668" s="15">
        <v>189070901</v>
      </c>
      <c r="C668" s="15" t="s">
        <v>206</v>
      </c>
      <c r="D668" s="31" t="s">
        <v>39</v>
      </c>
      <c r="E668" s="35" t="s">
        <v>1706</v>
      </c>
      <c r="F668" s="61">
        <v>116</v>
      </c>
    </row>
    <row r="669" spans="1:6">
      <c r="A669" s="8"/>
      <c r="B669" s="15">
        <v>189070902</v>
      </c>
      <c r="C669" s="15" t="s">
        <v>206</v>
      </c>
      <c r="D669" s="38"/>
      <c r="E669" s="39"/>
      <c r="F669" s="61"/>
    </row>
    <row r="670" spans="1:6">
      <c r="A670" s="8"/>
      <c r="B670" s="15">
        <v>189070903</v>
      </c>
      <c r="C670" s="15" t="s">
        <v>206</v>
      </c>
      <c r="D670" s="38"/>
      <c r="E670" s="39"/>
      <c r="F670" s="61"/>
    </row>
    <row r="671" spans="1:6">
      <c r="A671" s="8"/>
      <c r="B671" s="15">
        <v>189070904</v>
      </c>
      <c r="C671" s="15" t="s">
        <v>207</v>
      </c>
      <c r="D671" s="32"/>
      <c r="E671" s="36"/>
      <c r="F671" s="61"/>
    </row>
    <row r="672" spans="1:6">
      <c r="A672" s="8"/>
      <c r="B672" s="15">
        <v>189070901</v>
      </c>
      <c r="C672" s="15" t="s">
        <v>206</v>
      </c>
      <c r="D672" s="31" t="s">
        <v>40</v>
      </c>
      <c r="E672" s="35" t="s">
        <v>1707</v>
      </c>
      <c r="F672" s="61">
        <v>117</v>
      </c>
    </row>
    <row r="673" spans="1:9">
      <c r="A673" s="8"/>
      <c r="B673" s="15">
        <v>189070902</v>
      </c>
      <c r="C673" s="15" t="s">
        <v>206</v>
      </c>
      <c r="D673" s="38"/>
      <c r="E673" s="39"/>
      <c r="F673" s="61"/>
    </row>
    <row r="674" spans="1:9">
      <c r="A674" s="8"/>
      <c r="B674" s="15">
        <v>189070903</v>
      </c>
      <c r="C674" s="15" t="s">
        <v>206</v>
      </c>
      <c r="D674" s="38"/>
      <c r="E674" s="39"/>
      <c r="F674" s="61"/>
    </row>
    <row r="675" spans="1:9">
      <c r="A675" s="8"/>
      <c r="B675" s="15">
        <v>189070904</v>
      </c>
      <c r="C675" s="15" t="s">
        <v>207</v>
      </c>
      <c r="D675" s="32"/>
      <c r="E675" s="36"/>
      <c r="F675" s="61"/>
    </row>
    <row r="676" spans="1:9">
      <c r="A676" s="65"/>
      <c r="B676" s="65"/>
      <c r="C676" s="65"/>
      <c r="D676" s="65"/>
      <c r="E676" s="65"/>
      <c r="F676" s="65"/>
    </row>
    <row r="677" spans="1:9">
      <c r="A677" s="18"/>
      <c r="B677" s="19"/>
      <c r="C677" s="19"/>
      <c r="D677" s="20"/>
      <c r="E677" s="19"/>
      <c r="F677" s="20"/>
    </row>
    <row r="678" spans="1:9" s="5" customFormat="1">
      <c r="A678" s="60" t="s">
        <v>208</v>
      </c>
      <c r="B678" s="60"/>
      <c r="C678" s="60"/>
      <c r="D678" s="60"/>
      <c r="E678" s="60"/>
      <c r="F678" s="60"/>
    </row>
    <row r="679" spans="1:9" s="5" customFormat="1">
      <c r="A679" s="60"/>
      <c r="B679" s="60"/>
      <c r="C679" s="60"/>
      <c r="D679" s="60"/>
      <c r="E679" s="60"/>
      <c r="F679" s="60"/>
    </row>
    <row r="680" spans="1:9" s="5" customFormat="1">
      <c r="A680" s="51" t="s">
        <v>1</v>
      </c>
      <c r="B680" s="53" t="s">
        <v>111</v>
      </c>
      <c r="C680" s="51" t="s">
        <v>112</v>
      </c>
      <c r="D680" s="51" t="s">
        <v>4</v>
      </c>
      <c r="E680" s="51" t="s">
        <v>5</v>
      </c>
      <c r="F680" s="51" t="s">
        <v>6</v>
      </c>
    </row>
    <row r="681" spans="1:9" s="5" customFormat="1">
      <c r="A681" s="52"/>
      <c r="B681" s="54"/>
      <c r="C681" s="52"/>
      <c r="D681" s="52"/>
      <c r="E681" s="52"/>
      <c r="F681" s="52"/>
    </row>
    <row r="682" spans="1:9" s="5" customFormat="1">
      <c r="A682" s="21">
        <v>6</v>
      </c>
      <c r="B682" s="22">
        <v>5</v>
      </c>
      <c r="C682" s="22">
        <v>4</v>
      </c>
      <c r="D682" s="22">
        <v>3</v>
      </c>
      <c r="E682" s="22">
        <v>2</v>
      </c>
      <c r="F682" s="22">
        <v>1</v>
      </c>
    </row>
    <row r="683" spans="1:9">
      <c r="A683" s="8"/>
      <c r="B683" s="23">
        <v>189120101</v>
      </c>
      <c r="C683" s="23" t="s">
        <v>209</v>
      </c>
      <c r="D683" s="43" t="s">
        <v>39</v>
      </c>
      <c r="E683" s="46" t="s">
        <v>1708</v>
      </c>
      <c r="F683" s="61">
        <v>1</v>
      </c>
      <c r="I683" s="64"/>
    </row>
    <row r="684" spans="1:9">
      <c r="A684" s="8"/>
      <c r="B684" s="23">
        <v>189120102</v>
      </c>
      <c r="C684" s="23" t="s">
        <v>210</v>
      </c>
      <c r="D684" s="44"/>
      <c r="E684" s="47"/>
      <c r="F684" s="61"/>
      <c r="I684" s="64"/>
    </row>
    <row r="685" spans="1:9">
      <c r="A685" s="8"/>
      <c r="B685" s="23">
        <v>189120103</v>
      </c>
      <c r="C685" s="23" t="s">
        <v>211</v>
      </c>
      <c r="D685" s="45"/>
      <c r="E685" s="48"/>
      <c r="F685" s="61"/>
      <c r="I685" s="64"/>
    </row>
    <row r="686" spans="1:9">
      <c r="A686" s="8"/>
      <c r="B686" s="23">
        <v>189120101</v>
      </c>
      <c r="C686" s="23" t="s">
        <v>209</v>
      </c>
      <c r="D686" s="43" t="s">
        <v>40</v>
      </c>
      <c r="E686" s="46" t="s">
        <v>1709</v>
      </c>
      <c r="F686" s="61">
        <v>2</v>
      </c>
      <c r="I686" s="64"/>
    </row>
    <row r="687" spans="1:9">
      <c r="A687" s="8"/>
      <c r="B687" s="23">
        <v>189120102</v>
      </c>
      <c r="C687" s="23" t="s">
        <v>210</v>
      </c>
      <c r="D687" s="44"/>
      <c r="E687" s="47"/>
      <c r="F687" s="61"/>
      <c r="I687" s="64"/>
    </row>
    <row r="688" spans="1:9">
      <c r="A688" s="8"/>
      <c r="B688" s="23">
        <v>189120103</v>
      </c>
      <c r="C688" s="23" t="s">
        <v>211</v>
      </c>
      <c r="D688" s="45"/>
      <c r="E688" s="48"/>
      <c r="F688" s="61"/>
      <c r="I688" s="64"/>
    </row>
    <row r="689" spans="1:9">
      <c r="A689" s="8"/>
      <c r="B689" s="23">
        <v>189120104</v>
      </c>
      <c r="C689" s="23" t="s">
        <v>212</v>
      </c>
      <c r="D689" s="43" t="s">
        <v>39</v>
      </c>
      <c r="E689" s="46" t="s">
        <v>1501</v>
      </c>
      <c r="F689" s="61">
        <v>3</v>
      </c>
      <c r="I689" s="64"/>
    </row>
    <row r="690" spans="1:9" ht="25.5">
      <c r="A690" s="8"/>
      <c r="B690" s="23">
        <v>189120105</v>
      </c>
      <c r="C690" s="23" t="s">
        <v>213</v>
      </c>
      <c r="D690" s="44"/>
      <c r="E690" s="47"/>
      <c r="F690" s="61"/>
      <c r="I690" s="64"/>
    </row>
    <row r="691" spans="1:9">
      <c r="A691" s="8"/>
      <c r="B691" s="23">
        <v>189120104</v>
      </c>
      <c r="C691" s="23" t="s">
        <v>212</v>
      </c>
      <c r="D691" s="43" t="s">
        <v>40</v>
      </c>
      <c r="E691" s="46" t="s">
        <v>1591</v>
      </c>
      <c r="F691" s="61">
        <v>4</v>
      </c>
      <c r="I691" s="64"/>
    </row>
    <row r="692" spans="1:9" ht="25.5">
      <c r="A692" s="8"/>
      <c r="B692" s="23">
        <v>189120105</v>
      </c>
      <c r="C692" s="23" t="s">
        <v>213</v>
      </c>
      <c r="D692" s="44"/>
      <c r="E692" s="47"/>
      <c r="F692" s="61"/>
      <c r="I692" s="64"/>
    </row>
    <row r="693" spans="1:9">
      <c r="A693" s="8"/>
      <c r="B693" s="23">
        <v>189120201</v>
      </c>
      <c r="C693" s="23" t="s">
        <v>214</v>
      </c>
      <c r="D693" s="43" t="s">
        <v>39</v>
      </c>
      <c r="E693" s="46" t="s">
        <v>1845</v>
      </c>
      <c r="F693" s="61">
        <v>5</v>
      </c>
      <c r="I693" s="66"/>
    </row>
    <row r="694" spans="1:9" ht="25.5">
      <c r="A694" s="8"/>
      <c r="B694" s="23">
        <v>189120202</v>
      </c>
      <c r="C694" s="23" t="s">
        <v>215</v>
      </c>
      <c r="D694" s="44"/>
      <c r="E694" s="47"/>
      <c r="F694" s="61"/>
      <c r="I694" s="66"/>
    </row>
    <row r="695" spans="1:9">
      <c r="A695" s="8"/>
      <c r="B695" s="23">
        <v>189120203</v>
      </c>
      <c r="C695" s="23" t="s">
        <v>216</v>
      </c>
      <c r="D695" s="45"/>
      <c r="E695" s="48"/>
      <c r="F695" s="61"/>
      <c r="I695" s="66"/>
    </row>
    <row r="696" spans="1:9">
      <c r="A696" s="8"/>
      <c r="B696" s="23">
        <v>189120201</v>
      </c>
      <c r="C696" s="23" t="s">
        <v>214</v>
      </c>
      <c r="D696" s="43" t="s">
        <v>40</v>
      </c>
      <c r="E696" s="46" t="s">
        <v>1845</v>
      </c>
      <c r="F696" s="61">
        <v>6</v>
      </c>
      <c r="I696" s="64"/>
    </row>
    <row r="697" spans="1:9" ht="25.5">
      <c r="A697" s="8"/>
      <c r="B697" s="23">
        <v>189120202</v>
      </c>
      <c r="C697" s="23" t="s">
        <v>215</v>
      </c>
      <c r="D697" s="44"/>
      <c r="E697" s="47"/>
      <c r="F697" s="61"/>
      <c r="I697" s="64"/>
    </row>
    <row r="698" spans="1:9">
      <c r="A698" s="8"/>
      <c r="B698" s="23">
        <v>189120203</v>
      </c>
      <c r="C698" s="23" t="s">
        <v>216</v>
      </c>
      <c r="D698" s="45"/>
      <c r="E698" s="48"/>
      <c r="F698" s="61"/>
      <c r="I698" s="64"/>
    </row>
    <row r="699" spans="1:9" ht="25.5">
      <c r="A699" s="8"/>
      <c r="B699" s="23">
        <v>189120204</v>
      </c>
      <c r="C699" s="23" t="s">
        <v>1710</v>
      </c>
      <c r="D699" s="43" t="s">
        <v>39</v>
      </c>
      <c r="E699" s="46" t="s">
        <v>1502</v>
      </c>
      <c r="F699" s="61">
        <v>7</v>
      </c>
      <c r="I699" s="64"/>
    </row>
    <row r="700" spans="1:9">
      <c r="A700" s="8"/>
      <c r="B700" s="23">
        <v>189120205</v>
      </c>
      <c r="C700" s="23" t="s">
        <v>1711</v>
      </c>
      <c r="D700" s="44"/>
      <c r="E700" s="47"/>
      <c r="F700" s="61"/>
      <c r="I700" s="64"/>
    </row>
    <row r="701" spans="1:9">
      <c r="A701" s="8"/>
      <c r="B701" s="24">
        <v>189120206</v>
      </c>
      <c r="C701" s="24" t="s">
        <v>217</v>
      </c>
      <c r="D701" s="45"/>
      <c r="E701" s="48"/>
      <c r="F701" s="61"/>
      <c r="I701" s="64"/>
    </row>
    <row r="702" spans="1:9" ht="25.5">
      <c r="A702" s="8"/>
      <c r="B702" s="23">
        <v>189120204</v>
      </c>
      <c r="C702" s="23" t="s">
        <v>1710</v>
      </c>
      <c r="D702" s="43" t="s">
        <v>40</v>
      </c>
      <c r="E702" s="46" t="s">
        <v>1502</v>
      </c>
      <c r="F702" s="61">
        <v>8</v>
      </c>
      <c r="I702" s="64"/>
    </row>
    <row r="703" spans="1:9">
      <c r="A703" s="8"/>
      <c r="B703" s="23">
        <v>189120205</v>
      </c>
      <c r="C703" s="23" t="s">
        <v>1711</v>
      </c>
      <c r="D703" s="44"/>
      <c r="E703" s="47"/>
      <c r="F703" s="61"/>
      <c r="I703" s="64"/>
    </row>
    <row r="704" spans="1:9">
      <c r="A704" s="8"/>
      <c r="B704" s="23">
        <v>189120206</v>
      </c>
      <c r="C704" s="24" t="s">
        <v>217</v>
      </c>
      <c r="D704" s="45"/>
      <c r="E704" s="48"/>
      <c r="F704" s="61"/>
      <c r="I704" s="64"/>
    </row>
    <row r="705" spans="1:9">
      <c r="A705" s="8"/>
      <c r="B705" s="23">
        <v>189120301</v>
      </c>
      <c r="C705" s="23" t="s">
        <v>218</v>
      </c>
      <c r="D705" s="31" t="s">
        <v>39</v>
      </c>
      <c r="E705" s="35" t="s">
        <v>219</v>
      </c>
      <c r="F705" s="61">
        <v>9</v>
      </c>
      <c r="I705" s="64"/>
    </row>
    <row r="706" spans="1:9">
      <c r="A706" s="8"/>
      <c r="B706" s="23">
        <v>189120302</v>
      </c>
      <c r="C706" s="23" t="s">
        <v>220</v>
      </c>
      <c r="D706" s="38"/>
      <c r="E706" s="39"/>
      <c r="F706" s="61"/>
      <c r="I706" s="64"/>
    </row>
    <row r="707" spans="1:9">
      <c r="A707" s="8"/>
      <c r="B707" s="23">
        <v>189120303</v>
      </c>
      <c r="C707" s="23" t="s">
        <v>221</v>
      </c>
      <c r="D707" s="38"/>
      <c r="E707" s="39"/>
      <c r="F707" s="61"/>
      <c r="I707" s="64"/>
    </row>
    <row r="708" spans="1:9">
      <c r="A708" s="8"/>
      <c r="B708" s="23">
        <v>189120304</v>
      </c>
      <c r="C708" s="23" t="s">
        <v>1712</v>
      </c>
      <c r="D708" s="38"/>
      <c r="E708" s="39"/>
      <c r="F708" s="61"/>
      <c r="I708" s="64"/>
    </row>
    <row r="709" spans="1:9">
      <c r="A709" s="8"/>
      <c r="B709" s="23">
        <v>189120305</v>
      </c>
      <c r="C709" s="23" t="s">
        <v>1713</v>
      </c>
      <c r="D709" s="32"/>
      <c r="E709" s="36"/>
      <c r="F709" s="61"/>
      <c r="I709" s="64"/>
    </row>
    <row r="710" spans="1:9">
      <c r="A710" s="8"/>
      <c r="B710" s="23">
        <v>189120301</v>
      </c>
      <c r="C710" s="23" t="s">
        <v>218</v>
      </c>
      <c r="D710" s="31" t="s">
        <v>40</v>
      </c>
      <c r="E710" s="35" t="s">
        <v>219</v>
      </c>
      <c r="F710" s="61">
        <v>10</v>
      </c>
      <c r="I710" s="64"/>
    </row>
    <row r="711" spans="1:9">
      <c r="A711" s="8"/>
      <c r="B711" s="23">
        <v>189120302</v>
      </c>
      <c r="C711" s="23" t="s">
        <v>220</v>
      </c>
      <c r="D711" s="38"/>
      <c r="E711" s="39"/>
      <c r="F711" s="61"/>
      <c r="I711" s="64"/>
    </row>
    <row r="712" spans="1:9">
      <c r="A712" s="8"/>
      <c r="B712" s="23">
        <v>189120303</v>
      </c>
      <c r="C712" s="23" t="s">
        <v>221</v>
      </c>
      <c r="D712" s="38"/>
      <c r="E712" s="39"/>
      <c r="F712" s="61"/>
      <c r="I712" s="64"/>
    </row>
    <row r="713" spans="1:9">
      <c r="A713" s="8"/>
      <c r="B713" s="23">
        <v>189120304</v>
      </c>
      <c r="C713" s="23" t="s">
        <v>1712</v>
      </c>
      <c r="D713" s="38"/>
      <c r="E713" s="39"/>
      <c r="F713" s="61"/>
      <c r="I713" s="64"/>
    </row>
    <row r="714" spans="1:9">
      <c r="A714" s="8"/>
      <c r="B714" s="23">
        <v>189120305</v>
      </c>
      <c r="C714" s="23" t="s">
        <v>1713</v>
      </c>
      <c r="D714" s="32"/>
      <c r="E714" s="36"/>
      <c r="F714" s="61"/>
      <c r="I714" s="64"/>
    </row>
    <row r="715" spans="1:9">
      <c r="A715" s="8"/>
      <c r="B715" s="23">
        <v>189130101</v>
      </c>
      <c r="C715" s="23" t="s">
        <v>222</v>
      </c>
      <c r="D715" s="31" t="s">
        <v>39</v>
      </c>
      <c r="E715" s="35" t="s">
        <v>1536</v>
      </c>
      <c r="F715" s="61">
        <v>11</v>
      </c>
      <c r="I715" s="64"/>
    </row>
    <row r="716" spans="1:9" ht="25.5">
      <c r="A716" s="8"/>
      <c r="B716" s="23">
        <v>189130102</v>
      </c>
      <c r="C716" s="23" t="s">
        <v>223</v>
      </c>
      <c r="D716" s="38"/>
      <c r="E716" s="39"/>
      <c r="F716" s="61"/>
      <c r="I716" s="64"/>
    </row>
    <row r="717" spans="1:9">
      <c r="A717" s="8"/>
      <c r="B717" s="23">
        <v>189130103</v>
      </c>
      <c r="C717" s="23" t="s">
        <v>1714</v>
      </c>
      <c r="D717" s="32"/>
      <c r="E717" s="36"/>
      <c r="F717" s="61"/>
      <c r="I717" s="64"/>
    </row>
    <row r="718" spans="1:9">
      <c r="A718" s="8"/>
      <c r="B718" s="23">
        <v>189130101</v>
      </c>
      <c r="C718" s="23" t="s">
        <v>222</v>
      </c>
      <c r="D718" s="31" t="s">
        <v>40</v>
      </c>
      <c r="E718" s="35" t="s">
        <v>1536</v>
      </c>
      <c r="F718" s="61">
        <v>12</v>
      </c>
      <c r="I718" s="64"/>
    </row>
    <row r="719" spans="1:9" ht="25.5">
      <c r="A719" s="8"/>
      <c r="B719" s="23">
        <v>189130102</v>
      </c>
      <c r="C719" s="23" t="s">
        <v>223</v>
      </c>
      <c r="D719" s="38"/>
      <c r="E719" s="39"/>
      <c r="F719" s="61"/>
      <c r="I719" s="64"/>
    </row>
    <row r="720" spans="1:9">
      <c r="A720" s="8"/>
      <c r="B720" s="23">
        <v>189130103</v>
      </c>
      <c r="C720" s="23" t="s">
        <v>1714</v>
      </c>
      <c r="D720" s="32"/>
      <c r="E720" s="36"/>
      <c r="F720" s="61"/>
      <c r="I720" s="64"/>
    </row>
    <row r="721" spans="1:9" ht="25.5">
      <c r="A721" s="8"/>
      <c r="B721" s="23">
        <v>189130104</v>
      </c>
      <c r="C721" s="23" t="s">
        <v>224</v>
      </c>
      <c r="D721" s="43" t="s">
        <v>39</v>
      </c>
      <c r="E721" s="46" t="s">
        <v>1592</v>
      </c>
      <c r="F721" s="61">
        <v>13</v>
      </c>
      <c r="I721" s="64"/>
    </row>
    <row r="722" spans="1:9" ht="25.5">
      <c r="A722" s="8"/>
      <c r="B722" s="23">
        <v>189130105</v>
      </c>
      <c r="C722" s="23" t="s">
        <v>1715</v>
      </c>
      <c r="D722" s="44"/>
      <c r="E722" s="47"/>
      <c r="F722" s="61"/>
      <c r="I722" s="64"/>
    </row>
    <row r="723" spans="1:9" ht="25.5">
      <c r="A723" s="8"/>
      <c r="B723" s="23">
        <v>189130106</v>
      </c>
      <c r="C723" s="23" t="s">
        <v>225</v>
      </c>
      <c r="D723" s="45"/>
      <c r="E723" s="48"/>
      <c r="F723" s="61"/>
      <c r="I723" s="64"/>
    </row>
    <row r="724" spans="1:9" ht="25.5">
      <c r="A724" s="8"/>
      <c r="B724" s="23">
        <v>189130104</v>
      </c>
      <c r="C724" s="23" t="s">
        <v>224</v>
      </c>
      <c r="D724" s="43" t="s">
        <v>40</v>
      </c>
      <c r="E724" s="46" t="s">
        <v>1592</v>
      </c>
      <c r="F724" s="61">
        <v>14</v>
      </c>
      <c r="I724" s="64"/>
    </row>
    <row r="725" spans="1:9" ht="25.5">
      <c r="A725" s="8"/>
      <c r="B725" s="23">
        <v>189130105</v>
      </c>
      <c r="C725" s="23" t="s">
        <v>1715</v>
      </c>
      <c r="D725" s="44"/>
      <c r="E725" s="47"/>
      <c r="F725" s="61"/>
      <c r="I725" s="64"/>
    </row>
    <row r="726" spans="1:9" ht="25.5">
      <c r="A726" s="8"/>
      <c r="B726" s="23">
        <v>189130106</v>
      </c>
      <c r="C726" s="23" t="s">
        <v>225</v>
      </c>
      <c r="D726" s="45"/>
      <c r="E726" s="48"/>
      <c r="F726" s="61"/>
      <c r="I726" s="64"/>
    </row>
    <row r="727" spans="1:9" ht="25.5">
      <c r="A727" s="8"/>
      <c r="B727" s="23">
        <v>189130201</v>
      </c>
      <c r="C727" s="23" t="s">
        <v>226</v>
      </c>
      <c r="D727" s="31" t="s">
        <v>39</v>
      </c>
      <c r="E727" s="35" t="s">
        <v>1536</v>
      </c>
      <c r="F727" s="61">
        <v>15</v>
      </c>
      <c r="I727" s="64"/>
    </row>
    <row r="728" spans="1:9" ht="25.5">
      <c r="A728" s="8"/>
      <c r="B728" s="23">
        <v>189130202</v>
      </c>
      <c r="C728" s="23" t="s">
        <v>1716</v>
      </c>
      <c r="D728" s="32"/>
      <c r="E728" s="36"/>
      <c r="F728" s="61"/>
      <c r="I728" s="64"/>
    </row>
    <row r="729" spans="1:9" ht="25.5">
      <c r="A729" s="8"/>
      <c r="B729" s="23">
        <v>189130201</v>
      </c>
      <c r="C729" s="23" t="s">
        <v>226</v>
      </c>
      <c r="D729" s="31" t="s">
        <v>40</v>
      </c>
      <c r="E729" s="35" t="s">
        <v>1536</v>
      </c>
      <c r="F729" s="61">
        <v>16</v>
      </c>
      <c r="I729" s="64"/>
    </row>
    <row r="730" spans="1:9" ht="25.5">
      <c r="A730" s="8"/>
      <c r="B730" s="23">
        <v>189130202</v>
      </c>
      <c r="C730" s="23" t="s">
        <v>1716</v>
      </c>
      <c r="D730" s="32"/>
      <c r="E730" s="36"/>
      <c r="F730" s="61"/>
      <c r="I730" s="64"/>
    </row>
    <row r="731" spans="1:9">
      <c r="A731" s="8"/>
      <c r="B731" s="23">
        <v>189130203</v>
      </c>
      <c r="C731" s="23" t="s">
        <v>227</v>
      </c>
      <c r="D731" s="31" t="s">
        <v>39</v>
      </c>
      <c r="E731" s="35" t="s">
        <v>1592</v>
      </c>
      <c r="F731" s="61">
        <v>17</v>
      </c>
      <c r="I731" s="64"/>
    </row>
    <row r="732" spans="1:9">
      <c r="A732" s="8"/>
      <c r="B732" s="23">
        <v>189130204</v>
      </c>
      <c r="C732" s="23" t="s">
        <v>228</v>
      </c>
      <c r="D732" s="32"/>
      <c r="E732" s="36"/>
      <c r="F732" s="61"/>
      <c r="I732" s="64"/>
    </row>
    <row r="733" spans="1:9">
      <c r="A733" s="8"/>
      <c r="B733" s="23">
        <v>189130203</v>
      </c>
      <c r="C733" s="23" t="s">
        <v>227</v>
      </c>
      <c r="D733" s="31" t="s">
        <v>40</v>
      </c>
      <c r="E733" s="35" t="s">
        <v>1592</v>
      </c>
      <c r="F733" s="61">
        <v>18</v>
      </c>
      <c r="I733" s="64"/>
    </row>
    <row r="734" spans="1:9">
      <c r="A734" s="8"/>
      <c r="B734" s="23">
        <v>189130204</v>
      </c>
      <c r="C734" s="23" t="s">
        <v>228</v>
      </c>
      <c r="D734" s="32"/>
      <c r="E734" s="36"/>
      <c r="F734" s="61"/>
      <c r="I734" s="64"/>
    </row>
    <row r="735" spans="1:9" ht="25.5">
      <c r="A735" s="8"/>
      <c r="B735" s="23">
        <v>189130301</v>
      </c>
      <c r="C735" s="23" t="s">
        <v>1717</v>
      </c>
      <c r="D735" s="31" t="s">
        <v>39</v>
      </c>
      <c r="E735" s="35" t="s">
        <v>1593</v>
      </c>
      <c r="F735" s="61">
        <v>19</v>
      </c>
      <c r="I735" s="64"/>
    </row>
    <row r="736" spans="1:9" ht="25.5">
      <c r="A736" s="8"/>
      <c r="B736" s="23">
        <v>189130302</v>
      </c>
      <c r="C736" s="23" t="s">
        <v>1718</v>
      </c>
      <c r="D736" s="32"/>
      <c r="E736" s="36"/>
      <c r="F736" s="61"/>
      <c r="I736" s="64"/>
    </row>
    <row r="737" spans="1:9" ht="25.5">
      <c r="A737" s="8"/>
      <c r="B737" s="23">
        <v>189130301</v>
      </c>
      <c r="C737" s="23" t="s">
        <v>1717</v>
      </c>
      <c r="D737" s="31" t="s">
        <v>40</v>
      </c>
      <c r="E737" s="35" t="s">
        <v>1594</v>
      </c>
      <c r="F737" s="61">
        <v>20</v>
      </c>
      <c r="I737" s="64"/>
    </row>
    <row r="738" spans="1:9" ht="25.5">
      <c r="A738" s="8"/>
      <c r="B738" s="23">
        <v>189130302</v>
      </c>
      <c r="C738" s="23" t="s">
        <v>1718</v>
      </c>
      <c r="D738" s="32"/>
      <c r="E738" s="36"/>
      <c r="F738" s="61"/>
      <c r="I738" s="64"/>
    </row>
    <row r="739" spans="1:9">
      <c r="A739" s="8"/>
      <c r="B739" s="23">
        <v>189130303</v>
      </c>
      <c r="C739" s="23" t="s">
        <v>229</v>
      </c>
      <c r="D739" s="31" t="s">
        <v>39</v>
      </c>
      <c r="E739" s="35" t="s">
        <v>1719</v>
      </c>
      <c r="F739" s="61">
        <v>21</v>
      </c>
      <c r="I739" s="64"/>
    </row>
    <row r="740" spans="1:9">
      <c r="A740" s="8"/>
      <c r="B740" s="23">
        <v>189130304</v>
      </c>
      <c r="C740" s="23" t="s">
        <v>230</v>
      </c>
      <c r="D740" s="32"/>
      <c r="E740" s="36"/>
      <c r="F740" s="61"/>
      <c r="I740" s="64"/>
    </row>
    <row r="741" spans="1:9">
      <c r="A741" s="8"/>
      <c r="B741" s="23">
        <v>189130303</v>
      </c>
      <c r="C741" s="23" t="s">
        <v>229</v>
      </c>
      <c r="D741" s="31" t="s">
        <v>40</v>
      </c>
      <c r="E741" s="35" t="s">
        <v>1719</v>
      </c>
      <c r="F741" s="61">
        <v>22</v>
      </c>
      <c r="I741" s="64"/>
    </row>
    <row r="742" spans="1:9">
      <c r="A742" s="8"/>
      <c r="B742" s="23">
        <v>189130304</v>
      </c>
      <c r="C742" s="23" t="s">
        <v>230</v>
      </c>
      <c r="D742" s="32"/>
      <c r="E742" s="36"/>
      <c r="F742" s="61"/>
      <c r="I742" s="64"/>
    </row>
    <row r="743" spans="1:9">
      <c r="A743" s="8"/>
      <c r="B743" s="23">
        <v>189130401</v>
      </c>
      <c r="C743" s="23" t="s">
        <v>231</v>
      </c>
      <c r="D743" s="31" t="s">
        <v>39</v>
      </c>
      <c r="E743" s="35" t="s">
        <v>1595</v>
      </c>
      <c r="F743" s="61">
        <v>23</v>
      </c>
      <c r="I743" s="64"/>
    </row>
    <row r="744" spans="1:9">
      <c r="A744" s="8"/>
      <c r="B744" s="23">
        <v>189130402</v>
      </c>
      <c r="C744" s="23" t="s">
        <v>231</v>
      </c>
      <c r="D744" s="32"/>
      <c r="E744" s="36"/>
      <c r="F744" s="61"/>
      <c r="I744" s="64"/>
    </row>
    <row r="745" spans="1:9">
      <c r="A745" s="8"/>
      <c r="B745" s="23">
        <v>189130401</v>
      </c>
      <c r="C745" s="23" t="s">
        <v>231</v>
      </c>
      <c r="D745" s="31" t="s">
        <v>40</v>
      </c>
      <c r="E745" s="35" t="s">
        <v>1595</v>
      </c>
      <c r="F745" s="61">
        <v>24</v>
      </c>
      <c r="I745" s="64"/>
    </row>
    <row r="746" spans="1:9">
      <c r="A746" s="8"/>
      <c r="B746" s="23">
        <v>189130402</v>
      </c>
      <c r="C746" s="23" t="s">
        <v>231</v>
      </c>
      <c r="D746" s="32"/>
      <c r="E746" s="36"/>
      <c r="F746" s="61"/>
      <c r="I746" s="64"/>
    </row>
    <row r="747" spans="1:9">
      <c r="A747" s="8"/>
      <c r="B747" s="23">
        <v>189130403</v>
      </c>
      <c r="C747" s="23" t="s">
        <v>232</v>
      </c>
      <c r="D747" s="7" t="s">
        <v>39</v>
      </c>
      <c r="E747" s="15" t="s">
        <v>233</v>
      </c>
      <c r="F747" s="7">
        <v>25</v>
      </c>
      <c r="I747" s="25"/>
    </row>
    <row r="748" spans="1:9">
      <c r="A748" s="8"/>
      <c r="B748" s="23">
        <v>189130403</v>
      </c>
      <c r="C748" s="23" t="s">
        <v>232</v>
      </c>
      <c r="D748" s="7" t="s">
        <v>40</v>
      </c>
      <c r="E748" s="15" t="s">
        <v>233</v>
      </c>
      <c r="F748" s="7">
        <v>26</v>
      </c>
      <c r="I748" s="25"/>
    </row>
    <row r="749" spans="1:9">
      <c r="A749" s="8"/>
      <c r="B749" s="23">
        <v>189130404</v>
      </c>
      <c r="C749" s="23" t="s">
        <v>234</v>
      </c>
      <c r="D749" s="7" t="s">
        <v>39</v>
      </c>
      <c r="E749" s="15" t="s">
        <v>1719</v>
      </c>
      <c r="F749" s="7">
        <v>27</v>
      </c>
      <c r="I749" s="25"/>
    </row>
    <row r="750" spans="1:9">
      <c r="A750" s="8"/>
      <c r="B750" s="23">
        <v>189130404</v>
      </c>
      <c r="C750" s="23" t="s">
        <v>234</v>
      </c>
      <c r="D750" s="7" t="s">
        <v>40</v>
      </c>
      <c r="E750" s="15" t="s">
        <v>1719</v>
      </c>
      <c r="F750" s="7">
        <v>28</v>
      </c>
      <c r="I750" s="25"/>
    </row>
    <row r="751" spans="1:9">
      <c r="A751" s="8"/>
      <c r="B751" s="23">
        <v>189130501</v>
      </c>
      <c r="C751" s="23" t="s">
        <v>235</v>
      </c>
      <c r="D751" s="7" t="s">
        <v>236</v>
      </c>
      <c r="E751" s="15" t="s">
        <v>1596</v>
      </c>
      <c r="F751" s="7">
        <v>29</v>
      </c>
      <c r="I751" s="25"/>
    </row>
    <row r="752" spans="1:9">
      <c r="A752" s="8"/>
      <c r="B752" s="23">
        <v>189130502</v>
      </c>
      <c r="C752" s="23" t="s">
        <v>1720</v>
      </c>
      <c r="D752" s="31" t="s">
        <v>39</v>
      </c>
      <c r="E752" s="35" t="s">
        <v>1721</v>
      </c>
      <c r="F752" s="61">
        <v>30</v>
      </c>
      <c r="I752" s="64"/>
    </row>
    <row r="753" spans="1:9">
      <c r="A753" s="8"/>
      <c r="B753" s="23">
        <v>189130503</v>
      </c>
      <c r="C753" s="23" t="s">
        <v>237</v>
      </c>
      <c r="D753" s="32"/>
      <c r="E753" s="36"/>
      <c r="F753" s="61"/>
      <c r="I753" s="64"/>
    </row>
    <row r="754" spans="1:9">
      <c r="A754" s="8"/>
      <c r="B754" s="23">
        <v>189130502</v>
      </c>
      <c r="C754" s="23" t="s">
        <v>1720</v>
      </c>
      <c r="D754" s="31" t="s">
        <v>55</v>
      </c>
      <c r="E754" s="35" t="s">
        <v>1721</v>
      </c>
      <c r="F754" s="61">
        <v>31</v>
      </c>
      <c r="I754" s="64"/>
    </row>
    <row r="755" spans="1:9">
      <c r="A755" s="8"/>
      <c r="B755" s="23">
        <v>189130503</v>
      </c>
      <c r="C755" s="23" t="s">
        <v>237</v>
      </c>
      <c r="D755" s="32"/>
      <c r="E755" s="36"/>
      <c r="F755" s="61"/>
      <c r="I755" s="64"/>
    </row>
    <row r="756" spans="1:9">
      <c r="A756" s="8"/>
      <c r="B756" s="23">
        <v>189140101</v>
      </c>
      <c r="C756" s="23" t="s">
        <v>238</v>
      </c>
      <c r="D756" s="31" t="s">
        <v>39</v>
      </c>
      <c r="E756" s="35" t="s">
        <v>1503</v>
      </c>
      <c r="F756" s="61">
        <v>32</v>
      </c>
      <c r="I756" s="64"/>
    </row>
    <row r="757" spans="1:9">
      <c r="A757" s="8"/>
      <c r="B757" s="23">
        <v>189140102</v>
      </c>
      <c r="C757" s="23" t="s">
        <v>238</v>
      </c>
      <c r="D757" s="38"/>
      <c r="E757" s="39"/>
      <c r="F757" s="61"/>
      <c r="I757" s="64"/>
    </row>
    <row r="758" spans="1:9">
      <c r="A758" s="8"/>
      <c r="B758" s="23">
        <v>189140103</v>
      </c>
      <c r="C758" s="23" t="s">
        <v>238</v>
      </c>
      <c r="D758" s="38"/>
      <c r="E758" s="39"/>
      <c r="F758" s="61"/>
      <c r="I758" s="64"/>
    </row>
    <row r="759" spans="1:9">
      <c r="A759" s="8"/>
      <c r="B759" s="23">
        <v>189140104</v>
      </c>
      <c r="C759" s="23" t="s">
        <v>238</v>
      </c>
      <c r="D759" s="38"/>
      <c r="E759" s="39"/>
      <c r="F759" s="61"/>
      <c r="I759" s="64"/>
    </row>
    <row r="760" spans="1:9">
      <c r="A760" s="8"/>
      <c r="B760" s="23">
        <v>189140105</v>
      </c>
      <c r="C760" s="23" t="s">
        <v>238</v>
      </c>
      <c r="D760" s="38"/>
      <c r="E760" s="39"/>
      <c r="F760" s="61"/>
      <c r="I760" s="64"/>
    </row>
    <row r="761" spans="1:9">
      <c r="A761" s="8"/>
      <c r="B761" s="23">
        <v>189140106</v>
      </c>
      <c r="C761" s="23" t="s">
        <v>238</v>
      </c>
      <c r="D761" s="32"/>
      <c r="E761" s="36"/>
      <c r="F761" s="61"/>
      <c r="I761" s="64"/>
    </row>
    <row r="762" spans="1:9">
      <c r="A762" s="8"/>
      <c r="B762" s="23">
        <v>189140101</v>
      </c>
      <c r="C762" s="23" t="s">
        <v>238</v>
      </c>
      <c r="D762" s="31" t="s">
        <v>40</v>
      </c>
      <c r="E762" s="35" t="s">
        <v>1503</v>
      </c>
      <c r="F762" s="61">
        <v>33</v>
      </c>
      <c r="I762" s="64"/>
    </row>
    <row r="763" spans="1:9">
      <c r="A763" s="8"/>
      <c r="B763" s="23">
        <v>189140102</v>
      </c>
      <c r="C763" s="23" t="s">
        <v>238</v>
      </c>
      <c r="D763" s="38"/>
      <c r="E763" s="39"/>
      <c r="F763" s="61"/>
      <c r="I763" s="64"/>
    </row>
    <row r="764" spans="1:9">
      <c r="A764" s="8"/>
      <c r="B764" s="23">
        <v>189140103</v>
      </c>
      <c r="C764" s="23" t="s">
        <v>238</v>
      </c>
      <c r="D764" s="38"/>
      <c r="E764" s="39"/>
      <c r="F764" s="61"/>
      <c r="I764" s="64"/>
    </row>
    <row r="765" spans="1:9">
      <c r="A765" s="8"/>
      <c r="B765" s="23">
        <v>189140104</v>
      </c>
      <c r="C765" s="23" t="s">
        <v>238</v>
      </c>
      <c r="D765" s="38"/>
      <c r="E765" s="39"/>
      <c r="F765" s="61"/>
      <c r="I765" s="64"/>
    </row>
    <row r="766" spans="1:9">
      <c r="A766" s="8"/>
      <c r="B766" s="23">
        <v>189140105</v>
      </c>
      <c r="C766" s="23" t="s">
        <v>238</v>
      </c>
      <c r="D766" s="38"/>
      <c r="E766" s="39"/>
      <c r="F766" s="61"/>
      <c r="I766" s="64"/>
    </row>
    <row r="767" spans="1:9">
      <c r="A767" s="8"/>
      <c r="B767" s="23">
        <v>189140106</v>
      </c>
      <c r="C767" s="23" t="s">
        <v>238</v>
      </c>
      <c r="D767" s="32"/>
      <c r="E767" s="36"/>
      <c r="F767" s="61"/>
      <c r="I767" s="64"/>
    </row>
    <row r="768" spans="1:9" ht="25.5">
      <c r="A768" s="8"/>
      <c r="B768" s="23">
        <v>189140201</v>
      </c>
      <c r="C768" s="23" t="s">
        <v>239</v>
      </c>
      <c r="D768" s="31" t="s">
        <v>39</v>
      </c>
      <c r="E768" s="35" t="s">
        <v>1597</v>
      </c>
      <c r="F768" s="61">
        <v>34</v>
      </c>
      <c r="I768" s="64"/>
    </row>
    <row r="769" spans="1:9" ht="25.5">
      <c r="A769" s="8"/>
      <c r="B769" s="23">
        <v>189140202</v>
      </c>
      <c r="C769" s="23" t="s">
        <v>240</v>
      </c>
      <c r="D769" s="32"/>
      <c r="E769" s="36"/>
      <c r="F769" s="61"/>
      <c r="I769" s="64"/>
    </row>
    <row r="770" spans="1:9" ht="25.5">
      <c r="A770" s="8"/>
      <c r="B770" s="23">
        <v>189140201</v>
      </c>
      <c r="C770" s="23" t="s">
        <v>239</v>
      </c>
      <c r="D770" s="31" t="s">
        <v>40</v>
      </c>
      <c r="E770" s="35" t="s">
        <v>1597</v>
      </c>
      <c r="F770" s="61">
        <v>35</v>
      </c>
      <c r="I770" s="64"/>
    </row>
    <row r="771" spans="1:9" ht="25.5">
      <c r="A771" s="8"/>
      <c r="B771" s="23">
        <v>189140202</v>
      </c>
      <c r="C771" s="23" t="s">
        <v>240</v>
      </c>
      <c r="D771" s="32"/>
      <c r="E771" s="36"/>
      <c r="F771" s="61"/>
      <c r="I771" s="64"/>
    </row>
    <row r="772" spans="1:9" ht="25.5">
      <c r="A772" s="8"/>
      <c r="B772" s="23">
        <v>189140203</v>
      </c>
      <c r="C772" s="23" t="s">
        <v>241</v>
      </c>
      <c r="D772" s="31" t="s">
        <v>39</v>
      </c>
      <c r="E772" s="35" t="s">
        <v>1598</v>
      </c>
      <c r="F772" s="61">
        <v>36</v>
      </c>
      <c r="I772" s="64"/>
    </row>
    <row r="773" spans="1:9">
      <c r="A773" s="8"/>
      <c r="B773" s="23">
        <v>189140204</v>
      </c>
      <c r="C773" s="23" t="s">
        <v>242</v>
      </c>
      <c r="D773" s="32"/>
      <c r="E773" s="36"/>
      <c r="F773" s="61"/>
      <c r="I773" s="64"/>
    </row>
    <row r="774" spans="1:9" ht="25.5">
      <c r="A774" s="8"/>
      <c r="B774" s="23">
        <v>189140203</v>
      </c>
      <c r="C774" s="23" t="s">
        <v>241</v>
      </c>
      <c r="D774" s="31" t="s">
        <v>40</v>
      </c>
      <c r="E774" s="35" t="s">
        <v>1598</v>
      </c>
      <c r="F774" s="61">
        <v>37</v>
      </c>
      <c r="I774" s="64"/>
    </row>
    <row r="775" spans="1:9">
      <c r="A775" s="8"/>
      <c r="B775" s="23">
        <v>189140204</v>
      </c>
      <c r="C775" s="23" t="s">
        <v>242</v>
      </c>
      <c r="D775" s="32"/>
      <c r="E775" s="36"/>
      <c r="F775" s="61"/>
      <c r="I775" s="64"/>
    </row>
    <row r="776" spans="1:9">
      <c r="A776" s="8"/>
      <c r="B776" s="23">
        <v>189140301</v>
      </c>
      <c r="C776" s="23" t="s">
        <v>243</v>
      </c>
      <c r="D776" s="31" t="s">
        <v>39</v>
      </c>
      <c r="E776" s="35" t="s">
        <v>1599</v>
      </c>
      <c r="F776" s="61">
        <v>38</v>
      </c>
      <c r="I776" s="64"/>
    </row>
    <row r="777" spans="1:9">
      <c r="A777" s="8"/>
      <c r="B777" s="23">
        <v>189140302</v>
      </c>
      <c r="C777" s="23" t="s">
        <v>244</v>
      </c>
      <c r="D777" s="38"/>
      <c r="E777" s="39"/>
      <c r="F777" s="61"/>
      <c r="I777" s="64"/>
    </row>
    <row r="778" spans="1:9" ht="25.5">
      <c r="A778" s="8"/>
      <c r="B778" s="23">
        <v>189140303</v>
      </c>
      <c r="C778" s="23" t="s">
        <v>245</v>
      </c>
      <c r="D778" s="38"/>
      <c r="E778" s="39"/>
      <c r="F778" s="61"/>
      <c r="I778" s="64"/>
    </row>
    <row r="779" spans="1:9">
      <c r="A779" s="8"/>
      <c r="B779" s="23">
        <v>189140304</v>
      </c>
      <c r="C779" s="23" t="s">
        <v>246</v>
      </c>
      <c r="D779" s="32"/>
      <c r="E779" s="36"/>
      <c r="F779" s="61"/>
      <c r="I779" s="64"/>
    </row>
    <row r="780" spans="1:9">
      <c r="A780" s="8"/>
      <c r="B780" s="23">
        <v>189140301</v>
      </c>
      <c r="C780" s="23" t="s">
        <v>243</v>
      </c>
      <c r="D780" s="31" t="s">
        <v>40</v>
      </c>
      <c r="E780" s="35" t="s">
        <v>1599</v>
      </c>
      <c r="F780" s="61">
        <v>39</v>
      </c>
      <c r="I780" s="64"/>
    </row>
    <row r="781" spans="1:9">
      <c r="A781" s="8"/>
      <c r="B781" s="23">
        <v>189140302</v>
      </c>
      <c r="C781" s="23" t="s">
        <v>244</v>
      </c>
      <c r="D781" s="38"/>
      <c r="E781" s="39"/>
      <c r="F781" s="61"/>
      <c r="I781" s="64"/>
    </row>
    <row r="782" spans="1:9" ht="25.5">
      <c r="A782" s="8"/>
      <c r="B782" s="23">
        <v>189140303</v>
      </c>
      <c r="C782" s="23" t="s">
        <v>245</v>
      </c>
      <c r="D782" s="38"/>
      <c r="E782" s="39"/>
      <c r="F782" s="61"/>
      <c r="I782" s="64"/>
    </row>
    <row r="783" spans="1:9">
      <c r="A783" s="8"/>
      <c r="B783" s="23">
        <v>189140304</v>
      </c>
      <c r="C783" s="23" t="s">
        <v>246</v>
      </c>
      <c r="D783" s="32"/>
      <c r="E783" s="36"/>
      <c r="F783" s="61"/>
      <c r="I783" s="64"/>
    </row>
    <row r="784" spans="1:9">
      <c r="A784" s="8"/>
      <c r="B784" s="23">
        <v>189140401</v>
      </c>
      <c r="C784" s="23" t="s">
        <v>247</v>
      </c>
      <c r="D784" s="31" t="s">
        <v>39</v>
      </c>
      <c r="E784" s="35" t="s">
        <v>1504</v>
      </c>
      <c r="F784" s="61">
        <v>40</v>
      </c>
      <c r="I784" s="64"/>
    </row>
    <row r="785" spans="1:9">
      <c r="A785" s="8"/>
      <c r="B785" s="23">
        <v>189140402</v>
      </c>
      <c r="C785" s="23" t="s">
        <v>247</v>
      </c>
      <c r="D785" s="38"/>
      <c r="E785" s="39"/>
      <c r="F785" s="61"/>
      <c r="I785" s="64"/>
    </row>
    <row r="786" spans="1:9">
      <c r="A786" s="8"/>
      <c r="B786" s="23">
        <v>189140403</v>
      </c>
      <c r="C786" s="23" t="s">
        <v>247</v>
      </c>
      <c r="D786" s="32"/>
      <c r="E786" s="36"/>
      <c r="F786" s="61"/>
      <c r="I786" s="64"/>
    </row>
    <row r="787" spans="1:9">
      <c r="A787" s="8"/>
      <c r="B787" s="23">
        <v>189140401</v>
      </c>
      <c r="C787" s="23" t="s">
        <v>247</v>
      </c>
      <c r="D787" s="31" t="s">
        <v>40</v>
      </c>
      <c r="E787" s="35" t="s">
        <v>1504</v>
      </c>
      <c r="F787" s="61">
        <v>41</v>
      </c>
      <c r="I787" s="64"/>
    </row>
    <row r="788" spans="1:9">
      <c r="A788" s="8"/>
      <c r="B788" s="23">
        <v>189140402</v>
      </c>
      <c r="C788" s="23" t="s">
        <v>247</v>
      </c>
      <c r="D788" s="38"/>
      <c r="E788" s="39"/>
      <c r="F788" s="61"/>
      <c r="I788" s="64"/>
    </row>
    <row r="789" spans="1:9">
      <c r="A789" s="8"/>
      <c r="B789" s="23">
        <v>189140403</v>
      </c>
      <c r="C789" s="23" t="s">
        <v>247</v>
      </c>
      <c r="D789" s="32"/>
      <c r="E789" s="36"/>
      <c r="F789" s="61"/>
      <c r="I789" s="64"/>
    </row>
    <row r="790" spans="1:9">
      <c r="A790" s="8"/>
      <c r="B790" s="23">
        <v>189140404</v>
      </c>
      <c r="C790" s="23" t="s">
        <v>247</v>
      </c>
      <c r="D790" s="31" t="s">
        <v>39</v>
      </c>
      <c r="E790" s="35" t="s">
        <v>248</v>
      </c>
      <c r="F790" s="61">
        <v>42</v>
      </c>
      <c r="I790" s="64"/>
    </row>
    <row r="791" spans="1:9">
      <c r="A791" s="8"/>
      <c r="B791" s="23">
        <v>189140405</v>
      </c>
      <c r="C791" s="23" t="s">
        <v>247</v>
      </c>
      <c r="D791" s="32"/>
      <c r="E791" s="36"/>
      <c r="F791" s="61"/>
      <c r="I791" s="64"/>
    </row>
    <row r="792" spans="1:9">
      <c r="A792" s="8"/>
      <c r="B792" s="23">
        <v>189140404</v>
      </c>
      <c r="C792" s="23" t="s">
        <v>247</v>
      </c>
      <c r="D792" s="31" t="s">
        <v>40</v>
      </c>
      <c r="E792" s="35" t="s">
        <v>248</v>
      </c>
      <c r="F792" s="61">
        <v>43</v>
      </c>
      <c r="I792" s="64"/>
    </row>
    <row r="793" spans="1:9">
      <c r="A793" s="8"/>
      <c r="B793" s="23">
        <v>189140405</v>
      </c>
      <c r="C793" s="23" t="s">
        <v>247</v>
      </c>
      <c r="D793" s="32"/>
      <c r="E793" s="36"/>
      <c r="F793" s="61"/>
      <c r="I793" s="64"/>
    </row>
    <row r="794" spans="1:9">
      <c r="A794" s="8"/>
      <c r="B794" s="23">
        <v>189140501</v>
      </c>
      <c r="C794" s="23" t="s">
        <v>249</v>
      </c>
      <c r="D794" s="31" t="s">
        <v>39</v>
      </c>
      <c r="E794" s="35" t="s">
        <v>1505</v>
      </c>
      <c r="F794" s="61">
        <v>44</v>
      </c>
      <c r="I794" s="64"/>
    </row>
    <row r="795" spans="1:9">
      <c r="A795" s="8"/>
      <c r="B795" s="23">
        <v>189140502</v>
      </c>
      <c r="C795" s="23" t="s">
        <v>250</v>
      </c>
      <c r="D795" s="32"/>
      <c r="E795" s="36"/>
      <c r="F795" s="61"/>
      <c r="I795" s="64"/>
    </row>
    <row r="796" spans="1:9">
      <c r="A796" s="8"/>
      <c r="B796" s="23">
        <v>189140501</v>
      </c>
      <c r="C796" s="23" t="s">
        <v>249</v>
      </c>
      <c r="D796" s="31" t="s">
        <v>40</v>
      </c>
      <c r="E796" s="35" t="s">
        <v>1505</v>
      </c>
      <c r="F796" s="61">
        <v>45</v>
      </c>
      <c r="I796" s="64"/>
    </row>
    <row r="797" spans="1:9">
      <c r="A797" s="8"/>
      <c r="B797" s="23">
        <v>189140502</v>
      </c>
      <c r="C797" s="23" t="s">
        <v>250</v>
      </c>
      <c r="D797" s="32"/>
      <c r="E797" s="36"/>
      <c r="F797" s="61"/>
      <c r="I797" s="64"/>
    </row>
    <row r="798" spans="1:9" ht="25.5">
      <c r="A798" s="8"/>
      <c r="B798" s="23">
        <v>189140503</v>
      </c>
      <c r="C798" s="23" t="s">
        <v>251</v>
      </c>
      <c r="D798" s="7" t="s">
        <v>39</v>
      </c>
      <c r="E798" s="15" t="s">
        <v>1506</v>
      </c>
      <c r="F798" s="7">
        <v>46</v>
      </c>
      <c r="I798" s="25"/>
    </row>
    <row r="799" spans="1:9" ht="25.5">
      <c r="A799" s="8"/>
      <c r="B799" s="23">
        <v>189140503</v>
      </c>
      <c r="C799" s="23" t="s">
        <v>251</v>
      </c>
      <c r="D799" s="7" t="s">
        <v>40</v>
      </c>
      <c r="E799" s="15" t="s">
        <v>1506</v>
      </c>
      <c r="F799" s="7">
        <v>47</v>
      </c>
      <c r="I799" s="25"/>
    </row>
    <row r="800" spans="1:9">
      <c r="A800" s="8"/>
      <c r="B800" s="23">
        <v>189140504</v>
      </c>
      <c r="C800" s="23" t="s">
        <v>252</v>
      </c>
      <c r="D800" s="31" t="s">
        <v>39</v>
      </c>
      <c r="E800" s="35" t="s">
        <v>1600</v>
      </c>
      <c r="F800" s="61">
        <v>48</v>
      </c>
      <c r="I800" s="64"/>
    </row>
    <row r="801" spans="1:9">
      <c r="A801" s="8"/>
      <c r="B801" s="23">
        <v>189140505</v>
      </c>
      <c r="C801" s="23" t="s">
        <v>252</v>
      </c>
      <c r="D801" s="38"/>
      <c r="E801" s="39"/>
      <c r="F801" s="61"/>
      <c r="I801" s="64"/>
    </row>
    <row r="802" spans="1:9">
      <c r="A802" s="8"/>
      <c r="B802" s="23">
        <v>189140506</v>
      </c>
      <c r="C802" s="23" t="s">
        <v>253</v>
      </c>
      <c r="D802" s="32"/>
      <c r="E802" s="36"/>
      <c r="F802" s="61"/>
      <c r="I802" s="64"/>
    </row>
    <row r="803" spans="1:9">
      <c r="A803" s="8"/>
      <c r="B803" s="23">
        <v>189140504</v>
      </c>
      <c r="C803" s="23" t="s">
        <v>252</v>
      </c>
      <c r="D803" s="31" t="s">
        <v>40</v>
      </c>
      <c r="E803" s="35" t="s">
        <v>1600</v>
      </c>
      <c r="F803" s="61">
        <v>49</v>
      </c>
      <c r="I803" s="64"/>
    </row>
    <row r="804" spans="1:9">
      <c r="A804" s="8"/>
      <c r="B804" s="23">
        <v>189140505</v>
      </c>
      <c r="C804" s="23" t="s">
        <v>252</v>
      </c>
      <c r="D804" s="38"/>
      <c r="E804" s="39"/>
      <c r="F804" s="61"/>
      <c r="I804" s="64"/>
    </row>
    <row r="805" spans="1:9">
      <c r="A805" s="8"/>
      <c r="B805" s="23">
        <v>189140506</v>
      </c>
      <c r="C805" s="23" t="s">
        <v>253</v>
      </c>
      <c r="D805" s="32"/>
      <c r="E805" s="36"/>
      <c r="F805" s="61"/>
      <c r="I805" s="64"/>
    </row>
    <row r="806" spans="1:9" ht="25.5">
      <c r="A806" s="8"/>
      <c r="B806" s="23">
        <v>189140601</v>
      </c>
      <c r="C806" s="23" t="s">
        <v>254</v>
      </c>
      <c r="D806" s="31" t="s">
        <v>39</v>
      </c>
      <c r="E806" s="35" t="s">
        <v>255</v>
      </c>
      <c r="F806" s="61">
        <v>50</v>
      </c>
      <c r="I806" s="64"/>
    </row>
    <row r="807" spans="1:9">
      <c r="A807" s="8"/>
      <c r="B807" s="23">
        <v>189140602</v>
      </c>
      <c r="C807" s="23" t="s">
        <v>256</v>
      </c>
      <c r="D807" s="38"/>
      <c r="E807" s="39"/>
      <c r="F807" s="61"/>
      <c r="I807" s="64"/>
    </row>
    <row r="808" spans="1:9">
      <c r="A808" s="8"/>
      <c r="B808" s="23">
        <v>189140603</v>
      </c>
      <c r="C808" s="23" t="s">
        <v>257</v>
      </c>
      <c r="D808" s="32"/>
      <c r="E808" s="36"/>
      <c r="F808" s="61"/>
      <c r="I808" s="64"/>
    </row>
    <row r="809" spans="1:9" ht="25.5">
      <c r="A809" s="8"/>
      <c r="B809" s="23">
        <v>189140601</v>
      </c>
      <c r="C809" s="23" t="s">
        <v>254</v>
      </c>
      <c r="D809" s="31" t="s">
        <v>40</v>
      </c>
      <c r="E809" s="35" t="s">
        <v>255</v>
      </c>
      <c r="F809" s="61">
        <v>51</v>
      </c>
      <c r="I809" s="64"/>
    </row>
    <row r="810" spans="1:9">
      <c r="A810" s="8"/>
      <c r="B810" s="23">
        <v>189140602</v>
      </c>
      <c r="C810" s="23" t="s">
        <v>256</v>
      </c>
      <c r="D810" s="38"/>
      <c r="E810" s="39"/>
      <c r="F810" s="61"/>
      <c r="I810" s="64"/>
    </row>
    <row r="811" spans="1:9">
      <c r="A811" s="8"/>
      <c r="B811" s="23">
        <v>189140603</v>
      </c>
      <c r="C811" s="23" t="s">
        <v>257</v>
      </c>
      <c r="D811" s="32"/>
      <c r="E811" s="36"/>
      <c r="F811" s="61"/>
      <c r="I811" s="64"/>
    </row>
    <row r="812" spans="1:9">
      <c r="A812" s="8"/>
      <c r="B812" s="23">
        <v>189140604</v>
      </c>
      <c r="C812" s="23" t="s">
        <v>258</v>
      </c>
      <c r="D812" s="31" t="s">
        <v>39</v>
      </c>
      <c r="E812" s="35" t="s">
        <v>1507</v>
      </c>
      <c r="F812" s="61">
        <v>52</v>
      </c>
      <c r="I812" s="64"/>
    </row>
    <row r="813" spans="1:9" ht="25.5">
      <c r="A813" s="8"/>
      <c r="B813" s="23">
        <v>189140605</v>
      </c>
      <c r="C813" s="23" t="s">
        <v>259</v>
      </c>
      <c r="D813" s="32"/>
      <c r="E813" s="36"/>
      <c r="F813" s="61"/>
      <c r="I813" s="64"/>
    </row>
    <row r="814" spans="1:9">
      <c r="A814" s="8"/>
      <c r="B814" s="23">
        <v>189140604</v>
      </c>
      <c r="C814" s="23" t="s">
        <v>258</v>
      </c>
      <c r="D814" s="31" t="s">
        <v>40</v>
      </c>
      <c r="E814" s="35" t="s">
        <v>1507</v>
      </c>
      <c r="F814" s="61">
        <v>53</v>
      </c>
      <c r="I814" s="64"/>
    </row>
    <row r="815" spans="1:9" ht="25.5">
      <c r="A815" s="8"/>
      <c r="B815" s="23">
        <v>189140605</v>
      </c>
      <c r="C815" s="23" t="s">
        <v>259</v>
      </c>
      <c r="D815" s="32"/>
      <c r="E815" s="36"/>
      <c r="F815" s="61"/>
      <c r="I815" s="64"/>
    </row>
    <row r="816" spans="1:9">
      <c r="A816" s="8"/>
      <c r="B816" s="23">
        <v>189140606</v>
      </c>
      <c r="C816" s="23" t="s">
        <v>260</v>
      </c>
      <c r="D816" s="31" t="s">
        <v>39</v>
      </c>
      <c r="E816" s="35" t="s">
        <v>261</v>
      </c>
      <c r="F816" s="61">
        <v>54</v>
      </c>
      <c r="I816" s="64"/>
    </row>
    <row r="817" spans="1:9">
      <c r="A817" s="8"/>
      <c r="B817" s="23">
        <v>189140607</v>
      </c>
      <c r="C817" s="23" t="s">
        <v>262</v>
      </c>
      <c r="D817" s="32"/>
      <c r="E817" s="36"/>
      <c r="F817" s="61"/>
      <c r="I817" s="64"/>
    </row>
    <row r="818" spans="1:9">
      <c r="A818" s="8"/>
      <c r="B818" s="23">
        <v>189140606</v>
      </c>
      <c r="C818" s="23" t="s">
        <v>260</v>
      </c>
      <c r="D818" s="31" t="s">
        <v>40</v>
      </c>
      <c r="E818" s="35" t="s">
        <v>261</v>
      </c>
      <c r="F818" s="61">
        <v>55</v>
      </c>
      <c r="I818" s="64"/>
    </row>
    <row r="819" spans="1:9">
      <c r="A819" s="8"/>
      <c r="B819" s="23">
        <v>189140607</v>
      </c>
      <c r="C819" s="23" t="s">
        <v>262</v>
      </c>
      <c r="D819" s="32"/>
      <c r="E819" s="36"/>
      <c r="F819" s="61"/>
      <c r="I819" s="64"/>
    </row>
    <row r="820" spans="1:9">
      <c r="A820" s="8"/>
      <c r="B820" s="23">
        <v>189140701</v>
      </c>
      <c r="C820" s="23" t="s">
        <v>1722</v>
      </c>
      <c r="D820" s="31" t="s">
        <v>39</v>
      </c>
      <c r="E820" s="35" t="s">
        <v>1601</v>
      </c>
      <c r="F820" s="61">
        <v>56</v>
      </c>
      <c r="I820" s="64"/>
    </row>
    <row r="821" spans="1:9">
      <c r="A821" s="8"/>
      <c r="B821" s="23">
        <v>189140703</v>
      </c>
      <c r="C821" s="23" t="s">
        <v>1722</v>
      </c>
      <c r="D821" s="32"/>
      <c r="E821" s="36"/>
      <c r="F821" s="61"/>
      <c r="I821" s="64"/>
    </row>
    <row r="822" spans="1:9">
      <c r="A822" s="8"/>
      <c r="B822" s="23">
        <v>189140701</v>
      </c>
      <c r="C822" s="23" t="s">
        <v>1722</v>
      </c>
      <c r="D822" s="31" t="s">
        <v>40</v>
      </c>
      <c r="E822" s="35" t="s">
        <v>1601</v>
      </c>
      <c r="F822" s="61">
        <v>57</v>
      </c>
      <c r="I822" s="64"/>
    </row>
    <row r="823" spans="1:9">
      <c r="A823" s="8"/>
      <c r="B823" s="23">
        <v>189140703</v>
      </c>
      <c r="C823" s="23" t="s">
        <v>1722</v>
      </c>
      <c r="D823" s="32"/>
      <c r="E823" s="36"/>
      <c r="F823" s="61"/>
      <c r="I823" s="64"/>
    </row>
    <row r="824" spans="1:9">
      <c r="A824" s="8"/>
      <c r="B824" s="23">
        <v>189140702</v>
      </c>
      <c r="C824" s="23" t="s">
        <v>1722</v>
      </c>
      <c r="D824" s="31" t="s">
        <v>39</v>
      </c>
      <c r="E824" s="35" t="s">
        <v>1723</v>
      </c>
      <c r="F824" s="61">
        <v>58</v>
      </c>
      <c r="I824" s="64"/>
    </row>
    <row r="825" spans="1:9">
      <c r="A825" s="8"/>
      <c r="B825" s="23">
        <v>189140704</v>
      </c>
      <c r="C825" s="23" t="s">
        <v>1722</v>
      </c>
      <c r="D825" s="38"/>
      <c r="E825" s="39"/>
      <c r="F825" s="61"/>
      <c r="I825" s="64"/>
    </row>
    <row r="826" spans="1:9">
      <c r="A826" s="8"/>
      <c r="B826" s="23">
        <v>189140705</v>
      </c>
      <c r="C826" s="23" t="s">
        <v>1722</v>
      </c>
      <c r="D826" s="32"/>
      <c r="E826" s="36"/>
      <c r="F826" s="61"/>
      <c r="I826" s="64"/>
    </row>
    <row r="827" spans="1:9">
      <c r="A827" s="8"/>
      <c r="B827" s="23">
        <v>189140702</v>
      </c>
      <c r="C827" s="23" t="s">
        <v>1722</v>
      </c>
      <c r="D827" s="31" t="s">
        <v>40</v>
      </c>
      <c r="E827" s="35" t="s">
        <v>1723</v>
      </c>
      <c r="F827" s="61">
        <v>59</v>
      </c>
      <c r="I827" s="64"/>
    </row>
    <row r="828" spans="1:9">
      <c r="A828" s="8"/>
      <c r="B828" s="23">
        <v>189140704</v>
      </c>
      <c r="C828" s="23" t="s">
        <v>1722</v>
      </c>
      <c r="D828" s="38"/>
      <c r="E828" s="39"/>
      <c r="F828" s="61"/>
      <c r="I828" s="64"/>
    </row>
    <row r="829" spans="1:9">
      <c r="A829" s="8"/>
      <c r="B829" s="23">
        <v>189140705</v>
      </c>
      <c r="C829" s="23" t="s">
        <v>263</v>
      </c>
      <c r="D829" s="32"/>
      <c r="E829" s="36"/>
      <c r="F829" s="61"/>
      <c r="I829" s="64"/>
    </row>
    <row r="830" spans="1:9">
      <c r="A830" s="8"/>
      <c r="B830" s="23">
        <v>189150101</v>
      </c>
      <c r="C830" s="23" t="s">
        <v>264</v>
      </c>
      <c r="D830" s="31" t="s">
        <v>51</v>
      </c>
      <c r="E830" s="35" t="s">
        <v>265</v>
      </c>
      <c r="F830" s="61">
        <v>60</v>
      </c>
      <c r="I830" s="64"/>
    </row>
    <row r="831" spans="1:9">
      <c r="A831" s="8"/>
      <c r="B831" s="23">
        <v>189150102</v>
      </c>
      <c r="C831" s="23" t="s">
        <v>264</v>
      </c>
      <c r="D831" s="38"/>
      <c r="E831" s="39"/>
      <c r="F831" s="61"/>
      <c r="I831" s="64"/>
    </row>
    <row r="832" spans="1:9">
      <c r="A832" s="8"/>
      <c r="B832" s="23">
        <v>189150103</v>
      </c>
      <c r="C832" s="23" t="s">
        <v>264</v>
      </c>
      <c r="D832" s="38"/>
      <c r="E832" s="39"/>
      <c r="F832" s="61"/>
      <c r="I832" s="64"/>
    </row>
    <row r="833" spans="1:9">
      <c r="A833" s="8"/>
      <c r="B833" s="23">
        <v>189150104</v>
      </c>
      <c r="C833" s="23" t="s">
        <v>264</v>
      </c>
      <c r="D833" s="32"/>
      <c r="E833" s="36"/>
      <c r="F833" s="61"/>
      <c r="I833" s="64"/>
    </row>
    <row r="834" spans="1:9">
      <c r="A834" s="8"/>
      <c r="B834" s="23">
        <v>189150101</v>
      </c>
      <c r="C834" s="23" t="s">
        <v>264</v>
      </c>
      <c r="D834" s="31" t="s">
        <v>40</v>
      </c>
      <c r="E834" s="35" t="s">
        <v>265</v>
      </c>
      <c r="F834" s="61">
        <v>61</v>
      </c>
      <c r="I834" s="64"/>
    </row>
    <row r="835" spans="1:9">
      <c r="A835" s="8"/>
      <c r="B835" s="23">
        <v>189150102</v>
      </c>
      <c r="C835" s="23" t="s">
        <v>264</v>
      </c>
      <c r="D835" s="38"/>
      <c r="E835" s="39"/>
      <c r="F835" s="61"/>
      <c r="I835" s="64"/>
    </row>
    <row r="836" spans="1:9">
      <c r="A836" s="8"/>
      <c r="B836" s="23">
        <v>189150103</v>
      </c>
      <c r="C836" s="23" t="s">
        <v>264</v>
      </c>
      <c r="D836" s="38"/>
      <c r="E836" s="39"/>
      <c r="F836" s="61"/>
      <c r="I836" s="64"/>
    </row>
    <row r="837" spans="1:9">
      <c r="A837" s="8"/>
      <c r="B837" s="23">
        <v>189150104</v>
      </c>
      <c r="C837" s="23" t="s">
        <v>264</v>
      </c>
      <c r="D837" s="32"/>
      <c r="E837" s="36"/>
      <c r="F837" s="61"/>
      <c r="I837" s="64"/>
    </row>
    <row r="838" spans="1:9">
      <c r="A838" s="8"/>
      <c r="B838" s="23">
        <v>189150105</v>
      </c>
      <c r="C838" s="23" t="s">
        <v>266</v>
      </c>
      <c r="D838" s="31" t="s">
        <v>39</v>
      </c>
      <c r="E838" s="35" t="s">
        <v>265</v>
      </c>
      <c r="F838" s="61">
        <v>62</v>
      </c>
      <c r="I838" s="64"/>
    </row>
    <row r="839" spans="1:9">
      <c r="A839" s="8"/>
      <c r="B839" s="23">
        <v>189150106</v>
      </c>
      <c r="C839" s="23" t="s">
        <v>266</v>
      </c>
      <c r="D839" s="32"/>
      <c r="E839" s="36"/>
      <c r="F839" s="61"/>
      <c r="I839" s="64"/>
    </row>
    <row r="840" spans="1:9">
      <c r="A840" s="8"/>
      <c r="B840" s="23">
        <v>189150105</v>
      </c>
      <c r="C840" s="23" t="s">
        <v>266</v>
      </c>
      <c r="D840" s="31" t="s">
        <v>40</v>
      </c>
      <c r="E840" s="35" t="s">
        <v>265</v>
      </c>
      <c r="F840" s="61">
        <v>63</v>
      </c>
      <c r="I840" s="64"/>
    </row>
    <row r="841" spans="1:9">
      <c r="A841" s="8"/>
      <c r="B841" s="23">
        <v>189150106</v>
      </c>
      <c r="C841" s="23" t="s">
        <v>266</v>
      </c>
      <c r="D841" s="32"/>
      <c r="E841" s="36"/>
      <c r="F841" s="61"/>
      <c r="I841" s="64"/>
    </row>
    <row r="842" spans="1:9" ht="25.5">
      <c r="A842" s="8"/>
      <c r="B842" s="23">
        <v>189150201</v>
      </c>
      <c r="C842" s="23" t="s">
        <v>267</v>
      </c>
      <c r="D842" s="31" t="s">
        <v>39</v>
      </c>
      <c r="E842" s="35" t="s">
        <v>1508</v>
      </c>
      <c r="F842" s="61">
        <v>64</v>
      </c>
      <c r="I842" s="64"/>
    </row>
    <row r="843" spans="1:9">
      <c r="A843" s="8"/>
      <c r="B843" s="23">
        <v>189150202</v>
      </c>
      <c r="C843" s="23" t="s">
        <v>268</v>
      </c>
      <c r="D843" s="38"/>
      <c r="E843" s="39"/>
      <c r="F843" s="61"/>
      <c r="I843" s="64"/>
    </row>
    <row r="844" spans="1:9">
      <c r="A844" s="8"/>
      <c r="B844" s="23">
        <v>189150203</v>
      </c>
      <c r="C844" s="23" t="s">
        <v>268</v>
      </c>
      <c r="D844" s="32"/>
      <c r="E844" s="36"/>
      <c r="F844" s="61"/>
      <c r="I844" s="64"/>
    </row>
    <row r="845" spans="1:9" ht="25.5">
      <c r="A845" s="8"/>
      <c r="B845" s="23">
        <v>189150201</v>
      </c>
      <c r="C845" s="23" t="s">
        <v>267</v>
      </c>
      <c r="D845" s="31" t="s">
        <v>55</v>
      </c>
      <c r="E845" s="35" t="s">
        <v>1508</v>
      </c>
      <c r="F845" s="61">
        <v>65</v>
      </c>
      <c r="I845" s="64"/>
    </row>
    <row r="846" spans="1:9">
      <c r="A846" s="8"/>
      <c r="B846" s="23">
        <v>189150202</v>
      </c>
      <c r="C846" s="23" t="s">
        <v>268</v>
      </c>
      <c r="D846" s="38"/>
      <c r="E846" s="39"/>
      <c r="F846" s="61"/>
      <c r="I846" s="64"/>
    </row>
    <row r="847" spans="1:9">
      <c r="A847" s="8"/>
      <c r="B847" s="23">
        <v>189150203</v>
      </c>
      <c r="C847" s="23" t="s">
        <v>268</v>
      </c>
      <c r="D847" s="32"/>
      <c r="E847" s="36"/>
      <c r="F847" s="61"/>
      <c r="I847" s="64"/>
    </row>
    <row r="848" spans="1:9">
      <c r="A848" s="8"/>
      <c r="B848" s="23">
        <v>189150204</v>
      </c>
      <c r="C848" s="23" t="s">
        <v>268</v>
      </c>
      <c r="D848" s="31" t="s">
        <v>39</v>
      </c>
      <c r="E848" s="35" t="s">
        <v>265</v>
      </c>
      <c r="F848" s="61">
        <v>66</v>
      </c>
      <c r="I848" s="64"/>
    </row>
    <row r="849" spans="1:9">
      <c r="A849" s="8"/>
      <c r="B849" s="23">
        <v>189150205</v>
      </c>
      <c r="C849" s="23" t="s">
        <v>249</v>
      </c>
      <c r="D849" s="38"/>
      <c r="E849" s="39"/>
      <c r="F849" s="61"/>
      <c r="I849" s="64"/>
    </row>
    <row r="850" spans="1:9">
      <c r="A850" s="8"/>
      <c r="B850" s="23">
        <v>189150204</v>
      </c>
      <c r="C850" s="23" t="s">
        <v>249</v>
      </c>
      <c r="D850" s="31" t="s">
        <v>40</v>
      </c>
      <c r="E850" s="35" t="s">
        <v>265</v>
      </c>
      <c r="F850" s="61">
        <v>67</v>
      </c>
      <c r="I850" s="64"/>
    </row>
    <row r="851" spans="1:9">
      <c r="A851" s="8"/>
      <c r="B851" s="23">
        <v>189150205</v>
      </c>
      <c r="C851" s="23" t="s">
        <v>249</v>
      </c>
      <c r="D851" s="38"/>
      <c r="E851" s="39"/>
      <c r="F851" s="61"/>
      <c r="I851" s="64"/>
    </row>
    <row r="852" spans="1:9" ht="25.5">
      <c r="A852" s="8"/>
      <c r="B852" s="23">
        <v>189150301</v>
      </c>
      <c r="C852" s="23" t="s">
        <v>269</v>
      </c>
      <c r="D852" s="31" t="s">
        <v>39</v>
      </c>
      <c r="E852" s="35" t="s">
        <v>1509</v>
      </c>
      <c r="F852" s="61">
        <v>68</v>
      </c>
      <c r="I852" s="67"/>
    </row>
    <row r="853" spans="1:9">
      <c r="A853" s="8"/>
      <c r="B853" s="23">
        <v>189150302</v>
      </c>
      <c r="C853" s="23" t="s">
        <v>270</v>
      </c>
      <c r="D853" s="38"/>
      <c r="E853" s="39"/>
      <c r="F853" s="61"/>
      <c r="I853" s="67"/>
    </row>
    <row r="854" spans="1:9">
      <c r="A854" s="8"/>
      <c r="B854" s="23">
        <v>189150303</v>
      </c>
      <c r="C854" s="23" t="s">
        <v>270</v>
      </c>
      <c r="D854" s="32"/>
      <c r="E854" s="36"/>
      <c r="F854" s="61"/>
      <c r="I854" s="67"/>
    </row>
    <row r="855" spans="1:9" ht="25.5">
      <c r="A855" s="8"/>
      <c r="B855" s="23">
        <v>189150301</v>
      </c>
      <c r="C855" s="23" t="s">
        <v>269</v>
      </c>
      <c r="D855" s="31" t="s">
        <v>40</v>
      </c>
      <c r="E855" s="35" t="s">
        <v>1509</v>
      </c>
      <c r="F855" s="61">
        <v>69</v>
      </c>
      <c r="I855" s="64"/>
    </row>
    <row r="856" spans="1:9">
      <c r="A856" s="8"/>
      <c r="B856" s="23">
        <v>189150302</v>
      </c>
      <c r="C856" s="23" t="s">
        <v>270</v>
      </c>
      <c r="D856" s="38"/>
      <c r="E856" s="39"/>
      <c r="F856" s="61"/>
      <c r="I856" s="64"/>
    </row>
    <row r="857" spans="1:9">
      <c r="A857" s="8"/>
      <c r="B857" s="23">
        <v>189150303</v>
      </c>
      <c r="C857" s="23" t="s">
        <v>270</v>
      </c>
      <c r="D857" s="32"/>
      <c r="E857" s="36"/>
      <c r="F857" s="61"/>
      <c r="I857" s="64"/>
    </row>
    <row r="858" spans="1:9">
      <c r="A858" s="8"/>
      <c r="B858" s="23">
        <v>189150401</v>
      </c>
      <c r="C858" s="23" t="s">
        <v>270</v>
      </c>
      <c r="D858" s="31" t="s">
        <v>39</v>
      </c>
      <c r="E858" s="35" t="s">
        <v>1602</v>
      </c>
      <c r="F858" s="61">
        <v>70</v>
      </c>
      <c r="I858" s="64"/>
    </row>
    <row r="859" spans="1:9">
      <c r="A859" s="8"/>
      <c r="B859" s="23">
        <v>189150402</v>
      </c>
      <c r="C859" s="23" t="s">
        <v>270</v>
      </c>
      <c r="D859" s="38"/>
      <c r="E859" s="39"/>
      <c r="F859" s="61"/>
      <c r="I859" s="64"/>
    </row>
    <row r="860" spans="1:9">
      <c r="A860" s="8"/>
      <c r="B860" s="23">
        <v>189150403</v>
      </c>
      <c r="C860" s="23" t="s">
        <v>270</v>
      </c>
      <c r="D860" s="32"/>
      <c r="E860" s="36"/>
      <c r="F860" s="61"/>
      <c r="I860" s="64"/>
    </row>
    <row r="861" spans="1:9">
      <c r="A861" s="8"/>
      <c r="B861" s="23">
        <v>189150401</v>
      </c>
      <c r="C861" s="23" t="s">
        <v>270</v>
      </c>
      <c r="D861" s="31" t="s">
        <v>40</v>
      </c>
      <c r="E861" s="35" t="s">
        <v>1602</v>
      </c>
      <c r="F861" s="61">
        <v>71</v>
      </c>
      <c r="I861" s="64"/>
    </row>
    <row r="862" spans="1:9">
      <c r="A862" s="8"/>
      <c r="B862" s="23">
        <v>189150402</v>
      </c>
      <c r="C862" s="23" t="s">
        <v>270</v>
      </c>
      <c r="D862" s="38"/>
      <c r="E862" s="39"/>
      <c r="F862" s="61"/>
      <c r="I862" s="64"/>
    </row>
    <row r="863" spans="1:9">
      <c r="A863" s="8"/>
      <c r="B863" s="23">
        <v>189150403</v>
      </c>
      <c r="C863" s="23" t="s">
        <v>270</v>
      </c>
      <c r="D863" s="32"/>
      <c r="E863" s="36"/>
      <c r="F863" s="61"/>
      <c r="I863" s="64"/>
    </row>
    <row r="864" spans="1:9">
      <c r="A864" s="8"/>
      <c r="B864" s="23">
        <v>189150501</v>
      </c>
      <c r="C864" s="23" t="s">
        <v>270</v>
      </c>
      <c r="D864" s="31" t="s">
        <v>39</v>
      </c>
      <c r="E864" s="35" t="s">
        <v>1510</v>
      </c>
      <c r="F864" s="61">
        <v>72</v>
      </c>
      <c r="I864" s="64"/>
    </row>
    <row r="865" spans="1:9">
      <c r="A865" s="8"/>
      <c r="B865" s="23">
        <v>189150502</v>
      </c>
      <c r="C865" s="23" t="s">
        <v>271</v>
      </c>
      <c r="D865" s="38"/>
      <c r="E865" s="39"/>
      <c r="F865" s="61"/>
      <c r="I865" s="64"/>
    </row>
    <row r="866" spans="1:9">
      <c r="A866" s="8"/>
      <c r="B866" s="23">
        <v>189150503</v>
      </c>
      <c r="C866" s="23" t="s">
        <v>272</v>
      </c>
      <c r="D866" s="32"/>
      <c r="E866" s="36"/>
      <c r="F866" s="61"/>
      <c r="I866" s="64"/>
    </row>
    <row r="867" spans="1:9">
      <c r="A867" s="8"/>
      <c r="B867" s="23">
        <v>189150501</v>
      </c>
      <c r="C867" s="23" t="s">
        <v>270</v>
      </c>
      <c r="D867" s="31" t="s">
        <v>40</v>
      </c>
      <c r="E867" s="35" t="s">
        <v>1510</v>
      </c>
      <c r="F867" s="61">
        <v>73</v>
      </c>
      <c r="I867" s="64"/>
    </row>
    <row r="868" spans="1:9">
      <c r="A868" s="8"/>
      <c r="B868" s="23">
        <v>189150502</v>
      </c>
      <c r="C868" s="23" t="s">
        <v>271</v>
      </c>
      <c r="D868" s="38"/>
      <c r="E868" s="39"/>
      <c r="F868" s="61"/>
      <c r="I868" s="64"/>
    </row>
    <row r="869" spans="1:9">
      <c r="A869" s="8"/>
      <c r="B869" s="23">
        <v>189150503</v>
      </c>
      <c r="C869" s="23" t="s">
        <v>272</v>
      </c>
      <c r="D869" s="32"/>
      <c r="E869" s="36"/>
      <c r="F869" s="61"/>
      <c r="I869" s="64"/>
    </row>
    <row r="870" spans="1:9">
      <c r="A870" s="8"/>
      <c r="B870" s="23">
        <v>189150504</v>
      </c>
      <c r="C870" s="23" t="s">
        <v>273</v>
      </c>
      <c r="D870" s="7" t="s">
        <v>39</v>
      </c>
      <c r="E870" s="15" t="s">
        <v>1603</v>
      </c>
      <c r="F870" s="7">
        <v>74</v>
      </c>
      <c r="I870" s="25"/>
    </row>
    <row r="871" spans="1:9">
      <c r="A871" s="8"/>
      <c r="B871" s="23">
        <v>189150504</v>
      </c>
      <c r="C871" s="23" t="s">
        <v>273</v>
      </c>
      <c r="D871" s="7" t="s">
        <v>40</v>
      </c>
      <c r="E871" s="15" t="s">
        <v>1603</v>
      </c>
      <c r="F871" s="7">
        <v>75</v>
      </c>
      <c r="I871" s="25"/>
    </row>
    <row r="872" spans="1:9">
      <c r="A872" s="8"/>
      <c r="B872" s="23">
        <v>189150601</v>
      </c>
      <c r="C872" s="23" t="s">
        <v>274</v>
      </c>
      <c r="D872" s="31" t="s">
        <v>39</v>
      </c>
      <c r="E872" s="35" t="s">
        <v>1604</v>
      </c>
      <c r="F872" s="61">
        <v>76</v>
      </c>
      <c r="I872" s="64"/>
    </row>
    <row r="873" spans="1:9">
      <c r="A873" s="8"/>
      <c r="B873" s="23">
        <v>189150602</v>
      </c>
      <c r="C873" s="23" t="s">
        <v>272</v>
      </c>
      <c r="D873" s="32"/>
      <c r="E873" s="36"/>
      <c r="F873" s="61"/>
      <c r="I873" s="64"/>
    </row>
    <row r="874" spans="1:9">
      <c r="A874" s="8"/>
      <c r="B874" s="23">
        <v>189150601</v>
      </c>
      <c r="C874" s="23" t="s">
        <v>274</v>
      </c>
      <c r="D874" s="31" t="s">
        <v>40</v>
      </c>
      <c r="E874" s="35" t="s">
        <v>1604</v>
      </c>
      <c r="F874" s="61">
        <v>77</v>
      </c>
      <c r="I874" s="64"/>
    </row>
    <row r="875" spans="1:9">
      <c r="A875" s="8"/>
      <c r="B875" s="23">
        <v>189150602</v>
      </c>
      <c r="C875" s="23" t="s">
        <v>272</v>
      </c>
      <c r="D875" s="32"/>
      <c r="E875" s="36"/>
      <c r="F875" s="61"/>
      <c r="I875" s="64"/>
    </row>
    <row r="876" spans="1:9">
      <c r="A876" s="8"/>
      <c r="B876" s="23">
        <v>189150603</v>
      </c>
      <c r="C876" s="23" t="s">
        <v>272</v>
      </c>
      <c r="D876" s="31" t="s">
        <v>39</v>
      </c>
      <c r="E876" s="35" t="s">
        <v>1724</v>
      </c>
      <c r="F876" s="61">
        <v>78</v>
      </c>
      <c r="I876" s="64"/>
    </row>
    <row r="877" spans="1:9">
      <c r="A877" s="8"/>
      <c r="B877" s="23">
        <v>189150604</v>
      </c>
      <c r="C877" s="23" t="s">
        <v>272</v>
      </c>
      <c r="D877" s="38"/>
      <c r="E877" s="39"/>
      <c r="F877" s="61"/>
      <c r="I877" s="64"/>
    </row>
    <row r="878" spans="1:9">
      <c r="A878" s="8"/>
      <c r="B878" s="23">
        <v>189150605</v>
      </c>
      <c r="C878" s="23" t="s">
        <v>272</v>
      </c>
      <c r="D878" s="32"/>
      <c r="E878" s="36"/>
      <c r="F878" s="61"/>
      <c r="I878" s="64"/>
    </row>
    <row r="879" spans="1:9">
      <c r="A879" s="8"/>
      <c r="B879" s="23">
        <v>189150603</v>
      </c>
      <c r="C879" s="23" t="s">
        <v>272</v>
      </c>
      <c r="D879" s="31" t="s">
        <v>40</v>
      </c>
      <c r="E879" s="35" t="s">
        <v>1724</v>
      </c>
      <c r="F879" s="61">
        <v>79</v>
      </c>
      <c r="I879" s="64"/>
    </row>
    <row r="880" spans="1:9">
      <c r="A880" s="8"/>
      <c r="B880" s="23">
        <v>189150604</v>
      </c>
      <c r="C880" s="23" t="s">
        <v>272</v>
      </c>
      <c r="D880" s="38"/>
      <c r="E880" s="39"/>
      <c r="F880" s="61"/>
      <c r="I880" s="64"/>
    </row>
    <row r="881" spans="1:9">
      <c r="A881" s="8"/>
      <c r="B881" s="23">
        <v>189150605</v>
      </c>
      <c r="C881" s="23" t="s">
        <v>272</v>
      </c>
      <c r="D881" s="32"/>
      <c r="E881" s="36"/>
      <c r="F881" s="61"/>
      <c r="I881" s="64"/>
    </row>
    <row r="882" spans="1:9">
      <c r="A882" s="8"/>
      <c r="B882" s="23">
        <v>189150606</v>
      </c>
      <c r="C882" s="23" t="s">
        <v>272</v>
      </c>
      <c r="D882" s="31" t="s">
        <v>39</v>
      </c>
      <c r="E882" s="35" t="s">
        <v>1725</v>
      </c>
      <c r="F882" s="61">
        <v>80</v>
      </c>
      <c r="I882" s="64"/>
    </row>
    <row r="883" spans="1:9">
      <c r="A883" s="8"/>
      <c r="B883" s="23">
        <v>189150607</v>
      </c>
      <c r="C883" s="23" t="s">
        <v>272</v>
      </c>
      <c r="D883" s="32"/>
      <c r="E883" s="36"/>
      <c r="F883" s="61"/>
      <c r="I883" s="64"/>
    </row>
    <row r="884" spans="1:9">
      <c r="A884" s="8"/>
      <c r="B884" s="23">
        <v>189150606</v>
      </c>
      <c r="C884" s="23" t="s">
        <v>272</v>
      </c>
      <c r="D884" s="31" t="s">
        <v>40</v>
      </c>
      <c r="E884" s="35" t="s">
        <v>1725</v>
      </c>
      <c r="F884" s="61">
        <v>81</v>
      </c>
      <c r="I884" s="64"/>
    </row>
    <row r="885" spans="1:9">
      <c r="A885" s="8"/>
      <c r="B885" s="23">
        <v>189150607</v>
      </c>
      <c r="C885" s="23" t="s">
        <v>272</v>
      </c>
      <c r="D885" s="32"/>
      <c r="E885" s="36"/>
      <c r="F885" s="61"/>
      <c r="I885" s="64"/>
    </row>
    <row r="886" spans="1:9">
      <c r="A886" s="8"/>
      <c r="B886" s="23">
        <v>189150701</v>
      </c>
      <c r="C886" s="23" t="s">
        <v>273</v>
      </c>
      <c r="D886" s="31" t="s">
        <v>39</v>
      </c>
      <c r="E886" s="35" t="s">
        <v>1511</v>
      </c>
      <c r="F886" s="61">
        <v>82</v>
      </c>
      <c r="I886" s="64"/>
    </row>
    <row r="887" spans="1:9">
      <c r="A887" s="8"/>
      <c r="B887" s="23">
        <v>189150702</v>
      </c>
      <c r="C887" s="23" t="s">
        <v>274</v>
      </c>
      <c r="D887" s="32"/>
      <c r="E887" s="36"/>
      <c r="F887" s="61"/>
      <c r="I887" s="64"/>
    </row>
    <row r="888" spans="1:9">
      <c r="A888" s="8"/>
      <c r="B888" s="23">
        <v>189150701</v>
      </c>
      <c r="C888" s="23" t="s">
        <v>273</v>
      </c>
      <c r="D888" s="31" t="s">
        <v>40</v>
      </c>
      <c r="E888" s="35" t="s">
        <v>1511</v>
      </c>
      <c r="F888" s="61">
        <v>83</v>
      </c>
      <c r="I888" s="64"/>
    </row>
    <row r="889" spans="1:9">
      <c r="A889" s="8"/>
      <c r="B889" s="23">
        <v>189150702</v>
      </c>
      <c r="C889" s="23" t="s">
        <v>274</v>
      </c>
      <c r="D889" s="32"/>
      <c r="E889" s="36"/>
      <c r="F889" s="61"/>
      <c r="I889" s="64"/>
    </row>
    <row r="890" spans="1:9">
      <c r="A890" s="8"/>
      <c r="B890" s="23">
        <v>189150703</v>
      </c>
      <c r="C890" s="23" t="s">
        <v>274</v>
      </c>
      <c r="D890" s="31" t="s">
        <v>39</v>
      </c>
      <c r="E890" s="35" t="s">
        <v>1726</v>
      </c>
      <c r="F890" s="61">
        <v>84</v>
      </c>
      <c r="I890" s="64"/>
    </row>
    <row r="891" spans="1:9">
      <c r="A891" s="8"/>
      <c r="B891" s="23">
        <v>189150704</v>
      </c>
      <c r="C891" s="23" t="s">
        <v>274</v>
      </c>
      <c r="D891" s="38"/>
      <c r="E891" s="39"/>
      <c r="F891" s="61"/>
      <c r="I891" s="64"/>
    </row>
    <row r="892" spans="1:9">
      <c r="A892" s="8"/>
      <c r="B892" s="23">
        <v>189150705</v>
      </c>
      <c r="C892" s="23" t="s">
        <v>275</v>
      </c>
      <c r="D892" s="32"/>
      <c r="E892" s="36"/>
      <c r="F892" s="61"/>
      <c r="I892" s="64"/>
    </row>
    <row r="893" spans="1:9">
      <c r="A893" s="8"/>
      <c r="B893" s="23">
        <v>189150703</v>
      </c>
      <c r="C893" s="23" t="s">
        <v>274</v>
      </c>
      <c r="D893" s="31" t="s">
        <v>40</v>
      </c>
      <c r="E893" s="35" t="s">
        <v>1726</v>
      </c>
      <c r="F893" s="61">
        <v>85</v>
      </c>
      <c r="I893" s="64"/>
    </row>
    <row r="894" spans="1:9">
      <c r="A894" s="8"/>
      <c r="B894" s="23">
        <v>189150704</v>
      </c>
      <c r="C894" s="23" t="s">
        <v>274</v>
      </c>
      <c r="D894" s="38"/>
      <c r="E894" s="39"/>
      <c r="F894" s="61"/>
      <c r="I894" s="64"/>
    </row>
    <row r="895" spans="1:9">
      <c r="A895" s="8"/>
      <c r="B895" s="23">
        <v>189150705</v>
      </c>
      <c r="C895" s="23" t="s">
        <v>275</v>
      </c>
      <c r="D895" s="32"/>
      <c r="E895" s="36"/>
      <c r="F895" s="61"/>
      <c r="I895" s="64"/>
    </row>
    <row r="896" spans="1:9">
      <c r="A896" s="8"/>
      <c r="B896" s="23">
        <v>189150801</v>
      </c>
      <c r="C896" s="23" t="s">
        <v>275</v>
      </c>
      <c r="D896" s="31" t="s">
        <v>51</v>
      </c>
      <c r="E896" s="35" t="s">
        <v>1511</v>
      </c>
      <c r="F896" s="61">
        <v>86</v>
      </c>
      <c r="I896" s="64"/>
    </row>
    <row r="897" spans="1:9">
      <c r="A897" s="8"/>
      <c r="B897" s="23">
        <v>189150802</v>
      </c>
      <c r="C897" s="23" t="s">
        <v>276</v>
      </c>
      <c r="D897" s="38"/>
      <c r="E897" s="39"/>
      <c r="F897" s="61"/>
      <c r="I897" s="64"/>
    </row>
    <row r="898" spans="1:9">
      <c r="A898" s="8"/>
      <c r="B898" s="23">
        <v>189150803</v>
      </c>
      <c r="C898" s="23" t="s">
        <v>274</v>
      </c>
      <c r="D898" s="32"/>
      <c r="E898" s="36"/>
      <c r="F898" s="61"/>
      <c r="I898" s="64"/>
    </row>
    <row r="899" spans="1:9">
      <c r="A899" s="8"/>
      <c r="B899" s="23">
        <v>189150801</v>
      </c>
      <c r="C899" s="23" t="s">
        <v>275</v>
      </c>
      <c r="D899" s="31" t="s">
        <v>40</v>
      </c>
      <c r="E899" s="35" t="s">
        <v>1511</v>
      </c>
      <c r="F899" s="61">
        <v>87</v>
      </c>
      <c r="I899" s="64"/>
    </row>
    <row r="900" spans="1:9">
      <c r="A900" s="8"/>
      <c r="B900" s="23">
        <v>189150802</v>
      </c>
      <c r="C900" s="23" t="s">
        <v>276</v>
      </c>
      <c r="D900" s="38"/>
      <c r="E900" s="39"/>
      <c r="F900" s="61"/>
      <c r="I900" s="64"/>
    </row>
    <row r="901" spans="1:9">
      <c r="A901" s="8"/>
      <c r="B901" s="23">
        <v>189150803</v>
      </c>
      <c r="C901" s="23" t="s">
        <v>274</v>
      </c>
      <c r="D901" s="32"/>
      <c r="E901" s="36"/>
      <c r="F901" s="61"/>
      <c r="I901" s="64"/>
    </row>
    <row r="902" spans="1:9">
      <c r="A902" s="8"/>
      <c r="B902" s="23">
        <v>189150804</v>
      </c>
      <c r="C902" s="23" t="s">
        <v>274</v>
      </c>
      <c r="D902" s="31" t="s">
        <v>39</v>
      </c>
      <c r="E902" s="35" t="s">
        <v>1512</v>
      </c>
      <c r="F902" s="61">
        <v>88</v>
      </c>
      <c r="I902" s="64"/>
    </row>
    <row r="903" spans="1:9">
      <c r="A903" s="8"/>
      <c r="B903" s="23">
        <v>189150805</v>
      </c>
      <c r="C903" s="23" t="s">
        <v>274</v>
      </c>
      <c r="D903" s="38"/>
      <c r="E903" s="39"/>
      <c r="F903" s="61"/>
      <c r="I903" s="64"/>
    </row>
    <row r="904" spans="1:9">
      <c r="A904" s="8"/>
      <c r="B904" s="23">
        <v>189150806</v>
      </c>
      <c r="C904" s="23" t="s">
        <v>277</v>
      </c>
      <c r="D904" s="38"/>
      <c r="E904" s="39"/>
      <c r="F904" s="61"/>
      <c r="I904" s="64"/>
    </row>
    <row r="905" spans="1:9">
      <c r="A905" s="8"/>
      <c r="B905" s="23">
        <v>189150807</v>
      </c>
      <c r="C905" s="23" t="s">
        <v>277</v>
      </c>
      <c r="D905" s="32"/>
      <c r="E905" s="36"/>
      <c r="F905" s="61"/>
      <c r="I905" s="64"/>
    </row>
    <row r="906" spans="1:9">
      <c r="A906" s="8"/>
      <c r="B906" s="23">
        <v>189150804</v>
      </c>
      <c r="C906" s="23" t="s">
        <v>274</v>
      </c>
      <c r="D906" s="31" t="s">
        <v>40</v>
      </c>
      <c r="E906" s="35" t="s">
        <v>1513</v>
      </c>
      <c r="F906" s="61">
        <v>89</v>
      </c>
      <c r="I906" s="64"/>
    </row>
    <row r="907" spans="1:9">
      <c r="A907" s="8"/>
      <c r="B907" s="23">
        <v>189150805</v>
      </c>
      <c r="C907" s="23" t="s">
        <v>274</v>
      </c>
      <c r="D907" s="38"/>
      <c r="E907" s="39"/>
      <c r="F907" s="61"/>
      <c r="I907" s="64"/>
    </row>
    <row r="908" spans="1:9">
      <c r="A908" s="8"/>
      <c r="B908" s="23">
        <v>189150806</v>
      </c>
      <c r="C908" s="23" t="s">
        <v>277</v>
      </c>
      <c r="D908" s="38"/>
      <c r="E908" s="39"/>
      <c r="F908" s="61"/>
      <c r="I908" s="64"/>
    </row>
    <row r="909" spans="1:9">
      <c r="A909" s="8"/>
      <c r="B909" s="23">
        <v>189150807</v>
      </c>
      <c r="C909" s="23" t="s">
        <v>277</v>
      </c>
      <c r="D909" s="32"/>
      <c r="E909" s="36"/>
      <c r="F909" s="61"/>
      <c r="I909" s="64"/>
    </row>
    <row r="910" spans="1:9">
      <c r="A910" s="8"/>
      <c r="B910" s="23">
        <v>189150901</v>
      </c>
      <c r="C910" s="23" t="s">
        <v>277</v>
      </c>
      <c r="D910" s="31" t="s">
        <v>39</v>
      </c>
      <c r="E910" s="35" t="s">
        <v>1511</v>
      </c>
      <c r="F910" s="61">
        <v>90</v>
      </c>
      <c r="I910" s="64"/>
    </row>
    <row r="911" spans="1:9">
      <c r="A911" s="8"/>
      <c r="B911" s="23">
        <v>189150902</v>
      </c>
      <c r="C911" s="23" t="s">
        <v>275</v>
      </c>
      <c r="D911" s="38"/>
      <c r="E911" s="39"/>
      <c r="F911" s="61"/>
      <c r="I911" s="64"/>
    </row>
    <row r="912" spans="1:9">
      <c r="A912" s="8"/>
      <c r="B912" s="23">
        <v>189150903</v>
      </c>
      <c r="C912" s="23" t="s">
        <v>275</v>
      </c>
      <c r="D912" s="32"/>
      <c r="E912" s="36"/>
      <c r="F912" s="61"/>
      <c r="I912" s="64"/>
    </row>
    <row r="913" spans="1:9">
      <c r="A913" s="8"/>
      <c r="B913" s="23">
        <v>189150901</v>
      </c>
      <c r="C913" s="23" t="s">
        <v>277</v>
      </c>
      <c r="D913" s="31" t="s">
        <v>40</v>
      </c>
      <c r="E913" s="35" t="s">
        <v>1511</v>
      </c>
      <c r="F913" s="61">
        <v>91</v>
      </c>
      <c r="I913" s="64"/>
    </row>
    <row r="914" spans="1:9">
      <c r="A914" s="8"/>
      <c r="B914" s="23">
        <v>189150902</v>
      </c>
      <c r="C914" s="23" t="s">
        <v>275</v>
      </c>
      <c r="D914" s="38"/>
      <c r="E914" s="39"/>
      <c r="F914" s="61"/>
      <c r="I914" s="64"/>
    </row>
    <row r="915" spans="1:9">
      <c r="A915" s="8"/>
      <c r="B915" s="23">
        <v>189150903</v>
      </c>
      <c r="C915" s="23" t="s">
        <v>275</v>
      </c>
      <c r="D915" s="32"/>
      <c r="E915" s="36"/>
      <c r="F915" s="61"/>
      <c r="I915" s="64"/>
    </row>
    <row r="916" spans="1:9">
      <c r="A916" s="8"/>
      <c r="B916" s="23">
        <v>189150904</v>
      </c>
      <c r="C916" s="23" t="s">
        <v>278</v>
      </c>
      <c r="D916" s="31" t="s">
        <v>39</v>
      </c>
      <c r="E916" s="35" t="s">
        <v>1514</v>
      </c>
      <c r="F916" s="61">
        <v>92</v>
      </c>
      <c r="I916" s="64"/>
    </row>
    <row r="917" spans="1:9">
      <c r="A917" s="8"/>
      <c r="B917" s="23">
        <v>189150905</v>
      </c>
      <c r="C917" s="23" t="s">
        <v>279</v>
      </c>
      <c r="D917" s="38"/>
      <c r="E917" s="39"/>
      <c r="F917" s="61"/>
      <c r="I917" s="64"/>
    </row>
    <row r="918" spans="1:9">
      <c r="A918" s="8"/>
      <c r="B918" s="23">
        <v>189150906</v>
      </c>
      <c r="C918" s="23" t="s">
        <v>280</v>
      </c>
      <c r="D918" s="32"/>
      <c r="E918" s="36"/>
      <c r="F918" s="61"/>
      <c r="I918" s="64"/>
    </row>
    <row r="919" spans="1:9">
      <c r="A919" s="8"/>
      <c r="B919" s="23">
        <v>189150904</v>
      </c>
      <c r="C919" s="23" t="s">
        <v>278</v>
      </c>
      <c r="D919" s="31" t="s">
        <v>40</v>
      </c>
      <c r="E919" s="35" t="s">
        <v>1514</v>
      </c>
      <c r="F919" s="61">
        <v>93</v>
      </c>
      <c r="I919" s="64"/>
    </row>
    <row r="920" spans="1:9">
      <c r="A920" s="8"/>
      <c r="B920" s="23">
        <v>189150905</v>
      </c>
      <c r="C920" s="23" t="s">
        <v>279</v>
      </c>
      <c r="D920" s="38"/>
      <c r="E920" s="39"/>
      <c r="F920" s="61"/>
      <c r="I920" s="64"/>
    </row>
    <row r="921" spans="1:9">
      <c r="A921" s="8"/>
      <c r="B921" s="23">
        <v>189150906</v>
      </c>
      <c r="C921" s="23" t="s">
        <v>280</v>
      </c>
      <c r="D921" s="32"/>
      <c r="E921" s="36"/>
      <c r="F921" s="61"/>
      <c r="I921" s="64"/>
    </row>
    <row r="922" spans="1:9">
      <c r="A922" s="8"/>
      <c r="B922" s="23">
        <v>189151001</v>
      </c>
      <c r="C922" s="23" t="s">
        <v>281</v>
      </c>
      <c r="D922" s="31" t="s">
        <v>39</v>
      </c>
      <c r="E922" s="35" t="s">
        <v>1515</v>
      </c>
      <c r="F922" s="61">
        <v>94</v>
      </c>
      <c r="I922" s="64"/>
    </row>
    <row r="923" spans="1:9">
      <c r="A923" s="8"/>
      <c r="B923" s="23">
        <v>189151002</v>
      </c>
      <c r="C923" s="23" t="s">
        <v>275</v>
      </c>
      <c r="D923" s="38"/>
      <c r="E923" s="39"/>
      <c r="F923" s="61"/>
      <c r="I923" s="64"/>
    </row>
    <row r="924" spans="1:9">
      <c r="A924" s="8"/>
      <c r="B924" s="23">
        <v>189151003</v>
      </c>
      <c r="C924" s="23" t="s">
        <v>275</v>
      </c>
      <c r="D924" s="32"/>
      <c r="E924" s="36"/>
      <c r="F924" s="61"/>
      <c r="I924" s="64"/>
    </row>
    <row r="925" spans="1:9">
      <c r="A925" s="8"/>
      <c r="B925" s="23">
        <v>189151001</v>
      </c>
      <c r="C925" s="23" t="s">
        <v>281</v>
      </c>
      <c r="D925" s="31" t="s">
        <v>40</v>
      </c>
      <c r="E925" s="35" t="s">
        <v>1515</v>
      </c>
      <c r="F925" s="61">
        <v>95</v>
      </c>
      <c r="I925" s="64"/>
    </row>
    <row r="926" spans="1:9">
      <c r="A926" s="8"/>
      <c r="B926" s="23">
        <v>189151002</v>
      </c>
      <c r="C926" s="23" t="s">
        <v>275</v>
      </c>
      <c r="D926" s="38"/>
      <c r="E926" s="39"/>
      <c r="F926" s="61"/>
      <c r="I926" s="64"/>
    </row>
    <row r="927" spans="1:9">
      <c r="A927" s="8"/>
      <c r="B927" s="23">
        <v>189151003</v>
      </c>
      <c r="C927" s="23" t="s">
        <v>275</v>
      </c>
      <c r="D927" s="32"/>
      <c r="E927" s="36"/>
      <c r="F927" s="61"/>
      <c r="I927" s="64"/>
    </row>
    <row r="928" spans="1:9">
      <c r="A928" s="8"/>
      <c r="B928" s="23">
        <v>189151004</v>
      </c>
      <c r="C928" s="23" t="s">
        <v>282</v>
      </c>
      <c r="D928" s="31" t="s">
        <v>39</v>
      </c>
      <c r="E928" s="35" t="s">
        <v>1515</v>
      </c>
      <c r="F928" s="61">
        <v>96</v>
      </c>
      <c r="I928" s="64"/>
    </row>
    <row r="929" spans="1:9">
      <c r="A929" s="8"/>
      <c r="B929" s="23">
        <v>189151005</v>
      </c>
      <c r="C929" s="23" t="s">
        <v>282</v>
      </c>
      <c r="D929" s="38"/>
      <c r="E929" s="39"/>
      <c r="F929" s="61"/>
      <c r="I929" s="64"/>
    </row>
    <row r="930" spans="1:9">
      <c r="A930" s="8"/>
      <c r="B930" s="23">
        <v>189151006</v>
      </c>
      <c r="C930" s="23" t="s">
        <v>282</v>
      </c>
      <c r="D930" s="32"/>
      <c r="E930" s="36"/>
      <c r="F930" s="61"/>
      <c r="I930" s="64"/>
    </row>
    <row r="931" spans="1:9">
      <c r="A931" s="8"/>
      <c r="B931" s="23">
        <v>189151004</v>
      </c>
      <c r="C931" s="23" t="s">
        <v>282</v>
      </c>
      <c r="D931" s="31" t="s">
        <v>40</v>
      </c>
      <c r="E931" s="35" t="s">
        <v>1515</v>
      </c>
      <c r="F931" s="61">
        <v>97</v>
      </c>
      <c r="I931" s="64"/>
    </row>
    <row r="932" spans="1:9">
      <c r="A932" s="8"/>
      <c r="B932" s="23">
        <v>189151005</v>
      </c>
      <c r="C932" s="23" t="s">
        <v>282</v>
      </c>
      <c r="D932" s="38"/>
      <c r="E932" s="39"/>
      <c r="F932" s="61"/>
      <c r="I932" s="64"/>
    </row>
    <row r="933" spans="1:9">
      <c r="A933" s="8"/>
      <c r="B933" s="23">
        <v>189151006</v>
      </c>
      <c r="C933" s="23" t="s">
        <v>282</v>
      </c>
      <c r="D933" s="32"/>
      <c r="E933" s="36"/>
      <c r="F933" s="61"/>
      <c r="I933" s="64"/>
    </row>
    <row r="934" spans="1:9">
      <c r="A934" s="8"/>
      <c r="B934" s="23">
        <v>189151101</v>
      </c>
      <c r="C934" s="23" t="s">
        <v>283</v>
      </c>
      <c r="D934" s="31" t="s">
        <v>39</v>
      </c>
      <c r="E934" s="35" t="s">
        <v>284</v>
      </c>
      <c r="F934" s="61">
        <v>98</v>
      </c>
      <c r="I934" s="64"/>
    </row>
    <row r="935" spans="1:9">
      <c r="A935" s="8"/>
      <c r="B935" s="23">
        <v>189151102</v>
      </c>
      <c r="C935" s="23" t="s">
        <v>283</v>
      </c>
      <c r="D935" s="32"/>
      <c r="E935" s="36"/>
      <c r="F935" s="61"/>
      <c r="I935" s="64"/>
    </row>
    <row r="936" spans="1:9">
      <c r="A936" s="8"/>
      <c r="B936" s="23">
        <v>189151101</v>
      </c>
      <c r="C936" s="23" t="s">
        <v>283</v>
      </c>
      <c r="D936" s="31" t="s">
        <v>40</v>
      </c>
      <c r="E936" s="35" t="s">
        <v>284</v>
      </c>
      <c r="F936" s="61">
        <v>99</v>
      </c>
      <c r="I936" s="64"/>
    </row>
    <row r="937" spans="1:9">
      <c r="A937" s="8"/>
      <c r="B937" s="23">
        <v>189151102</v>
      </c>
      <c r="C937" s="23" t="s">
        <v>283</v>
      </c>
      <c r="D937" s="32"/>
      <c r="E937" s="36"/>
      <c r="F937" s="61"/>
      <c r="I937" s="64"/>
    </row>
    <row r="938" spans="1:9">
      <c r="A938" s="8"/>
      <c r="B938" s="23">
        <v>189151103</v>
      </c>
      <c r="C938" s="23" t="s">
        <v>285</v>
      </c>
      <c r="D938" s="31" t="s">
        <v>39</v>
      </c>
      <c r="E938" s="35" t="s">
        <v>1605</v>
      </c>
      <c r="F938" s="61">
        <v>100</v>
      </c>
      <c r="I938" s="64"/>
    </row>
    <row r="939" spans="1:9">
      <c r="A939" s="8"/>
      <c r="B939" s="23">
        <v>189151104</v>
      </c>
      <c r="C939" s="23" t="s">
        <v>285</v>
      </c>
      <c r="D939" s="32"/>
      <c r="E939" s="36"/>
      <c r="F939" s="61"/>
      <c r="I939" s="64"/>
    </row>
    <row r="940" spans="1:9">
      <c r="A940" s="8"/>
      <c r="B940" s="23">
        <v>189151103</v>
      </c>
      <c r="C940" s="23" t="s">
        <v>285</v>
      </c>
      <c r="D940" s="31" t="s">
        <v>40</v>
      </c>
      <c r="E940" s="35" t="s">
        <v>1605</v>
      </c>
      <c r="F940" s="61">
        <v>101</v>
      </c>
      <c r="I940" s="64"/>
    </row>
    <row r="941" spans="1:9">
      <c r="A941" s="8"/>
      <c r="B941" s="23">
        <v>189151104</v>
      </c>
      <c r="C941" s="23" t="s">
        <v>285</v>
      </c>
      <c r="D941" s="32"/>
      <c r="E941" s="36"/>
      <c r="F941" s="61"/>
      <c r="I941" s="64"/>
    </row>
    <row r="942" spans="1:9">
      <c r="A942" s="8"/>
      <c r="B942" s="23">
        <v>189151105</v>
      </c>
      <c r="C942" s="23" t="s">
        <v>285</v>
      </c>
      <c r="D942" s="31" t="s">
        <v>236</v>
      </c>
      <c r="E942" s="35" t="s">
        <v>1516</v>
      </c>
      <c r="F942" s="61">
        <v>102</v>
      </c>
      <c r="I942" s="64"/>
    </row>
    <row r="943" spans="1:9">
      <c r="A943" s="8"/>
      <c r="B943" s="23">
        <v>189151106</v>
      </c>
      <c r="C943" s="23" t="s">
        <v>285</v>
      </c>
      <c r="D943" s="32"/>
      <c r="E943" s="36"/>
      <c r="F943" s="61"/>
      <c r="I943" s="64"/>
    </row>
    <row r="944" spans="1:9">
      <c r="A944" s="8"/>
      <c r="B944" s="24">
        <v>189151201</v>
      </c>
      <c r="C944" s="23" t="s">
        <v>283</v>
      </c>
      <c r="D944" s="31" t="s">
        <v>236</v>
      </c>
      <c r="E944" s="35" t="s">
        <v>1509</v>
      </c>
      <c r="F944" s="61">
        <v>103</v>
      </c>
      <c r="I944" s="64"/>
    </row>
    <row r="945" spans="1:9">
      <c r="A945" s="8"/>
      <c r="B945" s="23">
        <v>189151202</v>
      </c>
      <c r="C945" s="23" t="s">
        <v>283</v>
      </c>
      <c r="D945" s="32"/>
      <c r="E945" s="36"/>
      <c r="F945" s="61"/>
      <c r="I945" s="64"/>
    </row>
    <row r="946" spans="1:9">
      <c r="A946" s="8"/>
      <c r="B946" s="23">
        <v>189160102</v>
      </c>
      <c r="C946" s="23" t="s">
        <v>286</v>
      </c>
      <c r="D946" s="31" t="s">
        <v>39</v>
      </c>
      <c r="E946" s="35" t="s">
        <v>287</v>
      </c>
      <c r="F946" s="61">
        <v>104</v>
      </c>
      <c r="I946" s="64"/>
    </row>
    <row r="947" spans="1:9" ht="25.5">
      <c r="A947" s="8"/>
      <c r="B947" s="23">
        <v>189160103</v>
      </c>
      <c r="C947" s="23" t="s">
        <v>288</v>
      </c>
      <c r="D947" s="38"/>
      <c r="E947" s="39"/>
      <c r="F947" s="61"/>
      <c r="I947" s="64"/>
    </row>
    <row r="948" spans="1:9" ht="25.5">
      <c r="A948" s="8"/>
      <c r="B948" s="23">
        <v>189160104</v>
      </c>
      <c r="C948" s="23" t="s">
        <v>1727</v>
      </c>
      <c r="D948" s="38"/>
      <c r="E948" s="39"/>
      <c r="F948" s="61"/>
      <c r="I948" s="64"/>
    </row>
    <row r="949" spans="1:9" ht="25.5">
      <c r="A949" s="8"/>
      <c r="B949" s="23">
        <v>189160105</v>
      </c>
      <c r="C949" s="23" t="s">
        <v>1728</v>
      </c>
      <c r="D949" s="32"/>
      <c r="E949" s="36"/>
      <c r="F949" s="61"/>
      <c r="I949" s="64"/>
    </row>
    <row r="950" spans="1:9">
      <c r="A950" s="8"/>
      <c r="B950" s="23">
        <v>189160102</v>
      </c>
      <c r="C950" s="23" t="s">
        <v>286</v>
      </c>
      <c r="D950" s="31" t="s">
        <v>40</v>
      </c>
      <c r="E950" s="35" t="s">
        <v>287</v>
      </c>
      <c r="F950" s="61">
        <v>105</v>
      </c>
      <c r="I950" s="64"/>
    </row>
    <row r="951" spans="1:9" ht="25.5">
      <c r="A951" s="8"/>
      <c r="B951" s="23">
        <v>189160103</v>
      </c>
      <c r="C951" s="23" t="s">
        <v>288</v>
      </c>
      <c r="D951" s="38"/>
      <c r="E951" s="39"/>
      <c r="F951" s="61"/>
      <c r="I951" s="64"/>
    </row>
    <row r="952" spans="1:9" ht="25.5">
      <c r="A952" s="8"/>
      <c r="B952" s="23">
        <v>189160104</v>
      </c>
      <c r="C952" s="23" t="s">
        <v>1727</v>
      </c>
      <c r="D952" s="38"/>
      <c r="E952" s="39"/>
      <c r="F952" s="61"/>
      <c r="I952" s="64"/>
    </row>
    <row r="953" spans="1:9" ht="25.5">
      <c r="A953" s="8"/>
      <c r="B953" s="23">
        <v>189160105</v>
      </c>
      <c r="C953" s="23" t="s">
        <v>1728</v>
      </c>
      <c r="D953" s="32"/>
      <c r="E953" s="36"/>
      <c r="F953" s="61"/>
      <c r="I953" s="64"/>
    </row>
    <row r="954" spans="1:9" ht="25.5">
      <c r="A954" s="8"/>
      <c r="B954" s="23">
        <v>189160101</v>
      </c>
      <c r="C954" s="23" t="s">
        <v>1729</v>
      </c>
      <c r="D954" s="31" t="s">
        <v>39</v>
      </c>
      <c r="E954" s="35" t="s">
        <v>1517</v>
      </c>
      <c r="F954" s="61">
        <v>106</v>
      </c>
      <c r="I954" s="64"/>
    </row>
    <row r="955" spans="1:9">
      <c r="A955" s="8"/>
      <c r="B955" s="23">
        <v>189160201</v>
      </c>
      <c r="C955" s="23" t="s">
        <v>1730</v>
      </c>
      <c r="D955" s="38"/>
      <c r="E955" s="39"/>
      <c r="F955" s="61"/>
      <c r="I955" s="64"/>
    </row>
    <row r="956" spans="1:9">
      <c r="A956" s="8"/>
      <c r="B956" s="23">
        <v>189160202</v>
      </c>
      <c r="C956" s="23" t="s">
        <v>289</v>
      </c>
      <c r="D956" s="38"/>
      <c r="E956" s="39"/>
      <c r="F956" s="61"/>
      <c r="I956" s="64"/>
    </row>
    <row r="957" spans="1:9">
      <c r="A957" s="8"/>
      <c r="B957" s="23">
        <v>189160203</v>
      </c>
      <c r="C957" s="23" t="s">
        <v>290</v>
      </c>
      <c r="D957" s="32"/>
      <c r="E957" s="36"/>
      <c r="F957" s="61"/>
      <c r="I957" s="64"/>
    </row>
    <row r="958" spans="1:9" ht="25.5">
      <c r="A958" s="8"/>
      <c r="B958" s="23">
        <v>189160101</v>
      </c>
      <c r="C958" s="23" t="s">
        <v>1729</v>
      </c>
      <c r="D958" s="31" t="s">
        <v>40</v>
      </c>
      <c r="E958" s="35" t="s">
        <v>1517</v>
      </c>
      <c r="F958" s="61">
        <v>107</v>
      </c>
      <c r="I958" s="64"/>
    </row>
    <row r="959" spans="1:9">
      <c r="A959" s="8"/>
      <c r="B959" s="23">
        <v>189160201</v>
      </c>
      <c r="C959" s="23" t="s">
        <v>1730</v>
      </c>
      <c r="D959" s="38"/>
      <c r="E959" s="39"/>
      <c r="F959" s="61"/>
      <c r="I959" s="64"/>
    </row>
    <row r="960" spans="1:9">
      <c r="A960" s="8"/>
      <c r="B960" s="23">
        <v>189160202</v>
      </c>
      <c r="C960" s="23" t="s">
        <v>289</v>
      </c>
      <c r="D960" s="38"/>
      <c r="E960" s="39"/>
      <c r="F960" s="61"/>
      <c r="I960" s="64"/>
    </row>
    <row r="961" spans="1:9">
      <c r="A961" s="8"/>
      <c r="B961" s="23">
        <v>189160203</v>
      </c>
      <c r="C961" s="23" t="s">
        <v>290</v>
      </c>
      <c r="D961" s="32"/>
      <c r="E961" s="36"/>
      <c r="F961" s="61"/>
      <c r="I961" s="64"/>
    </row>
    <row r="962" spans="1:9">
      <c r="A962" s="8"/>
      <c r="B962" s="23">
        <v>189160204</v>
      </c>
      <c r="C962" s="23" t="s">
        <v>291</v>
      </c>
      <c r="D962" s="31" t="s">
        <v>39</v>
      </c>
      <c r="E962" s="35" t="s">
        <v>1517</v>
      </c>
      <c r="F962" s="61">
        <v>108</v>
      </c>
      <c r="I962" s="64"/>
    </row>
    <row r="963" spans="1:9">
      <c r="A963" s="8"/>
      <c r="B963" s="23">
        <v>189160205</v>
      </c>
      <c r="C963" s="23" t="s">
        <v>292</v>
      </c>
      <c r="D963" s="38"/>
      <c r="E963" s="39"/>
      <c r="F963" s="61"/>
      <c r="I963" s="64"/>
    </row>
    <row r="964" spans="1:9">
      <c r="A964" s="8"/>
      <c r="B964" s="23">
        <v>189160301</v>
      </c>
      <c r="C964" s="23" t="s">
        <v>293</v>
      </c>
      <c r="D964" s="32"/>
      <c r="E964" s="36"/>
      <c r="F964" s="61"/>
      <c r="I964" s="64"/>
    </row>
    <row r="965" spans="1:9">
      <c r="A965" s="8"/>
      <c r="B965" s="23">
        <v>189160204</v>
      </c>
      <c r="C965" s="23" t="s">
        <v>291</v>
      </c>
      <c r="D965" s="31" t="s">
        <v>40</v>
      </c>
      <c r="E965" s="35" t="s">
        <v>1517</v>
      </c>
      <c r="F965" s="61">
        <v>109</v>
      </c>
      <c r="I965" s="64"/>
    </row>
    <row r="966" spans="1:9">
      <c r="A966" s="8"/>
      <c r="B966" s="23">
        <v>189160205</v>
      </c>
      <c r="C966" s="23" t="s">
        <v>292</v>
      </c>
      <c r="D966" s="38"/>
      <c r="E966" s="39"/>
      <c r="F966" s="61"/>
      <c r="I966" s="64"/>
    </row>
    <row r="967" spans="1:9">
      <c r="A967" s="8"/>
      <c r="B967" s="23">
        <v>189160301</v>
      </c>
      <c r="C967" s="23" t="s">
        <v>293</v>
      </c>
      <c r="D967" s="32"/>
      <c r="E967" s="36"/>
      <c r="F967" s="61"/>
      <c r="I967" s="64"/>
    </row>
    <row r="968" spans="1:9" ht="25.5">
      <c r="A968" s="8"/>
      <c r="B968" s="23">
        <v>189160302</v>
      </c>
      <c r="C968" s="23" t="s">
        <v>294</v>
      </c>
      <c r="D968" s="31" t="s">
        <v>39</v>
      </c>
      <c r="E968" s="35" t="s">
        <v>295</v>
      </c>
      <c r="F968" s="61">
        <v>110</v>
      </c>
      <c r="I968" s="64"/>
    </row>
    <row r="969" spans="1:9">
      <c r="A969" s="8"/>
      <c r="B969" s="23">
        <v>189160303</v>
      </c>
      <c r="C969" s="23" t="s">
        <v>1541</v>
      </c>
      <c r="D969" s="38"/>
      <c r="E969" s="39"/>
      <c r="F969" s="61"/>
      <c r="I969" s="64"/>
    </row>
    <row r="970" spans="1:9">
      <c r="A970" s="8"/>
      <c r="B970" s="23">
        <v>189160304</v>
      </c>
      <c r="C970" s="23" t="s">
        <v>296</v>
      </c>
      <c r="D970" s="32"/>
      <c r="E970" s="36"/>
      <c r="F970" s="61"/>
      <c r="I970" s="64"/>
    </row>
    <row r="971" spans="1:9" ht="25.5">
      <c r="A971" s="8"/>
      <c r="B971" s="23">
        <v>189160302</v>
      </c>
      <c r="C971" s="23" t="s">
        <v>297</v>
      </c>
      <c r="D971" s="31" t="s">
        <v>40</v>
      </c>
      <c r="E971" s="35" t="s">
        <v>295</v>
      </c>
      <c r="F971" s="61">
        <v>111</v>
      </c>
      <c r="I971" s="64"/>
    </row>
    <row r="972" spans="1:9">
      <c r="A972" s="8"/>
      <c r="B972" s="23">
        <v>189160303</v>
      </c>
      <c r="C972" s="23" t="s">
        <v>1541</v>
      </c>
      <c r="D972" s="38"/>
      <c r="E972" s="39"/>
      <c r="F972" s="61"/>
      <c r="I972" s="64"/>
    </row>
    <row r="973" spans="1:9">
      <c r="A973" s="8"/>
      <c r="B973" s="23">
        <v>189160304</v>
      </c>
      <c r="C973" s="23" t="s">
        <v>296</v>
      </c>
      <c r="D973" s="32"/>
      <c r="E973" s="36"/>
      <c r="F973" s="61"/>
      <c r="I973" s="64"/>
    </row>
    <row r="974" spans="1:9">
      <c r="A974" s="8"/>
      <c r="B974" s="23">
        <v>189160305</v>
      </c>
      <c r="C974" s="23" t="s">
        <v>1731</v>
      </c>
      <c r="D974" s="31" t="s">
        <v>39</v>
      </c>
      <c r="E974" s="35" t="s">
        <v>295</v>
      </c>
      <c r="F974" s="61">
        <v>112</v>
      </c>
      <c r="I974" s="64"/>
    </row>
    <row r="975" spans="1:9">
      <c r="A975" s="8"/>
      <c r="B975" s="23">
        <v>189160401</v>
      </c>
      <c r="C975" s="23" t="s">
        <v>298</v>
      </c>
      <c r="D975" s="38"/>
      <c r="E975" s="39"/>
      <c r="F975" s="61"/>
      <c r="I975" s="64"/>
    </row>
    <row r="976" spans="1:9">
      <c r="A976" s="8"/>
      <c r="B976" s="23">
        <v>189160402</v>
      </c>
      <c r="C976" s="23" t="s">
        <v>299</v>
      </c>
      <c r="D976" s="38"/>
      <c r="E976" s="39"/>
      <c r="F976" s="61"/>
      <c r="I976" s="64"/>
    </row>
    <row r="977" spans="1:9" ht="25.5">
      <c r="A977" s="8"/>
      <c r="B977" s="23">
        <v>189160403</v>
      </c>
      <c r="C977" s="23" t="s">
        <v>300</v>
      </c>
      <c r="D977" s="32"/>
      <c r="E977" s="36"/>
      <c r="F977" s="61"/>
      <c r="I977" s="64"/>
    </row>
    <row r="978" spans="1:9">
      <c r="A978" s="8"/>
      <c r="B978" s="23">
        <v>189160305</v>
      </c>
      <c r="C978" s="23" t="s">
        <v>1731</v>
      </c>
      <c r="D978" s="31" t="s">
        <v>40</v>
      </c>
      <c r="E978" s="35" t="s">
        <v>1732</v>
      </c>
      <c r="F978" s="61">
        <v>113</v>
      </c>
      <c r="I978" s="64"/>
    </row>
    <row r="979" spans="1:9">
      <c r="A979" s="8"/>
      <c r="B979" s="23">
        <v>189160401</v>
      </c>
      <c r="C979" s="23" t="s">
        <v>298</v>
      </c>
      <c r="D979" s="38"/>
      <c r="E979" s="39"/>
      <c r="F979" s="61"/>
      <c r="I979" s="64"/>
    </row>
    <row r="980" spans="1:9">
      <c r="A980" s="8"/>
      <c r="B980" s="23">
        <v>189160402</v>
      </c>
      <c r="C980" s="23" t="s">
        <v>299</v>
      </c>
      <c r="D980" s="38"/>
      <c r="E980" s="39"/>
      <c r="F980" s="61"/>
      <c r="I980" s="64"/>
    </row>
    <row r="981" spans="1:9" ht="25.5">
      <c r="A981" s="8"/>
      <c r="B981" s="23">
        <v>189160403</v>
      </c>
      <c r="C981" s="23" t="s">
        <v>300</v>
      </c>
      <c r="D981" s="32"/>
      <c r="E981" s="36"/>
      <c r="F981" s="61"/>
      <c r="I981" s="64"/>
    </row>
    <row r="982" spans="1:9">
      <c r="A982" s="8"/>
      <c r="B982" s="23">
        <v>189160404</v>
      </c>
      <c r="C982" s="23" t="s">
        <v>301</v>
      </c>
      <c r="D982" s="31" t="s">
        <v>39</v>
      </c>
      <c r="E982" s="35" t="s">
        <v>1518</v>
      </c>
      <c r="F982" s="61">
        <v>114</v>
      </c>
      <c r="I982" s="64"/>
    </row>
    <row r="983" spans="1:9">
      <c r="A983" s="8"/>
      <c r="B983" s="23">
        <v>189160501</v>
      </c>
      <c r="C983" s="23" t="s">
        <v>301</v>
      </c>
      <c r="D983" s="32"/>
      <c r="E983" s="36"/>
      <c r="F983" s="61"/>
      <c r="I983" s="64"/>
    </row>
    <row r="984" spans="1:9">
      <c r="A984" s="8"/>
      <c r="B984" s="23">
        <v>189160404</v>
      </c>
      <c r="C984" s="23" t="s">
        <v>301</v>
      </c>
      <c r="D984" s="31" t="s">
        <v>40</v>
      </c>
      <c r="E984" s="35" t="s">
        <v>1518</v>
      </c>
      <c r="F984" s="61">
        <v>115</v>
      </c>
      <c r="I984" s="64"/>
    </row>
    <row r="985" spans="1:9">
      <c r="A985" s="8"/>
      <c r="B985" s="23">
        <v>189160501</v>
      </c>
      <c r="C985" s="23" t="s">
        <v>301</v>
      </c>
      <c r="D985" s="32"/>
      <c r="E985" s="36"/>
      <c r="F985" s="61"/>
      <c r="I985" s="64"/>
    </row>
    <row r="986" spans="1:9">
      <c r="A986" s="8"/>
      <c r="B986" s="23">
        <v>189160502</v>
      </c>
      <c r="C986" s="23" t="s">
        <v>302</v>
      </c>
      <c r="D986" s="31" t="s">
        <v>51</v>
      </c>
      <c r="E986" s="35" t="s">
        <v>1518</v>
      </c>
      <c r="F986" s="61">
        <v>116</v>
      </c>
      <c r="I986" s="64"/>
    </row>
    <row r="987" spans="1:9">
      <c r="A987" s="8"/>
      <c r="B987" s="23">
        <v>189160503</v>
      </c>
      <c r="C987" s="23" t="s">
        <v>303</v>
      </c>
      <c r="D987" s="32"/>
      <c r="E987" s="36"/>
      <c r="F987" s="61"/>
      <c r="I987" s="64"/>
    </row>
    <row r="988" spans="1:9">
      <c r="A988" s="8"/>
      <c r="B988" s="23">
        <v>189160502</v>
      </c>
      <c r="C988" s="23" t="s">
        <v>302</v>
      </c>
      <c r="D988" s="31" t="s">
        <v>40</v>
      </c>
      <c r="E988" s="35" t="s">
        <v>1518</v>
      </c>
      <c r="F988" s="61">
        <v>117</v>
      </c>
      <c r="I988" s="64"/>
    </row>
    <row r="989" spans="1:9">
      <c r="A989" s="8"/>
      <c r="B989" s="23">
        <v>189160503</v>
      </c>
      <c r="C989" s="23" t="s">
        <v>303</v>
      </c>
      <c r="D989" s="32"/>
      <c r="E989" s="36"/>
      <c r="F989" s="61"/>
      <c r="I989" s="64"/>
    </row>
    <row r="990" spans="1:9">
      <c r="A990" s="8"/>
      <c r="B990" s="23">
        <v>189160601</v>
      </c>
      <c r="C990" s="23" t="s">
        <v>304</v>
      </c>
      <c r="D990" s="31" t="s">
        <v>39</v>
      </c>
      <c r="E990" s="35" t="s">
        <v>1606</v>
      </c>
      <c r="F990" s="61">
        <v>118</v>
      </c>
      <c r="I990" s="64"/>
    </row>
    <row r="991" spans="1:9">
      <c r="A991" s="8"/>
      <c r="B991" s="23">
        <v>189160602</v>
      </c>
      <c r="C991" s="23" t="s">
        <v>305</v>
      </c>
      <c r="D991" s="38"/>
      <c r="E991" s="39"/>
      <c r="F991" s="61"/>
      <c r="I991" s="64"/>
    </row>
    <row r="992" spans="1:9">
      <c r="A992" s="8"/>
      <c r="B992" s="23">
        <v>189160603</v>
      </c>
      <c r="C992" s="23" t="s">
        <v>306</v>
      </c>
      <c r="D992" s="32"/>
      <c r="E992" s="36"/>
      <c r="F992" s="61"/>
      <c r="I992" s="64"/>
    </row>
    <row r="993" spans="1:9">
      <c r="A993" s="8"/>
      <c r="B993" s="23">
        <v>189160601</v>
      </c>
      <c r="C993" s="23" t="s">
        <v>304</v>
      </c>
      <c r="D993" s="31" t="s">
        <v>40</v>
      </c>
      <c r="E993" s="35" t="s">
        <v>1606</v>
      </c>
      <c r="F993" s="61">
        <v>119</v>
      </c>
      <c r="I993" s="64"/>
    </row>
    <row r="994" spans="1:9">
      <c r="A994" s="8"/>
      <c r="B994" s="23">
        <v>189160602</v>
      </c>
      <c r="C994" s="23" t="s">
        <v>306</v>
      </c>
      <c r="D994" s="38"/>
      <c r="E994" s="39"/>
      <c r="F994" s="61"/>
      <c r="I994" s="64"/>
    </row>
    <row r="995" spans="1:9">
      <c r="A995" s="8"/>
      <c r="B995" s="23">
        <v>189160603</v>
      </c>
      <c r="C995" s="23" t="s">
        <v>306</v>
      </c>
      <c r="D995" s="32"/>
      <c r="E995" s="36"/>
      <c r="F995" s="61"/>
      <c r="I995" s="64"/>
    </row>
    <row r="996" spans="1:9">
      <c r="A996" s="8"/>
      <c r="B996" s="23">
        <v>189170101</v>
      </c>
      <c r="C996" s="23" t="s">
        <v>307</v>
      </c>
      <c r="D996" s="31" t="s">
        <v>39</v>
      </c>
      <c r="E996" s="35" t="s">
        <v>1607</v>
      </c>
      <c r="F996" s="61">
        <v>120</v>
      </c>
      <c r="I996" s="64"/>
    </row>
    <row r="997" spans="1:9">
      <c r="A997" s="8"/>
      <c r="B997" s="23">
        <v>189170102</v>
      </c>
      <c r="C997" s="23" t="s">
        <v>308</v>
      </c>
      <c r="D997" s="38"/>
      <c r="E997" s="39"/>
      <c r="F997" s="61"/>
      <c r="I997" s="64"/>
    </row>
    <row r="998" spans="1:9" ht="25.5">
      <c r="A998" s="8"/>
      <c r="B998" s="23">
        <v>189170103</v>
      </c>
      <c r="C998" s="23" t="s">
        <v>309</v>
      </c>
      <c r="D998" s="32"/>
      <c r="E998" s="36"/>
      <c r="F998" s="61"/>
      <c r="I998" s="64"/>
    </row>
    <row r="999" spans="1:9">
      <c r="A999" s="8"/>
      <c r="B999" s="23">
        <v>189170101</v>
      </c>
      <c r="C999" s="23" t="s">
        <v>307</v>
      </c>
      <c r="D999" s="31" t="s">
        <v>40</v>
      </c>
      <c r="E999" s="35" t="s">
        <v>1607</v>
      </c>
      <c r="F999" s="61">
        <v>121</v>
      </c>
      <c r="I999" s="64"/>
    </row>
    <row r="1000" spans="1:9">
      <c r="A1000" s="8"/>
      <c r="B1000" s="23">
        <v>189170102</v>
      </c>
      <c r="C1000" s="23" t="s">
        <v>308</v>
      </c>
      <c r="D1000" s="38"/>
      <c r="E1000" s="39"/>
      <c r="F1000" s="61"/>
      <c r="I1000" s="64"/>
    </row>
    <row r="1001" spans="1:9" ht="25.5">
      <c r="A1001" s="8"/>
      <c r="B1001" s="23">
        <v>189170103</v>
      </c>
      <c r="C1001" s="23" t="s">
        <v>309</v>
      </c>
      <c r="D1001" s="32"/>
      <c r="E1001" s="36"/>
      <c r="F1001" s="61"/>
      <c r="I1001" s="64"/>
    </row>
    <row r="1002" spans="1:9">
      <c r="A1002" s="8"/>
      <c r="B1002" s="23">
        <v>189170201</v>
      </c>
      <c r="C1002" s="23" t="s">
        <v>310</v>
      </c>
      <c r="D1002" s="31" t="s">
        <v>39</v>
      </c>
      <c r="E1002" s="35" t="s">
        <v>1608</v>
      </c>
      <c r="F1002" s="61">
        <v>122</v>
      </c>
      <c r="I1002" s="64"/>
    </row>
    <row r="1003" spans="1:9">
      <c r="A1003" s="8"/>
      <c r="B1003" s="23">
        <v>189170203</v>
      </c>
      <c r="C1003" s="23" t="s">
        <v>311</v>
      </c>
      <c r="D1003" s="32"/>
      <c r="E1003" s="36"/>
      <c r="F1003" s="61"/>
      <c r="I1003" s="64"/>
    </row>
    <row r="1004" spans="1:9">
      <c r="A1004" s="8"/>
      <c r="B1004" s="23">
        <v>189170201</v>
      </c>
      <c r="C1004" s="23" t="s">
        <v>310</v>
      </c>
      <c r="D1004" s="31" t="s">
        <v>40</v>
      </c>
      <c r="E1004" s="35" t="s">
        <v>1608</v>
      </c>
      <c r="F1004" s="61">
        <v>123</v>
      </c>
      <c r="I1004" s="64"/>
    </row>
    <row r="1005" spans="1:9">
      <c r="A1005" s="8"/>
      <c r="B1005" s="23">
        <v>189170203</v>
      </c>
      <c r="C1005" s="23" t="s">
        <v>311</v>
      </c>
      <c r="D1005" s="32"/>
      <c r="E1005" s="36"/>
      <c r="F1005" s="61"/>
      <c r="I1005" s="64"/>
    </row>
    <row r="1006" spans="1:9">
      <c r="A1006" s="8"/>
      <c r="B1006" s="15">
        <v>189170202</v>
      </c>
      <c r="C1006" s="15" t="s">
        <v>312</v>
      </c>
      <c r="D1006" s="7" t="s">
        <v>39</v>
      </c>
      <c r="E1006" s="26" t="s">
        <v>1519</v>
      </c>
      <c r="F1006" s="7">
        <v>124</v>
      </c>
      <c r="I1006" s="25"/>
    </row>
    <row r="1007" spans="1:9">
      <c r="A1007" s="8"/>
      <c r="B1007" s="15">
        <v>189170202</v>
      </c>
      <c r="C1007" s="15" t="s">
        <v>312</v>
      </c>
      <c r="D1007" s="7" t="s">
        <v>40</v>
      </c>
      <c r="E1007" s="26" t="s">
        <v>1519</v>
      </c>
      <c r="F1007" s="7">
        <v>125</v>
      </c>
      <c r="I1007" s="25"/>
    </row>
    <row r="1008" spans="1:9">
      <c r="A1008" s="8"/>
      <c r="B1008" s="23">
        <v>189170204</v>
      </c>
      <c r="C1008" s="23" t="s">
        <v>313</v>
      </c>
      <c r="D1008" s="16" t="s">
        <v>39</v>
      </c>
      <c r="E1008" s="17" t="s">
        <v>314</v>
      </c>
      <c r="F1008" s="7">
        <v>126</v>
      </c>
      <c r="I1008" s="25"/>
    </row>
    <row r="1009" spans="1:9">
      <c r="A1009" s="8"/>
      <c r="B1009" s="23">
        <v>189170204</v>
      </c>
      <c r="C1009" s="23" t="s">
        <v>313</v>
      </c>
      <c r="D1009" s="16" t="s">
        <v>40</v>
      </c>
      <c r="E1009" s="17" t="s">
        <v>314</v>
      </c>
      <c r="F1009" s="7">
        <v>127</v>
      </c>
      <c r="I1009" s="25"/>
    </row>
    <row r="1010" spans="1:9">
      <c r="A1010" s="8"/>
      <c r="B1010" s="23">
        <v>189170301</v>
      </c>
      <c r="C1010" s="23" t="s">
        <v>315</v>
      </c>
      <c r="D1010" s="31" t="s">
        <v>39</v>
      </c>
      <c r="E1010" s="35" t="s">
        <v>316</v>
      </c>
      <c r="F1010" s="61">
        <v>128</v>
      </c>
      <c r="I1010" s="64"/>
    </row>
    <row r="1011" spans="1:9">
      <c r="A1011" s="8"/>
      <c r="B1011" s="23">
        <v>189170302</v>
      </c>
      <c r="C1011" s="23" t="s">
        <v>317</v>
      </c>
      <c r="D1011" s="38"/>
      <c r="E1011" s="39"/>
      <c r="F1011" s="61"/>
      <c r="I1011" s="64"/>
    </row>
    <row r="1012" spans="1:9">
      <c r="A1012" s="8"/>
      <c r="B1012" s="23">
        <v>189170303</v>
      </c>
      <c r="C1012" s="23" t="s">
        <v>318</v>
      </c>
      <c r="D1012" s="38"/>
      <c r="E1012" s="39"/>
      <c r="F1012" s="61"/>
      <c r="I1012" s="64"/>
    </row>
    <row r="1013" spans="1:9">
      <c r="A1013" s="8"/>
      <c r="B1013" s="23">
        <v>189170304</v>
      </c>
      <c r="C1013" s="23" t="s">
        <v>319</v>
      </c>
      <c r="D1013" s="32"/>
      <c r="E1013" s="36"/>
      <c r="F1013" s="61"/>
      <c r="I1013" s="64"/>
    </row>
    <row r="1014" spans="1:9">
      <c r="A1014" s="8"/>
      <c r="B1014" s="23">
        <v>189170301</v>
      </c>
      <c r="C1014" s="23" t="s">
        <v>315</v>
      </c>
      <c r="D1014" s="31" t="s">
        <v>320</v>
      </c>
      <c r="E1014" s="35" t="s">
        <v>316</v>
      </c>
      <c r="F1014" s="61">
        <v>129</v>
      </c>
      <c r="I1014" s="64"/>
    </row>
    <row r="1015" spans="1:9">
      <c r="A1015" s="8"/>
      <c r="B1015" s="23">
        <v>189170302</v>
      </c>
      <c r="C1015" s="23" t="s">
        <v>317</v>
      </c>
      <c r="D1015" s="38"/>
      <c r="E1015" s="39"/>
      <c r="F1015" s="61"/>
      <c r="I1015" s="64"/>
    </row>
    <row r="1016" spans="1:9">
      <c r="A1016" s="8"/>
      <c r="B1016" s="23">
        <v>189170303</v>
      </c>
      <c r="C1016" s="23" t="s">
        <v>318</v>
      </c>
      <c r="D1016" s="38"/>
      <c r="E1016" s="39"/>
      <c r="F1016" s="61"/>
      <c r="I1016" s="64"/>
    </row>
    <row r="1017" spans="1:9">
      <c r="A1017" s="8"/>
      <c r="B1017" s="23">
        <v>189170304</v>
      </c>
      <c r="C1017" s="23" t="s">
        <v>319</v>
      </c>
      <c r="D1017" s="32"/>
      <c r="E1017" s="36"/>
      <c r="F1017" s="61"/>
      <c r="I1017" s="64"/>
    </row>
    <row r="1018" spans="1:9">
      <c r="A1018" s="8"/>
      <c r="B1018" s="23">
        <v>189170305</v>
      </c>
      <c r="C1018" s="23" t="s">
        <v>1733</v>
      </c>
      <c r="D1018" s="31" t="s">
        <v>39</v>
      </c>
      <c r="E1018" s="35" t="s">
        <v>1520</v>
      </c>
      <c r="F1018" s="61">
        <v>130</v>
      </c>
      <c r="I1018" s="64"/>
    </row>
    <row r="1019" spans="1:9">
      <c r="A1019" s="8"/>
      <c r="B1019" s="23">
        <v>189170306</v>
      </c>
      <c r="C1019" s="23" t="s">
        <v>321</v>
      </c>
      <c r="D1019" s="38"/>
      <c r="E1019" s="39"/>
      <c r="F1019" s="61"/>
      <c r="I1019" s="64"/>
    </row>
    <row r="1020" spans="1:9">
      <c r="A1020" s="8"/>
      <c r="B1020" s="23">
        <v>189170401</v>
      </c>
      <c r="C1020" s="23" t="s">
        <v>1733</v>
      </c>
      <c r="D1020" s="38"/>
      <c r="E1020" s="39"/>
      <c r="F1020" s="61"/>
      <c r="I1020" s="64"/>
    </row>
    <row r="1021" spans="1:9">
      <c r="A1021" s="8"/>
      <c r="B1021" s="23">
        <v>189170305</v>
      </c>
      <c r="C1021" s="23" t="s">
        <v>321</v>
      </c>
      <c r="D1021" s="31" t="s">
        <v>40</v>
      </c>
      <c r="E1021" s="35" t="s">
        <v>1520</v>
      </c>
      <c r="F1021" s="61">
        <v>131</v>
      </c>
      <c r="I1021" s="64"/>
    </row>
    <row r="1022" spans="1:9">
      <c r="A1022" s="8"/>
      <c r="B1022" s="23">
        <v>189170306</v>
      </c>
      <c r="C1022" s="23" t="s">
        <v>321</v>
      </c>
      <c r="D1022" s="38"/>
      <c r="E1022" s="39"/>
      <c r="F1022" s="61"/>
      <c r="I1022" s="64"/>
    </row>
    <row r="1023" spans="1:9">
      <c r="A1023" s="8"/>
      <c r="B1023" s="23">
        <v>189170401</v>
      </c>
      <c r="C1023" s="23" t="s">
        <v>1734</v>
      </c>
      <c r="D1023" s="38"/>
      <c r="E1023" s="39"/>
      <c r="F1023" s="61"/>
      <c r="I1023" s="64"/>
    </row>
    <row r="1024" spans="1:9">
      <c r="A1024" s="8"/>
      <c r="B1024" s="23">
        <v>189170402</v>
      </c>
      <c r="C1024" s="23" t="s">
        <v>322</v>
      </c>
      <c r="D1024" s="31" t="s">
        <v>39</v>
      </c>
      <c r="E1024" s="35" t="s">
        <v>1521</v>
      </c>
      <c r="F1024" s="61">
        <v>132</v>
      </c>
      <c r="I1024" s="64"/>
    </row>
    <row r="1025" spans="1:9">
      <c r="A1025" s="8"/>
      <c r="B1025" s="23">
        <v>189170403</v>
      </c>
      <c r="C1025" s="23" t="s">
        <v>323</v>
      </c>
      <c r="D1025" s="32"/>
      <c r="E1025" s="36"/>
      <c r="F1025" s="61"/>
      <c r="I1025" s="64"/>
    </row>
    <row r="1026" spans="1:9">
      <c r="A1026" s="8"/>
      <c r="B1026" s="23">
        <v>189170402</v>
      </c>
      <c r="C1026" s="23" t="s">
        <v>322</v>
      </c>
      <c r="D1026" s="31" t="s">
        <v>40</v>
      </c>
      <c r="E1026" s="35" t="s">
        <v>1521</v>
      </c>
      <c r="F1026" s="61">
        <v>133</v>
      </c>
      <c r="I1026" s="64"/>
    </row>
    <row r="1027" spans="1:9">
      <c r="A1027" s="8"/>
      <c r="B1027" s="23">
        <v>189170403</v>
      </c>
      <c r="C1027" s="23" t="s">
        <v>323</v>
      </c>
      <c r="D1027" s="32"/>
      <c r="E1027" s="36"/>
      <c r="F1027" s="61"/>
      <c r="I1027" s="64"/>
    </row>
    <row r="1028" spans="1:9">
      <c r="A1028" s="8"/>
      <c r="B1028" s="23">
        <v>189170404</v>
      </c>
      <c r="C1028" s="23" t="s">
        <v>323</v>
      </c>
      <c r="D1028" s="31" t="s">
        <v>39</v>
      </c>
      <c r="E1028" s="35" t="s">
        <v>1609</v>
      </c>
      <c r="F1028" s="61">
        <v>134</v>
      </c>
      <c r="I1028" s="64"/>
    </row>
    <row r="1029" spans="1:9">
      <c r="A1029" s="8"/>
      <c r="B1029" s="23">
        <v>189170405</v>
      </c>
      <c r="C1029" s="23" t="s">
        <v>324</v>
      </c>
      <c r="D1029" s="38"/>
      <c r="E1029" s="39"/>
      <c r="F1029" s="61"/>
      <c r="I1029" s="64"/>
    </row>
    <row r="1030" spans="1:9">
      <c r="A1030" s="8"/>
      <c r="B1030" s="23">
        <v>189170406</v>
      </c>
      <c r="C1030" s="23" t="s">
        <v>324</v>
      </c>
      <c r="D1030" s="38"/>
      <c r="E1030" s="39"/>
      <c r="F1030" s="61"/>
      <c r="I1030" s="64"/>
    </row>
    <row r="1031" spans="1:9">
      <c r="A1031" s="8"/>
      <c r="B1031" s="23">
        <v>189170407</v>
      </c>
      <c r="C1031" s="23" t="s">
        <v>1735</v>
      </c>
      <c r="D1031" s="32"/>
      <c r="E1031" s="36"/>
      <c r="F1031" s="61"/>
      <c r="I1031" s="64"/>
    </row>
    <row r="1032" spans="1:9">
      <c r="A1032" s="8"/>
      <c r="B1032" s="23">
        <v>189170404</v>
      </c>
      <c r="C1032" s="23" t="s">
        <v>323</v>
      </c>
      <c r="D1032" s="31" t="s">
        <v>40</v>
      </c>
      <c r="E1032" s="35" t="s">
        <v>1609</v>
      </c>
      <c r="F1032" s="61">
        <v>135</v>
      </c>
      <c r="I1032" s="64"/>
    </row>
    <row r="1033" spans="1:9">
      <c r="A1033" s="8"/>
      <c r="B1033" s="23">
        <v>189170405</v>
      </c>
      <c r="C1033" s="23" t="s">
        <v>324</v>
      </c>
      <c r="D1033" s="38"/>
      <c r="E1033" s="39"/>
      <c r="F1033" s="61"/>
      <c r="I1033" s="64"/>
    </row>
    <row r="1034" spans="1:9">
      <c r="A1034" s="8"/>
      <c r="B1034" s="23">
        <v>189170406</v>
      </c>
      <c r="C1034" s="23" t="s">
        <v>324</v>
      </c>
      <c r="D1034" s="38"/>
      <c r="E1034" s="39"/>
      <c r="F1034" s="61"/>
      <c r="I1034" s="64"/>
    </row>
    <row r="1035" spans="1:9">
      <c r="A1035" s="8"/>
      <c r="B1035" s="23">
        <v>189170407</v>
      </c>
      <c r="C1035" s="23" t="s">
        <v>1735</v>
      </c>
      <c r="D1035" s="32"/>
      <c r="E1035" s="36"/>
      <c r="F1035" s="61"/>
      <c r="I1035" s="64"/>
    </row>
    <row r="1036" spans="1:9">
      <c r="A1036" s="8"/>
      <c r="B1036" s="23">
        <v>189180101</v>
      </c>
      <c r="C1036" s="23" t="s">
        <v>1847</v>
      </c>
      <c r="D1036" s="31" t="s">
        <v>39</v>
      </c>
      <c r="E1036" s="35" t="s">
        <v>1846</v>
      </c>
      <c r="F1036" s="61">
        <v>136</v>
      </c>
      <c r="I1036" s="64"/>
    </row>
    <row r="1037" spans="1:9">
      <c r="A1037" s="8"/>
      <c r="B1037" s="23">
        <v>189180102</v>
      </c>
      <c r="C1037" s="23" t="s">
        <v>1847</v>
      </c>
      <c r="D1037" s="38"/>
      <c r="E1037" s="39"/>
      <c r="F1037" s="61"/>
      <c r="I1037" s="64"/>
    </row>
    <row r="1038" spans="1:9">
      <c r="A1038" s="8"/>
      <c r="B1038" s="23">
        <v>189180103</v>
      </c>
      <c r="C1038" s="23" t="s">
        <v>1847</v>
      </c>
      <c r="D1038" s="38"/>
      <c r="E1038" s="39"/>
      <c r="F1038" s="61"/>
      <c r="I1038" s="64"/>
    </row>
    <row r="1039" spans="1:9" ht="25.5">
      <c r="A1039" s="8"/>
      <c r="B1039" s="23">
        <v>189180104</v>
      </c>
      <c r="C1039" s="23" t="s">
        <v>325</v>
      </c>
      <c r="D1039" s="32"/>
      <c r="E1039" s="36"/>
      <c r="F1039" s="61"/>
      <c r="I1039" s="64"/>
    </row>
    <row r="1040" spans="1:9">
      <c r="A1040" s="8"/>
      <c r="B1040" s="23">
        <v>189180101</v>
      </c>
      <c r="C1040" s="23" t="s">
        <v>1847</v>
      </c>
      <c r="D1040" s="31" t="s">
        <v>40</v>
      </c>
      <c r="E1040" s="35" t="s">
        <v>1846</v>
      </c>
      <c r="F1040" s="61">
        <v>137</v>
      </c>
      <c r="I1040" s="64"/>
    </row>
    <row r="1041" spans="1:9">
      <c r="A1041" s="8"/>
      <c r="B1041" s="23">
        <v>189180102</v>
      </c>
      <c r="C1041" s="23" t="s">
        <v>1847</v>
      </c>
      <c r="D1041" s="38"/>
      <c r="E1041" s="39"/>
      <c r="F1041" s="61"/>
      <c r="I1041" s="64"/>
    </row>
    <row r="1042" spans="1:9">
      <c r="A1042" s="8"/>
      <c r="B1042" s="23">
        <v>189180103</v>
      </c>
      <c r="C1042" s="23" t="s">
        <v>1847</v>
      </c>
      <c r="D1042" s="38"/>
      <c r="E1042" s="39"/>
      <c r="F1042" s="61"/>
      <c r="I1042" s="64"/>
    </row>
    <row r="1043" spans="1:9" ht="25.5">
      <c r="A1043" s="8"/>
      <c r="B1043" s="23">
        <v>189180104</v>
      </c>
      <c r="C1043" s="23" t="s">
        <v>325</v>
      </c>
      <c r="D1043" s="32"/>
      <c r="E1043" s="36"/>
      <c r="F1043" s="61"/>
      <c r="I1043" s="64"/>
    </row>
    <row r="1044" spans="1:9">
      <c r="A1044" s="8"/>
      <c r="B1044" s="23">
        <v>189180201</v>
      </c>
      <c r="C1044" s="23" t="s">
        <v>326</v>
      </c>
      <c r="D1044" s="31" t="s">
        <v>39</v>
      </c>
      <c r="E1044" s="35" t="s">
        <v>1610</v>
      </c>
      <c r="F1044" s="61">
        <v>138</v>
      </c>
      <c r="I1044" s="64"/>
    </row>
    <row r="1045" spans="1:9">
      <c r="A1045" s="8"/>
      <c r="B1045" s="23">
        <v>189180202</v>
      </c>
      <c r="C1045" s="23" t="s">
        <v>1736</v>
      </c>
      <c r="D1045" s="32"/>
      <c r="E1045" s="36"/>
      <c r="F1045" s="61"/>
      <c r="I1045" s="64"/>
    </row>
    <row r="1046" spans="1:9">
      <c r="A1046" s="8"/>
      <c r="B1046" s="23">
        <v>189180201</v>
      </c>
      <c r="C1046" s="23" t="s">
        <v>326</v>
      </c>
      <c r="D1046" s="31" t="s">
        <v>40</v>
      </c>
      <c r="E1046" s="35" t="s">
        <v>1610</v>
      </c>
      <c r="F1046" s="61">
        <v>139</v>
      </c>
      <c r="I1046" s="64"/>
    </row>
    <row r="1047" spans="1:9">
      <c r="A1047" s="8"/>
      <c r="B1047" s="23">
        <v>189180202</v>
      </c>
      <c r="C1047" s="23" t="s">
        <v>1736</v>
      </c>
      <c r="D1047" s="32"/>
      <c r="E1047" s="36"/>
      <c r="F1047" s="61"/>
      <c r="I1047" s="64"/>
    </row>
    <row r="1048" spans="1:9">
      <c r="A1048" s="8"/>
      <c r="B1048" s="23">
        <v>189180301</v>
      </c>
      <c r="C1048" s="23" t="s">
        <v>292</v>
      </c>
      <c r="D1048" s="31" t="s">
        <v>39</v>
      </c>
      <c r="E1048" s="35" t="s">
        <v>1848</v>
      </c>
      <c r="F1048" s="61">
        <v>140</v>
      </c>
      <c r="I1048" s="64"/>
    </row>
    <row r="1049" spans="1:9">
      <c r="A1049" s="8"/>
      <c r="B1049" s="23">
        <v>189180302</v>
      </c>
      <c r="C1049" s="23" t="s">
        <v>327</v>
      </c>
      <c r="D1049" s="38"/>
      <c r="E1049" s="39"/>
      <c r="F1049" s="61"/>
      <c r="I1049" s="64"/>
    </row>
    <row r="1050" spans="1:9">
      <c r="A1050" s="8"/>
      <c r="B1050" s="23">
        <v>189180303</v>
      </c>
      <c r="C1050" s="23" t="s">
        <v>328</v>
      </c>
      <c r="D1050" s="32"/>
      <c r="E1050" s="36"/>
      <c r="F1050" s="61"/>
      <c r="I1050" s="64"/>
    </row>
    <row r="1051" spans="1:9">
      <c r="A1051" s="8"/>
      <c r="B1051" s="15">
        <v>189180301</v>
      </c>
      <c r="C1051" s="23" t="s">
        <v>292</v>
      </c>
      <c r="D1051" s="31" t="s">
        <v>40</v>
      </c>
      <c r="E1051" s="35" t="s">
        <v>1848</v>
      </c>
      <c r="F1051" s="61">
        <v>141</v>
      </c>
      <c r="I1051" s="64"/>
    </row>
    <row r="1052" spans="1:9">
      <c r="A1052" s="8"/>
      <c r="B1052" s="15">
        <v>189180302</v>
      </c>
      <c r="C1052" s="23" t="s">
        <v>327</v>
      </c>
      <c r="D1052" s="38"/>
      <c r="E1052" s="39"/>
      <c r="F1052" s="61"/>
      <c r="I1052" s="64"/>
    </row>
    <row r="1053" spans="1:9">
      <c r="A1053" s="8"/>
      <c r="B1053" s="15">
        <v>189180303</v>
      </c>
      <c r="C1053" s="23" t="s">
        <v>328</v>
      </c>
      <c r="D1053" s="32"/>
      <c r="E1053" s="36"/>
      <c r="F1053" s="61"/>
      <c r="I1053" s="64"/>
    </row>
    <row r="1054" spans="1:9">
      <c r="A1054" s="65"/>
      <c r="B1054" s="65"/>
      <c r="C1054" s="65"/>
      <c r="D1054" s="65"/>
      <c r="E1054" s="65"/>
      <c r="F1054" s="65"/>
    </row>
    <row r="1055" spans="1:9">
      <c r="A1055" s="18"/>
      <c r="B1055" s="19"/>
      <c r="C1055" s="19"/>
      <c r="D1055" s="20"/>
      <c r="E1055" s="19"/>
      <c r="F1055" s="20"/>
    </row>
    <row r="1056" spans="1:9" s="5" customFormat="1">
      <c r="A1056" s="60" t="s">
        <v>329</v>
      </c>
      <c r="B1056" s="60"/>
      <c r="C1056" s="60"/>
      <c r="D1056" s="60"/>
      <c r="E1056" s="60"/>
      <c r="F1056" s="60"/>
    </row>
    <row r="1057" spans="1:6" s="5" customFormat="1">
      <c r="A1057" s="60"/>
      <c r="B1057" s="60"/>
      <c r="C1057" s="60"/>
      <c r="D1057" s="60"/>
      <c r="E1057" s="60"/>
      <c r="F1057" s="60"/>
    </row>
    <row r="1058" spans="1:6" s="5" customFormat="1">
      <c r="A1058" s="68" t="s">
        <v>1</v>
      </c>
      <c r="B1058" s="53" t="s">
        <v>111</v>
      </c>
      <c r="C1058" s="51" t="s">
        <v>112</v>
      </c>
      <c r="D1058" s="51" t="s">
        <v>4</v>
      </c>
      <c r="E1058" s="51" t="s">
        <v>5</v>
      </c>
      <c r="F1058" s="51" t="s">
        <v>6</v>
      </c>
    </row>
    <row r="1059" spans="1:6" s="5" customFormat="1">
      <c r="A1059" s="69"/>
      <c r="B1059" s="54"/>
      <c r="C1059" s="52"/>
      <c r="D1059" s="52"/>
      <c r="E1059" s="52"/>
      <c r="F1059" s="52"/>
    </row>
    <row r="1060" spans="1:6">
      <c r="A1060" s="6">
        <v>6</v>
      </c>
      <c r="B1060" s="7">
        <v>5</v>
      </c>
      <c r="C1060" s="7">
        <v>4</v>
      </c>
      <c r="D1060" s="7">
        <v>3</v>
      </c>
      <c r="E1060" s="7">
        <v>2</v>
      </c>
      <c r="F1060" s="7">
        <v>1</v>
      </c>
    </row>
    <row r="1061" spans="1:6" s="27" customFormat="1">
      <c r="A1061" s="8"/>
      <c r="B1061" s="23">
        <v>189030101</v>
      </c>
      <c r="C1061" s="15" t="s">
        <v>330</v>
      </c>
      <c r="D1061" s="31" t="s">
        <v>39</v>
      </c>
      <c r="E1061" s="35" t="s">
        <v>1737</v>
      </c>
      <c r="F1061" s="61">
        <v>1</v>
      </c>
    </row>
    <row r="1062" spans="1:6" s="27" customFormat="1">
      <c r="A1062" s="8"/>
      <c r="B1062" s="23">
        <v>189030102</v>
      </c>
      <c r="C1062" s="15" t="s">
        <v>330</v>
      </c>
      <c r="D1062" s="38"/>
      <c r="E1062" s="39"/>
      <c r="F1062" s="61"/>
    </row>
    <row r="1063" spans="1:6" s="27" customFormat="1">
      <c r="A1063" s="8"/>
      <c r="B1063" s="23">
        <v>189030103</v>
      </c>
      <c r="C1063" s="15" t="s">
        <v>330</v>
      </c>
      <c r="D1063" s="38"/>
      <c r="E1063" s="39"/>
      <c r="F1063" s="61"/>
    </row>
    <row r="1064" spans="1:6" s="27" customFormat="1">
      <c r="A1064" s="8"/>
      <c r="B1064" s="23">
        <v>189030101</v>
      </c>
      <c r="C1064" s="15" t="s">
        <v>330</v>
      </c>
      <c r="D1064" s="31" t="s">
        <v>40</v>
      </c>
      <c r="E1064" s="35" t="s">
        <v>1737</v>
      </c>
      <c r="F1064" s="61">
        <v>2</v>
      </c>
    </row>
    <row r="1065" spans="1:6" s="27" customFormat="1">
      <c r="A1065" s="8"/>
      <c r="B1065" s="23">
        <v>189030102</v>
      </c>
      <c r="C1065" s="15" t="s">
        <v>330</v>
      </c>
      <c r="D1065" s="38"/>
      <c r="E1065" s="39"/>
      <c r="F1065" s="61"/>
    </row>
    <row r="1066" spans="1:6" s="27" customFormat="1">
      <c r="A1066" s="8"/>
      <c r="B1066" s="23">
        <v>189030103</v>
      </c>
      <c r="C1066" s="15" t="s">
        <v>330</v>
      </c>
      <c r="D1066" s="38"/>
      <c r="E1066" s="39"/>
      <c r="F1066" s="61"/>
    </row>
    <row r="1067" spans="1:6" s="27" customFormat="1">
      <c r="A1067" s="8"/>
      <c r="B1067" s="23">
        <v>189030104</v>
      </c>
      <c r="C1067" s="15" t="s">
        <v>330</v>
      </c>
      <c r="D1067" s="31" t="s">
        <v>20</v>
      </c>
      <c r="E1067" s="35" t="s">
        <v>1611</v>
      </c>
      <c r="F1067" s="61">
        <v>3</v>
      </c>
    </row>
    <row r="1068" spans="1:6" s="27" customFormat="1">
      <c r="A1068" s="8"/>
      <c r="B1068" s="23">
        <v>189030105</v>
      </c>
      <c r="C1068" s="15" t="s">
        <v>330</v>
      </c>
      <c r="D1068" s="38"/>
      <c r="E1068" s="39"/>
      <c r="F1068" s="61"/>
    </row>
    <row r="1069" spans="1:6" s="27" customFormat="1">
      <c r="A1069" s="8"/>
      <c r="B1069" s="23">
        <v>189030106</v>
      </c>
      <c r="C1069" s="15" t="s">
        <v>270</v>
      </c>
      <c r="D1069" s="38"/>
      <c r="E1069" s="39"/>
      <c r="F1069" s="61"/>
    </row>
    <row r="1070" spans="1:6" s="27" customFormat="1">
      <c r="A1070" s="8"/>
      <c r="B1070" s="23">
        <v>189030107</v>
      </c>
      <c r="C1070" s="15" t="s">
        <v>270</v>
      </c>
      <c r="D1070" s="38"/>
      <c r="E1070" s="39"/>
      <c r="F1070" s="61"/>
    </row>
    <row r="1071" spans="1:6" s="27" customFormat="1">
      <c r="A1071" s="8"/>
      <c r="B1071" s="23">
        <v>189030108</v>
      </c>
      <c r="C1071" s="15" t="s">
        <v>331</v>
      </c>
      <c r="D1071" s="32"/>
      <c r="E1071" s="36"/>
      <c r="F1071" s="61"/>
    </row>
    <row r="1072" spans="1:6" s="27" customFormat="1">
      <c r="A1072" s="8"/>
      <c r="B1072" s="23">
        <v>189030301</v>
      </c>
      <c r="C1072" s="15" t="s">
        <v>332</v>
      </c>
      <c r="D1072" s="31" t="s">
        <v>39</v>
      </c>
      <c r="E1072" s="35" t="s">
        <v>333</v>
      </c>
      <c r="F1072" s="61">
        <v>4</v>
      </c>
    </row>
    <row r="1073" spans="1:6" s="27" customFormat="1">
      <c r="A1073" s="8"/>
      <c r="B1073" s="23">
        <v>189030302</v>
      </c>
      <c r="C1073" s="15" t="s">
        <v>332</v>
      </c>
      <c r="D1073" s="38"/>
      <c r="E1073" s="39"/>
      <c r="F1073" s="61"/>
    </row>
    <row r="1074" spans="1:6" s="27" customFormat="1">
      <c r="A1074" s="8"/>
      <c r="B1074" s="23">
        <v>189030303</v>
      </c>
      <c r="C1074" s="15" t="s">
        <v>332</v>
      </c>
      <c r="D1074" s="38"/>
      <c r="E1074" s="39"/>
      <c r="F1074" s="61"/>
    </row>
    <row r="1075" spans="1:6" s="27" customFormat="1">
      <c r="A1075" s="8"/>
      <c r="B1075" s="23">
        <v>189030304</v>
      </c>
      <c r="C1075" s="15" t="s">
        <v>332</v>
      </c>
      <c r="D1075" s="32"/>
      <c r="E1075" s="36"/>
      <c r="F1075" s="61"/>
    </row>
    <row r="1076" spans="1:6" s="27" customFormat="1">
      <c r="A1076" s="8"/>
      <c r="B1076" s="23">
        <v>189030301</v>
      </c>
      <c r="C1076" s="15" t="s">
        <v>332</v>
      </c>
      <c r="D1076" s="31" t="s">
        <v>40</v>
      </c>
      <c r="E1076" s="35" t="s">
        <v>333</v>
      </c>
      <c r="F1076" s="61">
        <v>5</v>
      </c>
    </row>
    <row r="1077" spans="1:6" s="27" customFormat="1">
      <c r="A1077" s="8"/>
      <c r="B1077" s="23">
        <v>189030302</v>
      </c>
      <c r="C1077" s="15" t="s">
        <v>332</v>
      </c>
      <c r="D1077" s="38"/>
      <c r="E1077" s="39"/>
      <c r="F1077" s="61"/>
    </row>
    <row r="1078" spans="1:6" s="27" customFormat="1">
      <c r="A1078" s="8"/>
      <c r="B1078" s="23">
        <v>189030303</v>
      </c>
      <c r="C1078" s="15" t="s">
        <v>332</v>
      </c>
      <c r="D1078" s="38"/>
      <c r="E1078" s="39"/>
      <c r="F1078" s="61"/>
    </row>
    <row r="1079" spans="1:6" s="27" customFormat="1">
      <c r="A1079" s="8"/>
      <c r="B1079" s="23">
        <v>189030304</v>
      </c>
      <c r="C1079" s="15" t="s">
        <v>332</v>
      </c>
      <c r="D1079" s="32"/>
      <c r="E1079" s="36"/>
      <c r="F1079" s="61"/>
    </row>
    <row r="1080" spans="1:6" s="27" customFormat="1">
      <c r="A1080" s="8"/>
      <c r="B1080" s="23">
        <v>189030305</v>
      </c>
      <c r="C1080" s="15" t="s">
        <v>332</v>
      </c>
      <c r="D1080" s="31" t="s">
        <v>40</v>
      </c>
      <c r="E1080" s="35" t="s">
        <v>333</v>
      </c>
      <c r="F1080" s="61">
        <v>6</v>
      </c>
    </row>
    <row r="1081" spans="1:6" s="27" customFormat="1">
      <c r="A1081" s="8"/>
      <c r="B1081" s="23">
        <v>189030306</v>
      </c>
      <c r="C1081" s="15" t="s">
        <v>332</v>
      </c>
      <c r="D1081" s="38"/>
      <c r="E1081" s="39"/>
      <c r="F1081" s="61"/>
    </row>
    <row r="1082" spans="1:6" s="27" customFormat="1">
      <c r="A1082" s="8"/>
      <c r="B1082" s="23">
        <v>189030307</v>
      </c>
      <c r="C1082" s="15" t="s">
        <v>332</v>
      </c>
      <c r="D1082" s="38"/>
      <c r="E1082" s="39"/>
      <c r="F1082" s="61"/>
    </row>
    <row r="1083" spans="1:6" s="27" customFormat="1">
      <c r="A1083" s="8"/>
      <c r="B1083" s="23">
        <v>189030308</v>
      </c>
      <c r="C1083" s="15" t="s">
        <v>332</v>
      </c>
      <c r="D1083" s="32"/>
      <c r="E1083" s="36"/>
      <c r="F1083" s="61"/>
    </row>
    <row r="1084" spans="1:6" s="27" customFormat="1">
      <c r="A1084" s="8"/>
      <c r="B1084" s="23">
        <v>189030305</v>
      </c>
      <c r="C1084" s="15" t="s">
        <v>332</v>
      </c>
      <c r="D1084" s="31" t="s">
        <v>40</v>
      </c>
      <c r="E1084" s="35" t="s">
        <v>334</v>
      </c>
      <c r="F1084" s="61">
        <v>7</v>
      </c>
    </row>
    <row r="1085" spans="1:6" s="27" customFormat="1">
      <c r="A1085" s="8"/>
      <c r="B1085" s="23">
        <v>189030306</v>
      </c>
      <c r="C1085" s="15" t="s">
        <v>332</v>
      </c>
      <c r="D1085" s="38"/>
      <c r="E1085" s="39"/>
      <c r="F1085" s="61"/>
    </row>
    <row r="1086" spans="1:6" s="27" customFormat="1">
      <c r="A1086" s="8"/>
      <c r="B1086" s="23">
        <v>189030307</v>
      </c>
      <c r="C1086" s="15" t="s">
        <v>332</v>
      </c>
      <c r="D1086" s="38"/>
      <c r="E1086" s="39"/>
      <c r="F1086" s="61"/>
    </row>
    <row r="1087" spans="1:6" s="27" customFormat="1">
      <c r="A1087" s="8"/>
      <c r="B1087" s="23">
        <v>189030308</v>
      </c>
      <c r="C1087" s="15" t="s">
        <v>332</v>
      </c>
      <c r="D1087" s="32"/>
      <c r="E1087" s="36"/>
      <c r="F1087" s="61"/>
    </row>
    <row r="1088" spans="1:6" s="27" customFormat="1">
      <c r="A1088" s="8"/>
      <c r="B1088" s="23">
        <v>189030309</v>
      </c>
      <c r="C1088" s="15" t="s">
        <v>332</v>
      </c>
      <c r="D1088" s="31" t="s">
        <v>39</v>
      </c>
      <c r="E1088" s="35" t="s">
        <v>335</v>
      </c>
      <c r="F1088" s="61">
        <v>8</v>
      </c>
    </row>
    <row r="1089" spans="1:6" s="27" customFormat="1">
      <c r="A1089" s="8"/>
      <c r="B1089" s="23">
        <v>189030310</v>
      </c>
      <c r="C1089" s="15" t="s">
        <v>332</v>
      </c>
      <c r="D1089" s="38"/>
      <c r="E1089" s="39"/>
      <c r="F1089" s="61"/>
    </row>
    <row r="1090" spans="1:6" s="27" customFormat="1">
      <c r="A1090" s="8"/>
      <c r="B1090" s="23">
        <v>189030311</v>
      </c>
      <c r="C1090" s="15" t="s">
        <v>332</v>
      </c>
      <c r="D1090" s="32"/>
      <c r="E1090" s="36"/>
      <c r="F1090" s="61"/>
    </row>
    <row r="1091" spans="1:6" s="27" customFormat="1">
      <c r="A1091" s="8"/>
      <c r="B1091" s="23">
        <v>189030309</v>
      </c>
      <c r="C1091" s="15" t="s">
        <v>332</v>
      </c>
      <c r="D1091" s="31" t="s">
        <v>40</v>
      </c>
      <c r="E1091" s="35" t="s">
        <v>335</v>
      </c>
      <c r="F1091" s="61">
        <v>9</v>
      </c>
    </row>
    <row r="1092" spans="1:6" s="27" customFormat="1">
      <c r="A1092" s="8"/>
      <c r="B1092" s="23">
        <v>189030310</v>
      </c>
      <c r="C1092" s="15" t="s">
        <v>332</v>
      </c>
      <c r="D1092" s="38"/>
      <c r="E1092" s="39"/>
      <c r="F1092" s="61"/>
    </row>
    <row r="1093" spans="1:6" s="27" customFormat="1">
      <c r="A1093" s="8"/>
      <c r="B1093" s="23">
        <v>189030311</v>
      </c>
      <c r="C1093" s="15" t="s">
        <v>332</v>
      </c>
      <c r="D1093" s="32"/>
      <c r="E1093" s="36"/>
      <c r="F1093" s="61"/>
    </row>
    <row r="1094" spans="1:6" s="27" customFormat="1">
      <c r="A1094" s="8"/>
      <c r="B1094" s="23">
        <v>189030312</v>
      </c>
      <c r="C1094" s="15" t="s">
        <v>332</v>
      </c>
      <c r="D1094" s="31" t="s">
        <v>39</v>
      </c>
      <c r="E1094" s="35" t="s">
        <v>335</v>
      </c>
      <c r="F1094" s="61">
        <v>10</v>
      </c>
    </row>
    <row r="1095" spans="1:6" s="27" customFormat="1">
      <c r="A1095" s="8"/>
      <c r="B1095" s="23">
        <v>189030313</v>
      </c>
      <c r="C1095" s="15" t="s">
        <v>332</v>
      </c>
      <c r="D1095" s="38"/>
      <c r="E1095" s="39"/>
      <c r="F1095" s="61"/>
    </row>
    <row r="1096" spans="1:6" s="27" customFormat="1">
      <c r="A1096" s="8"/>
      <c r="B1096" s="23">
        <v>189030314</v>
      </c>
      <c r="C1096" s="15" t="s">
        <v>332</v>
      </c>
      <c r="D1096" s="38"/>
      <c r="E1096" s="39"/>
      <c r="F1096" s="61"/>
    </row>
    <row r="1097" spans="1:6" s="27" customFormat="1">
      <c r="A1097" s="8"/>
      <c r="B1097" s="23">
        <v>189030315</v>
      </c>
      <c r="C1097" s="15" t="s">
        <v>332</v>
      </c>
      <c r="D1097" s="32"/>
      <c r="E1097" s="36"/>
      <c r="F1097" s="61"/>
    </row>
    <row r="1098" spans="1:6" s="27" customFormat="1">
      <c r="A1098" s="8"/>
      <c r="B1098" s="23">
        <v>189030312</v>
      </c>
      <c r="C1098" s="15" t="s">
        <v>332</v>
      </c>
      <c r="D1098" s="31" t="s">
        <v>40</v>
      </c>
      <c r="E1098" s="35" t="s">
        <v>335</v>
      </c>
      <c r="F1098" s="61">
        <v>11</v>
      </c>
    </row>
    <row r="1099" spans="1:6" s="27" customFormat="1">
      <c r="A1099" s="8"/>
      <c r="B1099" s="23">
        <v>189030313</v>
      </c>
      <c r="C1099" s="15" t="s">
        <v>332</v>
      </c>
      <c r="D1099" s="38"/>
      <c r="E1099" s="39"/>
      <c r="F1099" s="61"/>
    </row>
    <row r="1100" spans="1:6" s="27" customFormat="1">
      <c r="A1100" s="8"/>
      <c r="B1100" s="23">
        <v>189030314</v>
      </c>
      <c r="C1100" s="15" t="s">
        <v>332</v>
      </c>
      <c r="D1100" s="38"/>
      <c r="E1100" s="39"/>
      <c r="F1100" s="61"/>
    </row>
    <row r="1101" spans="1:6" s="27" customFormat="1">
      <c r="A1101" s="8"/>
      <c r="B1101" s="23">
        <v>189030315</v>
      </c>
      <c r="C1101" s="15" t="s">
        <v>332</v>
      </c>
      <c r="D1101" s="32"/>
      <c r="E1101" s="36"/>
      <c r="F1101" s="61"/>
    </row>
    <row r="1102" spans="1:6" s="27" customFormat="1">
      <c r="A1102" s="8"/>
      <c r="B1102" s="23">
        <v>189030316</v>
      </c>
      <c r="C1102" s="15" t="s">
        <v>332</v>
      </c>
      <c r="D1102" s="31" t="s">
        <v>39</v>
      </c>
      <c r="E1102" s="35" t="s">
        <v>335</v>
      </c>
      <c r="F1102" s="61">
        <v>12</v>
      </c>
    </row>
    <row r="1103" spans="1:6" s="27" customFormat="1">
      <c r="A1103" s="8"/>
      <c r="B1103" s="23">
        <v>189030317</v>
      </c>
      <c r="C1103" s="15" t="s">
        <v>332</v>
      </c>
      <c r="D1103" s="38"/>
      <c r="E1103" s="39"/>
      <c r="F1103" s="61"/>
    </row>
    <row r="1104" spans="1:6" s="27" customFormat="1">
      <c r="A1104" s="8"/>
      <c r="B1104" s="23">
        <v>189030318</v>
      </c>
      <c r="C1104" s="15" t="s">
        <v>332</v>
      </c>
      <c r="D1104" s="32"/>
      <c r="E1104" s="36"/>
      <c r="F1104" s="61"/>
    </row>
    <row r="1105" spans="1:6" s="27" customFormat="1">
      <c r="A1105" s="8"/>
      <c r="B1105" s="23">
        <v>189030316</v>
      </c>
      <c r="C1105" s="15" t="s">
        <v>332</v>
      </c>
      <c r="D1105" s="31" t="s">
        <v>40</v>
      </c>
      <c r="E1105" s="35" t="s">
        <v>335</v>
      </c>
      <c r="F1105" s="61">
        <v>13</v>
      </c>
    </row>
    <row r="1106" spans="1:6" s="27" customFormat="1">
      <c r="A1106" s="8"/>
      <c r="B1106" s="23">
        <v>189030317</v>
      </c>
      <c r="C1106" s="15" t="s">
        <v>332</v>
      </c>
      <c r="D1106" s="38"/>
      <c r="E1106" s="39"/>
      <c r="F1106" s="61"/>
    </row>
    <row r="1107" spans="1:6" s="27" customFormat="1">
      <c r="A1107" s="8"/>
      <c r="B1107" s="23">
        <v>189030318</v>
      </c>
      <c r="C1107" s="15" t="s">
        <v>332</v>
      </c>
      <c r="D1107" s="32"/>
      <c r="E1107" s="36"/>
      <c r="F1107" s="61"/>
    </row>
    <row r="1108" spans="1:6" s="27" customFormat="1">
      <c r="A1108" s="8"/>
      <c r="B1108" s="23">
        <v>189030401</v>
      </c>
      <c r="C1108" s="15" t="s">
        <v>1849</v>
      </c>
      <c r="D1108" s="7" t="s">
        <v>20</v>
      </c>
      <c r="E1108" s="15" t="s">
        <v>1850</v>
      </c>
      <c r="F1108" s="7">
        <v>14</v>
      </c>
    </row>
    <row r="1109" spans="1:6" s="27" customFormat="1">
      <c r="A1109" s="8"/>
      <c r="B1109" s="23">
        <v>189030402</v>
      </c>
      <c r="C1109" s="15" t="s">
        <v>1849</v>
      </c>
      <c r="D1109" s="61" t="s">
        <v>39</v>
      </c>
      <c r="E1109" s="62" t="s">
        <v>1851</v>
      </c>
      <c r="F1109" s="61">
        <v>15</v>
      </c>
    </row>
    <row r="1110" spans="1:6" s="27" customFormat="1">
      <c r="A1110" s="8"/>
      <c r="B1110" s="23">
        <v>189030403</v>
      </c>
      <c r="C1110" s="15" t="s">
        <v>1849</v>
      </c>
      <c r="D1110" s="61"/>
      <c r="E1110" s="62"/>
      <c r="F1110" s="61"/>
    </row>
    <row r="1111" spans="1:6" s="27" customFormat="1">
      <c r="A1111" s="8"/>
      <c r="B1111" s="23">
        <v>189030402</v>
      </c>
      <c r="C1111" s="15" t="s">
        <v>1849</v>
      </c>
      <c r="D1111" s="61" t="s">
        <v>55</v>
      </c>
      <c r="E1111" s="62" t="s">
        <v>1851</v>
      </c>
      <c r="F1111" s="61">
        <v>16</v>
      </c>
    </row>
    <row r="1112" spans="1:6" s="27" customFormat="1">
      <c r="A1112" s="8"/>
      <c r="B1112" s="23">
        <v>189030403</v>
      </c>
      <c r="C1112" s="15" t="s">
        <v>1849</v>
      </c>
      <c r="D1112" s="61"/>
      <c r="E1112" s="62"/>
      <c r="F1112" s="61"/>
    </row>
    <row r="1113" spans="1:6" s="27" customFormat="1">
      <c r="A1113" s="8"/>
      <c r="B1113" s="23">
        <v>189030404</v>
      </c>
      <c r="C1113" s="15" t="s">
        <v>1849</v>
      </c>
      <c r="D1113" s="7" t="s">
        <v>20</v>
      </c>
      <c r="E1113" s="15" t="s">
        <v>1852</v>
      </c>
      <c r="F1113" s="7">
        <v>17</v>
      </c>
    </row>
    <row r="1114" spans="1:6" s="27" customFormat="1">
      <c r="A1114" s="8"/>
      <c r="B1114" s="23">
        <v>189030405</v>
      </c>
      <c r="C1114" s="15" t="s">
        <v>1849</v>
      </c>
      <c r="D1114" s="31" t="s">
        <v>39</v>
      </c>
      <c r="E1114" s="35" t="s">
        <v>1851</v>
      </c>
      <c r="F1114" s="61">
        <v>18</v>
      </c>
    </row>
    <row r="1115" spans="1:6" s="27" customFormat="1">
      <c r="A1115" s="8"/>
      <c r="B1115" s="23">
        <v>189030406</v>
      </c>
      <c r="C1115" s="15" t="s">
        <v>1849</v>
      </c>
      <c r="D1115" s="38"/>
      <c r="E1115" s="39"/>
      <c r="F1115" s="61"/>
    </row>
    <row r="1116" spans="1:6" s="27" customFormat="1">
      <c r="A1116" s="8"/>
      <c r="B1116" s="23">
        <v>189030407</v>
      </c>
      <c r="C1116" s="15" t="s">
        <v>1849</v>
      </c>
      <c r="D1116" s="32"/>
      <c r="E1116" s="36"/>
      <c r="F1116" s="61"/>
    </row>
    <row r="1117" spans="1:6" s="27" customFormat="1">
      <c r="A1117" s="8"/>
      <c r="B1117" s="23">
        <v>189030405</v>
      </c>
      <c r="C1117" s="15" t="s">
        <v>1849</v>
      </c>
      <c r="D1117" s="31" t="s">
        <v>40</v>
      </c>
      <c r="E1117" s="35" t="s">
        <v>1851</v>
      </c>
      <c r="F1117" s="61">
        <v>19</v>
      </c>
    </row>
    <row r="1118" spans="1:6" s="27" customFormat="1">
      <c r="A1118" s="8"/>
      <c r="B1118" s="23">
        <v>189030406</v>
      </c>
      <c r="C1118" s="15" t="s">
        <v>1849</v>
      </c>
      <c r="D1118" s="38"/>
      <c r="E1118" s="39"/>
      <c r="F1118" s="61"/>
    </row>
    <row r="1119" spans="1:6" s="27" customFormat="1">
      <c r="A1119" s="8"/>
      <c r="B1119" s="23">
        <v>189030407</v>
      </c>
      <c r="C1119" s="15" t="s">
        <v>1849</v>
      </c>
      <c r="D1119" s="32"/>
      <c r="E1119" s="36"/>
      <c r="F1119" s="61"/>
    </row>
    <row r="1120" spans="1:6" s="27" customFormat="1">
      <c r="A1120" s="8"/>
      <c r="B1120" s="23">
        <v>189030601</v>
      </c>
      <c r="C1120" s="15" t="s">
        <v>1853</v>
      </c>
      <c r="D1120" s="31" t="s">
        <v>39</v>
      </c>
      <c r="E1120" s="35" t="s">
        <v>1854</v>
      </c>
      <c r="F1120" s="61">
        <v>20</v>
      </c>
    </row>
    <row r="1121" spans="1:6" s="27" customFormat="1">
      <c r="A1121" s="8"/>
      <c r="B1121" s="23">
        <v>189030602</v>
      </c>
      <c r="C1121" s="15" t="s">
        <v>1853</v>
      </c>
      <c r="D1121" s="32"/>
      <c r="E1121" s="36"/>
      <c r="F1121" s="61"/>
    </row>
    <row r="1122" spans="1:6" s="27" customFormat="1">
      <c r="A1122" s="8"/>
      <c r="B1122" s="23">
        <v>189030601</v>
      </c>
      <c r="C1122" s="15" t="s">
        <v>1853</v>
      </c>
      <c r="D1122" s="31" t="s">
        <v>40</v>
      </c>
      <c r="E1122" s="35" t="s">
        <v>1855</v>
      </c>
      <c r="F1122" s="61">
        <v>21</v>
      </c>
    </row>
    <row r="1123" spans="1:6" s="27" customFormat="1">
      <c r="A1123" s="8"/>
      <c r="B1123" s="23">
        <v>189030602</v>
      </c>
      <c r="C1123" s="15" t="s">
        <v>1853</v>
      </c>
      <c r="D1123" s="32"/>
      <c r="E1123" s="36"/>
      <c r="F1123" s="61"/>
    </row>
    <row r="1124" spans="1:6" s="27" customFormat="1">
      <c r="A1124" s="8"/>
      <c r="B1124" s="23">
        <v>189030603</v>
      </c>
      <c r="C1124" s="15" t="s">
        <v>1853</v>
      </c>
      <c r="D1124" s="31" t="s">
        <v>39</v>
      </c>
      <c r="E1124" s="35" t="s">
        <v>1856</v>
      </c>
      <c r="F1124" s="61">
        <v>22</v>
      </c>
    </row>
    <row r="1125" spans="1:6" s="27" customFormat="1">
      <c r="A1125" s="8"/>
      <c r="B1125" s="23">
        <v>189030604</v>
      </c>
      <c r="C1125" s="15" t="s">
        <v>1853</v>
      </c>
      <c r="D1125" s="38"/>
      <c r="E1125" s="39"/>
      <c r="F1125" s="61"/>
    </row>
    <row r="1126" spans="1:6" s="27" customFormat="1">
      <c r="A1126" s="8"/>
      <c r="B1126" s="23">
        <v>189030605</v>
      </c>
      <c r="C1126" s="15" t="s">
        <v>1853</v>
      </c>
      <c r="D1126" s="38"/>
      <c r="E1126" s="39"/>
      <c r="F1126" s="61"/>
    </row>
    <row r="1127" spans="1:6" s="27" customFormat="1">
      <c r="A1127" s="8"/>
      <c r="B1127" s="23">
        <v>189030606</v>
      </c>
      <c r="C1127" s="15" t="s">
        <v>1853</v>
      </c>
      <c r="D1127" s="38"/>
      <c r="E1127" s="39"/>
      <c r="F1127" s="61"/>
    </row>
    <row r="1128" spans="1:6" s="27" customFormat="1">
      <c r="A1128" s="8"/>
      <c r="B1128" s="23">
        <v>189030607</v>
      </c>
      <c r="C1128" s="15" t="s">
        <v>1853</v>
      </c>
      <c r="D1128" s="32"/>
      <c r="E1128" s="36"/>
      <c r="F1128" s="61"/>
    </row>
    <row r="1129" spans="1:6" s="27" customFormat="1">
      <c r="A1129" s="8"/>
      <c r="B1129" s="23">
        <v>189030603</v>
      </c>
      <c r="C1129" s="15" t="s">
        <v>1853</v>
      </c>
      <c r="D1129" s="31" t="s">
        <v>40</v>
      </c>
      <c r="E1129" s="35" t="s">
        <v>1856</v>
      </c>
      <c r="F1129" s="61">
        <v>23</v>
      </c>
    </row>
    <row r="1130" spans="1:6" s="27" customFormat="1">
      <c r="A1130" s="8"/>
      <c r="B1130" s="23">
        <v>189030604</v>
      </c>
      <c r="C1130" s="15" t="s">
        <v>1853</v>
      </c>
      <c r="D1130" s="38"/>
      <c r="E1130" s="39"/>
      <c r="F1130" s="61"/>
    </row>
    <row r="1131" spans="1:6" s="27" customFormat="1">
      <c r="A1131" s="8"/>
      <c r="B1131" s="23">
        <v>189030605</v>
      </c>
      <c r="C1131" s="15" t="s">
        <v>1853</v>
      </c>
      <c r="D1131" s="38"/>
      <c r="E1131" s="39"/>
      <c r="F1131" s="61"/>
    </row>
    <row r="1132" spans="1:6" s="27" customFormat="1">
      <c r="A1132" s="8"/>
      <c r="B1132" s="23">
        <v>189030606</v>
      </c>
      <c r="C1132" s="15" t="s">
        <v>1853</v>
      </c>
      <c r="D1132" s="38"/>
      <c r="E1132" s="39"/>
      <c r="F1132" s="61"/>
    </row>
    <row r="1133" spans="1:6" s="27" customFormat="1">
      <c r="A1133" s="8"/>
      <c r="B1133" s="23">
        <v>189030607</v>
      </c>
      <c r="C1133" s="15" t="s">
        <v>1853</v>
      </c>
      <c r="D1133" s="32"/>
      <c r="E1133" s="36"/>
      <c r="F1133" s="61"/>
    </row>
    <row r="1134" spans="1:6" s="27" customFormat="1">
      <c r="A1134" s="8"/>
      <c r="B1134" s="23">
        <v>189030608</v>
      </c>
      <c r="C1134" s="15" t="s">
        <v>336</v>
      </c>
      <c r="D1134" s="16" t="s">
        <v>20</v>
      </c>
      <c r="E1134" s="17" t="s">
        <v>337</v>
      </c>
      <c r="F1134" s="7">
        <v>24</v>
      </c>
    </row>
    <row r="1135" spans="1:6" s="27" customFormat="1">
      <c r="A1135" s="8"/>
      <c r="B1135" s="23">
        <v>189030609</v>
      </c>
      <c r="C1135" s="15" t="s">
        <v>336</v>
      </c>
      <c r="D1135" s="31" t="s">
        <v>20</v>
      </c>
      <c r="E1135" s="35" t="s">
        <v>338</v>
      </c>
      <c r="F1135" s="61">
        <v>25</v>
      </c>
    </row>
    <row r="1136" spans="1:6" s="27" customFormat="1">
      <c r="A1136" s="8"/>
      <c r="B1136" s="23">
        <v>189030610</v>
      </c>
      <c r="C1136" s="15" t="s">
        <v>336</v>
      </c>
      <c r="D1136" s="32"/>
      <c r="E1136" s="36"/>
      <c r="F1136" s="61"/>
    </row>
    <row r="1137" spans="1:6" s="27" customFormat="1">
      <c r="A1137" s="8"/>
      <c r="B1137" s="23">
        <v>189030611</v>
      </c>
      <c r="C1137" s="15" t="s">
        <v>336</v>
      </c>
      <c r="D1137" s="31" t="s">
        <v>12</v>
      </c>
      <c r="E1137" s="35" t="s">
        <v>338</v>
      </c>
      <c r="F1137" s="61">
        <v>26</v>
      </c>
    </row>
    <row r="1138" spans="1:6" s="27" customFormat="1">
      <c r="A1138" s="8"/>
      <c r="B1138" s="23">
        <v>189030612</v>
      </c>
      <c r="C1138" s="15" t="s">
        <v>336</v>
      </c>
      <c r="D1138" s="32"/>
      <c r="E1138" s="36"/>
      <c r="F1138" s="61"/>
    </row>
    <row r="1139" spans="1:6" s="27" customFormat="1">
      <c r="A1139" s="8"/>
      <c r="B1139" s="23">
        <v>189030613</v>
      </c>
      <c r="C1139" s="15" t="s">
        <v>336</v>
      </c>
      <c r="D1139" s="31" t="s">
        <v>20</v>
      </c>
      <c r="E1139" s="35" t="s">
        <v>338</v>
      </c>
      <c r="F1139" s="61">
        <v>27</v>
      </c>
    </row>
    <row r="1140" spans="1:6" s="27" customFormat="1">
      <c r="A1140" s="8"/>
      <c r="B1140" s="23">
        <v>189030614</v>
      </c>
      <c r="C1140" s="15" t="s">
        <v>336</v>
      </c>
      <c r="D1140" s="32"/>
      <c r="E1140" s="36"/>
      <c r="F1140" s="61"/>
    </row>
    <row r="1141" spans="1:6" s="27" customFormat="1">
      <c r="A1141" s="8"/>
      <c r="B1141" s="23">
        <v>189040101</v>
      </c>
      <c r="C1141" s="15" t="s">
        <v>339</v>
      </c>
      <c r="D1141" s="31" t="s">
        <v>39</v>
      </c>
      <c r="E1141" s="35" t="s">
        <v>340</v>
      </c>
      <c r="F1141" s="61">
        <v>28</v>
      </c>
    </row>
    <row r="1142" spans="1:6" s="27" customFormat="1">
      <c r="A1142" s="8"/>
      <c r="B1142" s="23">
        <v>189040102</v>
      </c>
      <c r="C1142" s="15" t="s">
        <v>339</v>
      </c>
      <c r="D1142" s="38"/>
      <c r="E1142" s="39"/>
      <c r="F1142" s="61"/>
    </row>
    <row r="1143" spans="1:6" s="27" customFormat="1">
      <c r="A1143" s="8"/>
      <c r="B1143" s="23">
        <v>189040103</v>
      </c>
      <c r="C1143" s="15" t="s">
        <v>339</v>
      </c>
      <c r="D1143" s="38"/>
      <c r="E1143" s="39"/>
      <c r="F1143" s="61"/>
    </row>
    <row r="1144" spans="1:6" s="27" customFormat="1">
      <c r="A1144" s="8"/>
      <c r="B1144" s="23">
        <v>189040104</v>
      </c>
      <c r="C1144" s="15" t="s">
        <v>339</v>
      </c>
      <c r="D1144" s="32"/>
      <c r="E1144" s="36"/>
      <c r="F1144" s="61"/>
    </row>
    <row r="1145" spans="1:6" s="27" customFormat="1">
      <c r="A1145" s="8"/>
      <c r="B1145" s="23">
        <v>189040101</v>
      </c>
      <c r="C1145" s="15" t="s">
        <v>339</v>
      </c>
      <c r="D1145" s="31" t="s">
        <v>40</v>
      </c>
      <c r="E1145" s="35" t="s">
        <v>340</v>
      </c>
      <c r="F1145" s="61">
        <v>29</v>
      </c>
    </row>
    <row r="1146" spans="1:6" s="27" customFormat="1">
      <c r="A1146" s="8"/>
      <c r="B1146" s="23">
        <v>189040102</v>
      </c>
      <c r="C1146" s="15" t="s">
        <v>339</v>
      </c>
      <c r="D1146" s="38"/>
      <c r="E1146" s="39"/>
      <c r="F1146" s="61"/>
    </row>
    <row r="1147" spans="1:6" s="27" customFormat="1">
      <c r="A1147" s="8"/>
      <c r="B1147" s="23">
        <v>189040103</v>
      </c>
      <c r="C1147" s="15" t="s">
        <v>339</v>
      </c>
      <c r="D1147" s="38"/>
      <c r="E1147" s="39"/>
      <c r="F1147" s="61"/>
    </row>
    <row r="1148" spans="1:6" s="27" customFormat="1">
      <c r="A1148" s="8"/>
      <c r="B1148" s="23">
        <v>189040104</v>
      </c>
      <c r="C1148" s="15" t="s">
        <v>339</v>
      </c>
      <c r="D1148" s="32"/>
      <c r="E1148" s="36"/>
      <c r="F1148" s="61"/>
    </row>
    <row r="1149" spans="1:6" s="27" customFormat="1">
      <c r="A1149" s="8"/>
      <c r="B1149" s="23">
        <v>189040105</v>
      </c>
      <c r="C1149" s="15" t="s">
        <v>341</v>
      </c>
      <c r="D1149" s="31" t="s">
        <v>39</v>
      </c>
      <c r="E1149" s="35" t="s">
        <v>342</v>
      </c>
      <c r="F1149" s="61">
        <v>30</v>
      </c>
    </row>
    <row r="1150" spans="1:6" s="27" customFormat="1">
      <c r="A1150" s="8"/>
      <c r="B1150" s="23">
        <v>189040106</v>
      </c>
      <c r="C1150" s="15" t="s">
        <v>341</v>
      </c>
      <c r="D1150" s="32"/>
      <c r="E1150" s="36"/>
      <c r="F1150" s="61"/>
    </row>
    <row r="1151" spans="1:6" s="27" customFormat="1">
      <c r="A1151" s="8"/>
      <c r="B1151" s="23">
        <v>189040105</v>
      </c>
      <c r="C1151" s="15" t="s">
        <v>341</v>
      </c>
      <c r="D1151" s="31" t="s">
        <v>40</v>
      </c>
      <c r="E1151" s="35" t="s">
        <v>343</v>
      </c>
      <c r="F1151" s="61">
        <v>31</v>
      </c>
    </row>
    <row r="1152" spans="1:6" s="27" customFormat="1">
      <c r="A1152" s="8"/>
      <c r="B1152" s="23">
        <v>189040106</v>
      </c>
      <c r="C1152" s="15" t="s">
        <v>341</v>
      </c>
      <c r="D1152" s="32"/>
      <c r="E1152" s="36"/>
      <c r="F1152" s="61"/>
    </row>
    <row r="1153" spans="1:6" s="27" customFormat="1">
      <c r="A1153" s="8"/>
      <c r="B1153" s="23">
        <v>189040107</v>
      </c>
      <c r="C1153" s="15" t="s">
        <v>344</v>
      </c>
      <c r="D1153" s="31" t="s">
        <v>20</v>
      </c>
      <c r="E1153" s="35" t="s">
        <v>345</v>
      </c>
      <c r="F1153" s="61">
        <v>32</v>
      </c>
    </row>
    <row r="1154" spans="1:6" s="27" customFormat="1">
      <c r="A1154" s="8"/>
      <c r="B1154" s="23">
        <v>189040108</v>
      </c>
      <c r="C1154" s="15" t="s">
        <v>344</v>
      </c>
      <c r="D1154" s="38"/>
      <c r="E1154" s="39"/>
      <c r="F1154" s="61"/>
    </row>
    <row r="1155" spans="1:6" s="27" customFormat="1">
      <c r="A1155" s="8"/>
      <c r="B1155" s="23">
        <v>189040109</v>
      </c>
      <c r="C1155" s="15" t="s">
        <v>344</v>
      </c>
      <c r="D1155" s="32"/>
      <c r="E1155" s="36"/>
      <c r="F1155" s="61"/>
    </row>
    <row r="1156" spans="1:6" s="27" customFormat="1">
      <c r="A1156" s="8"/>
      <c r="B1156" s="23">
        <v>189040110</v>
      </c>
      <c r="C1156" s="15" t="s">
        <v>346</v>
      </c>
      <c r="D1156" s="31" t="s">
        <v>20</v>
      </c>
      <c r="E1156" s="35" t="s">
        <v>347</v>
      </c>
      <c r="F1156" s="61">
        <v>33</v>
      </c>
    </row>
    <row r="1157" spans="1:6" s="27" customFormat="1">
      <c r="A1157" s="8"/>
      <c r="B1157" s="23">
        <v>189040111</v>
      </c>
      <c r="C1157" s="15" t="s">
        <v>346</v>
      </c>
      <c r="D1157" s="38"/>
      <c r="E1157" s="39"/>
      <c r="F1157" s="61"/>
    </row>
    <row r="1158" spans="1:6" s="27" customFormat="1">
      <c r="A1158" s="8"/>
      <c r="B1158" s="23">
        <v>189040112</v>
      </c>
      <c r="C1158" s="15" t="s">
        <v>346</v>
      </c>
      <c r="D1158" s="38"/>
      <c r="E1158" s="39"/>
      <c r="F1158" s="61"/>
    </row>
    <row r="1159" spans="1:6" s="27" customFormat="1">
      <c r="A1159" s="8"/>
      <c r="B1159" s="23">
        <v>189040113</v>
      </c>
      <c r="C1159" s="15" t="s">
        <v>346</v>
      </c>
      <c r="D1159" s="32"/>
      <c r="E1159" s="36"/>
      <c r="F1159" s="61"/>
    </row>
    <row r="1160" spans="1:6" s="27" customFormat="1">
      <c r="A1160" s="8"/>
      <c r="B1160" s="23">
        <v>189040114</v>
      </c>
      <c r="C1160" s="15" t="s">
        <v>348</v>
      </c>
      <c r="D1160" s="16" t="s">
        <v>39</v>
      </c>
      <c r="E1160" s="17" t="s">
        <v>349</v>
      </c>
      <c r="F1160" s="7">
        <v>34</v>
      </c>
    </row>
    <row r="1161" spans="1:6" s="27" customFormat="1">
      <c r="A1161" s="8"/>
      <c r="B1161" s="23">
        <v>189040115</v>
      </c>
      <c r="C1161" s="15" t="s">
        <v>350</v>
      </c>
      <c r="D1161" s="31" t="s">
        <v>39</v>
      </c>
      <c r="E1161" s="35" t="s">
        <v>1738</v>
      </c>
      <c r="F1161" s="61">
        <v>35</v>
      </c>
    </row>
    <row r="1162" spans="1:6" s="27" customFormat="1">
      <c r="A1162" s="8"/>
      <c r="B1162" s="23">
        <v>189040116</v>
      </c>
      <c r="C1162" s="15" t="s">
        <v>350</v>
      </c>
      <c r="D1162" s="38"/>
      <c r="E1162" s="39"/>
      <c r="F1162" s="61"/>
    </row>
    <row r="1163" spans="1:6" s="27" customFormat="1">
      <c r="A1163" s="8"/>
      <c r="B1163" s="23">
        <v>189040117</v>
      </c>
      <c r="C1163" s="15" t="s">
        <v>350</v>
      </c>
      <c r="D1163" s="38"/>
      <c r="E1163" s="39"/>
      <c r="F1163" s="61"/>
    </row>
    <row r="1164" spans="1:6" s="27" customFormat="1">
      <c r="A1164" s="8"/>
      <c r="B1164" s="23">
        <v>189040118</v>
      </c>
      <c r="C1164" s="15" t="s">
        <v>350</v>
      </c>
      <c r="D1164" s="38"/>
      <c r="E1164" s="39"/>
      <c r="F1164" s="61"/>
    </row>
    <row r="1165" spans="1:6" s="27" customFormat="1">
      <c r="A1165" s="8"/>
      <c r="B1165" s="23">
        <v>189040119</v>
      </c>
      <c r="C1165" s="15" t="s">
        <v>350</v>
      </c>
      <c r="D1165" s="32"/>
      <c r="E1165" s="36"/>
      <c r="F1165" s="61"/>
    </row>
    <row r="1166" spans="1:6" s="27" customFormat="1">
      <c r="A1166" s="8"/>
      <c r="B1166" s="23">
        <v>189040115</v>
      </c>
      <c r="C1166" s="15" t="s">
        <v>350</v>
      </c>
      <c r="D1166" s="31" t="s">
        <v>55</v>
      </c>
      <c r="E1166" s="35" t="s">
        <v>1738</v>
      </c>
      <c r="F1166" s="61">
        <v>36</v>
      </c>
    </row>
    <row r="1167" spans="1:6" s="27" customFormat="1">
      <c r="A1167" s="8"/>
      <c r="B1167" s="23">
        <v>189040116</v>
      </c>
      <c r="C1167" s="15" t="s">
        <v>350</v>
      </c>
      <c r="D1167" s="38"/>
      <c r="E1167" s="39"/>
      <c r="F1167" s="61"/>
    </row>
    <row r="1168" spans="1:6" s="27" customFormat="1">
      <c r="A1168" s="8"/>
      <c r="B1168" s="23">
        <v>189040117</v>
      </c>
      <c r="C1168" s="15" t="s">
        <v>350</v>
      </c>
      <c r="D1168" s="38"/>
      <c r="E1168" s="39"/>
      <c r="F1168" s="61"/>
    </row>
    <row r="1169" spans="1:6" s="27" customFormat="1">
      <c r="A1169" s="8"/>
      <c r="B1169" s="23">
        <v>189040118</v>
      </c>
      <c r="C1169" s="15" t="s">
        <v>350</v>
      </c>
      <c r="D1169" s="38"/>
      <c r="E1169" s="39"/>
      <c r="F1169" s="61"/>
    </row>
    <row r="1170" spans="1:6" s="27" customFormat="1">
      <c r="A1170" s="8"/>
      <c r="B1170" s="23">
        <v>189040119</v>
      </c>
      <c r="C1170" s="15" t="s">
        <v>350</v>
      </c>
      <c r="D1170" s="32"/>
      <c r="E1170" s="36"/>
      <c r="F1170" s="61"/>
    </row>
    <row r="1171" spans="1:6" s="27" customFormat="1">
      <c r="A1171" s="8"/>
      <c r="B1171" s="23">
        <v>189040120</v>
      </c>
      <c r="C1171" s="15" t="s">
        <v>350</v>
      </c>
      <c r="D1171" s="31" t="s">
        <v>39</v>
      </c>
      <c r="E1171" s="35" t="s">
        <v>351</v>
      </c>
      <c r="F1171" s="61">
        <v>37</v>
      </c>
    </row>
    <row r="1172" spans="1:6" s="27" customFormat="1">
      <c r="A1172" s="8"/>
      <c r="B1172" s="23">
        <v>189040121</v>
      </c>
      <c r="C1172" s="15" t="s">
        <v>350</v>
      </c>
      <c r="D1172" s="38"/>
      <c r="E1172" s="39"/>
      <c r="F1172" s="61"/>
    </row>
    <row r="1173" spans="1:6" s="27" customFormat="1">
      <c r="A1173" s="8"/>
      <c r="B1173" s="23">
        <v>189040122</v>
      </c>
      <c r="C1173" s="15" t="s">
        <v>350</v>
      </c>
      <c r="D1173" s="38"/>
      <c r="E1173" s="39"/>
      <c r="F1173" s="61"/>
    </row>
    <row r="1174" spans="1:6" s="27" customFormat="1">
      <c r="A1174" s="8"/>
      <c r="B1174" s="23">
        <v>189040123</v>
      </c>
      <c r="C1174" s="15" t="s">
        <v>350</v>
      </c>
      <c r="D1174" s="38"/>
      <c r="E1174" s="39"/>
      <c r="F1174" s="61"/>
    </row>
    <row r="1175" spans="1:6" s="27" customFormat="1">
      <c r="A1175" s="8"/>
      <c r="B1175" s="23">
        <v>189040124</v>
      </c>
      <c r="C1175" s="15" t="s">
        <v>350</v>
      </c>
      <c r="D1175" s="32"/>
      <c r="E1175" s="36"/>
      <c r="F1175" s="61"/>
    </row>
    <row r="1176" spans="1:6" s="27" customFormat="1">
      <c r="A1176" s="8"/>
      <c r="B1176" s="23">
        <v>189040120</v>
      </c>
      <c r="C1176" s="15" t="s">
        <v>350</v>
      </c>
      <c r="D1176" s="31" t="s">
        <v>40</v>
      </c>
      <c r="E1176" s="35" t="s">
        <v>351</v>
      </c>
      <c r="F1176" s="61">
        <v>38</v>
      </c>
    </row>
    <row r="1177" spans="1:6" s="27" customFormat="1">
      <c r="A1177" s="8"/>
      <c r="B1177" s="23">
        <v>189040121</v>
      </c>
      <c r="C1177" s="15" t="s">
        <v>350</v>
      </c>
      <c r="D1177" s="38"/>
      <c r="E1177" s="39"/>
      <c r="F1177" s="61"/>
    </row>
    <row r="1178" spans="1:6" s="27" customFormat="1">
      <c r="A1178" s="8"/>
      <c r="B1178" s="23">
        <v>189040122</v>
      </c>
      <c r="C1178" s="15" t="s">
        <v>350</v>
      </c>
      <c r="D1178" s="38"/>
      <c r="E1178" s="39"/>
      <c r="F1178" s="61"/>
    </row>
    <row r="1179" spans="1:6" s="27" customFormat="1">
      <c r="A1179" s="8"/>
      <c r="B1179" s="23">
        <v>189040123</v>
      </c>
      <c r="C1179" s="15" t="s">
        <v>350</v>
      </c>
      <c r="D1179" s="38"/>
      <c r="E1179" s="39"/>
      <c r="F1179" s="61"/>
    </row>
    <row r="1180" spans="1:6" s="27" customFormat="1">
      <c r="A1180" s="8"/>
      <c r="B1180" s="23">
        <v>189040124</v>
      </c>
      <c r="C1180" s="15" t="s">
        <v>350</v>
      </c>
      <c r="D1180" s="32"/>
      <c r="E1180" s="36"/>
      <c r="F1180" s="61"/>
    </row>
    <row r="1181" spans="1:6" s="27" customFormat="1">
      <c r="A1181" s="8"/>
      <c r="B1181" s="23">
        <v>189040201</v>
      </c>
      <c r="C1181" s="15" t="s">
        <v>1857</v>
      </c>
      <c r="D1181" s="31" t="s">
        <v>39</v>
      </c>
      <c r="E1181" s="35" t="s">
        <v>1858</v>
      </c>
      <c r="F1181" s="61">
        <v>39</v>
      </c>
    </row>
    <row r="1182" spans="1:6" s="27" customFormat="1">
      <c r="A1182" s="8"/>
      <c r="B1182" s="23">
        <v>189040202</v>
      </c>
      <c r="C1182" s="15" t="s">
        <v>1857</v>
      </c>
      <c r="D1182" s="38"/>
      <c r="E1182" s="39"/>
      <c r="F1182" s="61"/>
    </row>
    <row r="1183" spans="1:6" s="27" customFormat="1">
      <c r="A1183" s="8"/>
      <c r="B1183" s="23">
        <v>189040203</v>
      </c>
      <c r="C1183" s="15" t="s">
        <v>1857</v>
      </c>
      <c r="D1183" s="32"/>
      <c r="E1183" s="36"/>
      <c r="F1183" s="61"/>
    </row>
    <row r="1184" spans="1:6" s="27" customFormat="1">
      <c r="A1184" s="8"/>
      <c r="B1184" s="23">
        <v>189040201</v>
      </c>
      <c r="C1184" s="15" t="s">
        <v>1857</v>
      </c>
      <c r="D1184" s="31" t="s">
        <v>40</v>
      </c>
      <c r="E1184" s="35" t="s">
        <v>1858</v>
      </c>
      <c r="F1184" s="61">
        <v>40</v>
      </c>
    </row>
    <row r="1185" spans="1:6" s="27" customFormat="1">
      <c r="A1185" s="8"/>
      <c r="B1185" s="23">
        <v>189040202</v>
      </c>
      <c r="C1185" s="15" t="s">
        <v>1857</v>
      </c>
      <c r="D1185" s="38"/>
      <c r="E1185" s="39"/>
      <c r="F1185" s="61"/>
    </row>
    <row r="1186" spans="1:6" s="27" customFormat="1">
      <c r="A1186" s="8"/>
      <c r="B1186" s="23">
        <v>189040203</v>
      </c>
      <c r="C1186" s="15" t="s">
        <v>1857</v>
      </c>
      <c r="D1186" s="32"/>
      <c r="E1186" s="36"/>
      <c r="F1186" s="61"/>
    </row>
    <row r="1187" spans="1:6" s="27" customFormat="1">
      <c r="A1187" s="8"/>
      <c r="B1187" s="23">
        <v>189040204</v>
      </c>
      <c r="C1187" s="15" t="s">
        <v>352</v>
      </c>
      <c r="D1187" s="31" t="s">
        <v>20</v>
      </c>
      <c r="E1187" s="35" t="s">
        <v>353</v>
      </c>
      <c r="F1187" s="61">
        <v>41</v>
      </c>
    </row>
    <row r="1188" spans="1:6" s="27" customFormat="1">
      <c r="A1188" s="8"/>
      <c r="B1188" s="23">
        <v>189040205</v>
      </c>
      <c r="C1188" s="15" t="s">
        <v>352</v>
      </c>
      <c r="D1188" s="32"/>
      <c r="E1188" s="36"/>
      <c r="F1188" s="61"/>
    </row>
    <row r="1189" spans="1:6" s="27" customFormat="1">
      <c r="A1189" s="8"/>
      <c r="B1189" s="23">
        <v>189040206</v>
      </c>
      <c r="C1189" s="15" t="s">
        <v>354</v>
      </c>
      <c r="D1189" s="31" t="s">
        <v>20</v>
      </c>
      <c r="E1189" s="35" t="s">
        <v>355</v>
      </c>
      <c r="F1189" s="61">
        <v>42</v>
      </c>
    </row>
    <row r="1190" spans="1:6" s="27" customFormat="1">
      <c r="A1190" s="8"/>
      <c r="B1190" s="23">
        <v>189040207</v>
      </c>
      <c r="C1190" s="15" t="s">
        <v>354</v>
      </c>
      <c r="D1190" s="32"/>
      <c r="E1190" s="36"/>
      <c r="F1190" s="61"/>
    </row>
    <row r="1191" spans="1:6" s="27" customFormat="1">
      <c r="A1191" s="8"/>
      <c r="B1191" s="23">
        <v>189040208</v>
      </c>
      <c r="C1191" s="15" t="s">
        <v>356</v>
      </c>
      <c r="D1191" s="31" t="s">
        <v>20</v>
      </c>
      <c r="E1191" s="35" t="s">
        <v>357</v>
      </c>
      <c r="F1191" s="61">
        <v>43</v>
      </c>
    </row>
    <row r="1192" spans="1:6" s="27" customFormat="1">
      <c r="A1192" s="8"/>
      <c r="B1192" s="23">
        <v>189040209</v>
      </c>
      <c r="C1192" s="15" t="s">
        <v>358</v>
      </c>
      <c r="D1192" s="32"/>
      <c r="E1192" s="36"/>
      <c r="F1192" s="61"/>
    </row>
    <row r="1193" spans="1:6" s="27" customFormat="1">
      <c r="A1193" s="8"/>
      <c r="B1193" s="23">
        <v>189040301</v>
      </c>
      <c r="C1193" s="15" t="s">
        <v>359</v>
      </c>
      <c r="D1193" s="31" t="s">
        <v>39</v>
      </c>
      <c r="E1193" s="35" t="s">
        <v>360</v>
      </c>
      <c r="F1193" s="61">
        <v>44</v>
      </c>
    </row>
    <row r="1194" spans="1:6" s="27" customFormat="1">
      <c r="A1194" s="8"/>
      <c r="B1194" s="23">
        <v>189040302</v>
      </c>
      <c r="C1194" s="15" t="s">
        <v>359</v>
      </c>
      <c r="D1194" s="32"/>
      <c r="E1194" s="36"/>
      <c r="F1194" s="61"/>
    </row>
    <row r="1195" spans="1:6" s="27" customFormat="1">
      <c r="A1195" s="8"/>
      <c r="B1195" s="23">
        <v>189040301</v>
      </c>
      <c r="C1195" s="15" t="s">
        <v>359</v>
      </c>
      <c r="D1195" s="31" t="s">
        <v>40</v>
      </c>
      <c r="E1195" s="35" t="s">
        <v>360</v>
      </c>
      <c r="F1195" s="61">
        <v>45</v>
      </c>
    </row>
    <row r="1196" spans="1:6" s="27" customFormat="1">
      <c r="A1196" s="8"/>
      <c r="B1196" s="23">
        <v>189040302</v>
      </c>
      <c r="C1196" s="15" t="s">
        <v>359</v>
      </c>
      <c r="D1196" s="32"/>
      <c r="E1196" s="36"/>
      <c r="F1196" s="61"/>
    </row>
    <row r="1197" spans="1:6" s="27" customFormat="1">
      <c r="A1197" s="8"/>
      <c r="B1197" s="23">
        <v>189040303</v>
      </c>
      <c r="C1197" s="15" t="s">
        <v>361</v>
      </c>
      <c r="D1197" s="31" t="s">
        <v>39</v>
      </c>
      <c r="E1197" s="35" t="s">
        <v>362</v>
      </c>
      <c r="F1197" s="61">
        <v>46</v>
      </c>
    </row>
    <row r="1198" spans="1:6" s="27" customFormat="1">
      <c r="A1198" s="8"/>
      <c r="B1198" s="23">
        <v>189040304</v>
      </c>
      <c r="C1198" s="15" t="s">
        <v>361</v>
      </c>
      <c r="D1198" s="32"/>
      <c r="E1198" s="36"/>
      <c r="F1198" s="61"/>
    </row>
    <row r="1199" spans="1:6" s="27" customFormat="1">
      <c r="A1199" s="8"/>
      <c r="B1199" s="23">
        <v>189040303</v>
      </c>
      <c r="C1199" s="15" t="s">
        <v>361</v>
      </c>
      <c r="D1199" s="31" t="s">
        <v>40</v>
      </c>
      <c r="E1199" s="35" t="s">
        <v>362</v>
      </c>
      <c r="F1199" s="61">
        <v>47</v>
      </c>
    </row>
    <row r="1200" spans="1:6" s="27" customFormat="1">
      <c r="A1200" s="8"/>
      <c r="B1200" s="23">
        <v>189040304</v>
      </c>
      <c r="C1200" s="15" t="s">
        <v>361</v>
      </c>
      <c r="D1200" s="32"/>
      <c r="E1200" s="36"/>
      <c r="F1200" s="61"/>
    </row>
    <row r="1201" spans="1:6" s="27" customFormat="1">
      <c r="A1201" s="8"/>
      <c r="B1201" s="23">
        <v>189040305</v>
      </c>
      <c r="C1201" s="15" t="s">
        <v>363</v>
      </c>
      <c r="D1201" s="31" t="s">
        <v>364</v>
      </c>
      <c r="E1201" s="35" t="s">
        <v>365</v>
      </c>
      <c r="F1201" s="61">
        <v>48</v>
      </c>
    </row>
    <row r="1202" spans="1:6" s="27" customFormat="1">
      <c r="A1202" s="8"/>
      <c r="B1202" s="23">
        <v>189040306</v>
      </c>
      <c r="C1202" s="15" t="s">
        <v>363</v>
      </c>
      <c r="D1202" s="38"/>
      <c r="E1202" s="39"/>
      <c r="F1202" s="61"/>
    </row>
    <row r="1203" spans="1:6" s="27" customFormat="1">
      <c r="A1203" s="8"/>
      <c r="B1203" s="23">
        <v>189040307</v>
      </c>
      <c r="C1203" s="15" t="s">
        <v>363</v>
      </c>
      <c r="D1203" s="32"/>
      <c r="E1203" s="36"/>
      <c r="F1203" s="61"/>
    </row>
    <row r="1204" spans="1:6" s="27" customFormat="1">
      <c r="A1204" s="8"/>
      <c r="B1204" s="23">
        <v>189040305</v>
      </c>
      <c r="C1204" s="15" t="s">
        <v>363</v>
      </c>
      <c r="D1204" s="31" t="s">
        <v>40</v>
      </c>
      <c r="E1204" s="35" t="s">
        <v>365</v>
      </c>
      <c r="F1204" s="61">
        <v>49</v>
      </c>
    </row>
    <row r="1205" spans="1:6" s="27" customFormat="1">
      <c r="A1205" s="8"/>
      <c r="B1205" s="23">
        <v>189040306</v>
      </c>
      <c r="C1205" s="15" t="s">
        <v>363</v>
      </c>
      <c r="D1205" s="38"/>
      <c r="E1205" s="39"/>
      <c r="F1205" s="61"/>
    </row>
    <row r="1206" spans="1:6" s="27" customFormat="1">
      <c r="A1206" s="8"/>
      <c r="B1206" s="23">
        <v>189040307</v>
      </c>
      <c r="C1206" s="15" t="s">
        <v>363</v>
      </c>
      <c r="D1206" s="32"/>
      <c r="E1206" s="36"/>
      <c r="F1206" s="61"/>
    </row>
    <row r="1207" spans="1:6" s="27" customFormat="1">
      <c r="A1207" s="8"/>
      <c r="B1207" s="23">
        <v>189040308</v>
      </c>
      <c r="C1207" s="15" t="s">
        <v>366</v>
      </c>
      <c r="D1207" s="16" t="s">
        <v>20</v>
      </c>
      <c r="E1207" s="17" t="s">
        <v>367</v>
      </c>
      <c r="F1207" s="7">
        <v>50</v>
      </c>
    </row>
    <row r="1208" spans="1:6" s="27" customFormat="1">
      <c r="A1208" s="8"/>
      <c r="B1208" s="23">
        <v>189040309</v>
      </c>
      <c r="C1208" s="15" t="s">
        <v>368</v>
      </c>
      <c r="D1208" s="31" t="s">
        <v>39</v>
      </c>
      <c r="E1208" s="35" t="s">
        <v>369</v>
      </c>
      <c r="F1208" s="61">
        <v>51</v>
      </c>
    </row>
    <row r="1209" spans="1:6" s="27" customFormat="1">
      <c r="A1209" s="8"/>
      <c r="B1209" s="23">
        <v>189040310</v>
      </c>
      <c r="C1209" s="15" t="s">
        <v>368</v>
      </c>
      <c r="D1209" s="38"/>
      <c r="E1209" s="39"/>
      <c r="F1209" s="61"/>
    </row>
    <row r="1210" spans="1:6" s="27" customFormat="1">
      <c r="A1210" s="8"/>
      <c r="B1210" s="23">
        <v>189040311</v>
      </c>
      <c r="C1210" s="15" t="s">
        <v>368</v>
      </c>
      <c r="D1210" s="32"/>
      <c r="E1210" s="36"/>
      <c r="F1210" s="61"/>
    </row>
    <row r="1211" spans="1:6" s="27" customFormat="1">
      <c r="A1211" s="8"/>
      <c r="B1211" s="23">
        <v>189040309</v>
      </c>
      <c r="C1211" s="15" t="s">
        <v>368</v>
      </c>
      <c r="D1211" s="31" t="s">
        <v>40</v>
      </c>
      <c r="E1211" s="35" t="s">
        <v>369</v>
      </c>
      <c r="F1211" s="61">
        <v>52</v>
      </c>
    </row>
    <row r="1212" spans="1:6" s="27" customFormat="1">
      <c r="A1212" s="8"/>
      <c r="B1212" s="23">
        <v>189040310</v>
      </c>
      <c r="C1212" s="15" t="s">
        <v>368</v>
      </c>
      <c r="D1212" s="38"/>
      <c r="E1212" s="39"/>
      <c r="F1212" s="61"/>
    </row>
    <row r="1213" spans="1:6" s="27" customFormat="1">
      <c r="A1213" s="8"/>
      <c r="B1213" s="23">
        <v>189040311</v>
      </c>
      <c r="C1213" s="15" t="s">
        <v>368</v>
      </c>
      <c r="D1213" s="32"/>
      <c r="E1213" s="36"/>
      <c r="F1213" s="61"/>
    </row>
    <row r="1214" spans="1:6" s="27" customFormat="1">
      <c r="A1214" s="8"/>
      <c r="B1214" s="23">
        <v>189040312</v>
      </c>
      <c r="C1214" s="15" t="s">
        <v>368</v>
      </c>
      <c r="D1214" s="31" t="s">
        <v>39</v>
      </c>
      <c r="E1214" s="35" t="s">
        <v>1739</v>
      </c>
      <c r="F1214" s="61">
        <v>53</v>
      </c>
    </row>
    <row r="1215" spans="1:6" s="27" customFormat="1">
      <c r="A1215" s="8"/>
      <c r="B1215" s="23">
        <v>189040313</v>
      </c>
      <c r="C1215" s="15" t="s">
        <v>368</v>
      </c>
      <c r="D1215" s="38"/>
      <c r="E1215" s="39"/>
      <c r="F1215" s="61"/>
    </row>
    <row r="1216" spans="1:6" s="27" customFormat="1">
      <c r="A1216" s="8"/>
      <c r="B1216" s="23">
        <v>189040314</v>
      </c>
      <c r="C1216" s="15" t="s">
        <v>368</v>
      </c>
      <c r="D1216" s="38"/>
      <c r="E1216" s="39"/>
      <c r="F1216" s="61"/>
    </row>
    <row r="1217" spans="1:6" s="27" customFormat="1">
      <c r="A1217" s="8"/>
      <c r="B1217" s="23">
        <v>189040315</v>
      </c>
      <c r="C1217" s="15" t="s">
        <v>368</v>
      </c>
      <c r="D1217" s="38"/>
      <c r="E1217" s="39"/>
      <c r="F1217" s="61"/>
    </row>
    <row r="1218" spans="1:6" s="27" customFormat="1">
      <c r="A1218" s="8"/>
      <c r="B1218" s="23">
        <v>189040316</v>
      </c>
      <c r="C1218" s="15" t="s">
        <v>368</v>
      </c>
      <c r="D1218" s="38"/>
      <c r="E1218" s="39"/>
      <c r="F1218" s="61"/>
    </row>
    <row r="1219" spans="1:6" s="27" customFormat="1">
      <c r="A1219" s="8"/>
      <c r="B1219" s="23">
        <v>189040317</v>
      </c>
      <c r="C1219" s="15" t="s">
        <v>368</v>
      </c>
      <c r="D1219" s="32"/>
      <c r="E1219" s="36"/>
      <c r="F1219" s="61"/>
    </row>
    <row r="1220" spans="1:6" s="27" customFormat="1">
      <c r="A1220" s="8"/>
      <c r="B1220" s="23">
        <v>189040312</v>
      </c>
      <c r="C1220" s="15" t="s">
        <v>368</v>
      </c>
      <c r="D1220" s="31" t="s">
        <v>40</v>
      </c>
      <c r="E1220" s="35" t="s">
        <v>1739</v>
      </c>
      <c r="F1220" s="61">
        <v>54</v>
      </c>
    </row>
    <row r="1221" spans="1:6" s="27" customFormat="1">
      <c r="A1221" s="8"/>
      <c r="B1221" s="23">
        <v>189040313</v>
      </c>
      <c r="C1221" s="15" t="s">
        <v>368</v>
      </c>
      <c r="D1221" s="38"/>
      <c r="E1221" s="39"/>
      <c r="F1221" s="61"/>
    </row>
    <row r="1222" spans="1:6" s="27" customFormat="1">
      <c r="A1222" s="8"/>
      <c r="B1222" s="23">
        <v>189040314</v>
      </c>
      <c r="C1222" s="15" t="s">
        <v>368</v>
      </c>
      <c r="D1222" s="38"/>
      <c r="E1222" s="39"/>
      <c r="F1222" s="61"/>
    </row>
    <row r="1223" spans="1:6" s="27" customFormat="1">
      <c r="A1223" s="8"/>
      <c r="B1223" s="23">
        <v>189040315</v>
      </c>
      <c r="C1223" s="15" t="s">
        <v>368</v>
      </c>
      <c r="D1223" s="38"/>
      <c r="E1223" s="39"/>
      <c r="F1223" s="61"/>
    </row>
    <row r="1224" spans="1:6" s="27" customFormat="1">
      <c r="A1224" s="8"/>
      <c r="B1224" s="23">
        <v>189040316</v>
      </c>
      <c r="C1224" s="15" t="s">
        <v>368</v>
      </c>
      <c r="D1224" s="38"/>
      <c r="E1224" s="39"/>
      <c r="F1224" s="61"/>
    </row>
    <row r="1225" spans="1:6" s="27" customFormat="1">
      <c r="A1225" s="8"/>
      <c r="B1225" s="23">
        <v>189040317</v>
      </c>
      <c r="C1225" s="15" t="s">
        <v>368</v>
      </c>
      <c r="D1225" s="32"/>
      <c r="E1225" s="36"/>
      <c r="F1225" s="61"/>
    </row>
    <row r="1226" spans="1:6" s="27" customFormat="1">
      <c r="A1226" s="8"/>
      <c r="B1226" s="23">
        <v>189040401</v>
      </c>
      <c r="C1226" s="15" t="s">
        <v>370</v>
      </c>
      <c r="D1226" s="31" t="s">
        <v>364</v>
      </c>
      <c r="E1226" s="35" t="s">
        <v>371</v>
      </c>
      <c r="F1226" s="61">
        <v>55</v>
      </c>
    </row>
    <row r="1227" spans="1:6" s="27" customFormat="1">
      <c r="A1227" s="8"/>
      <c r="B1227" s="23">
        <v>189040402</v>
      </c>
      <c r="C1227" s="15" t="s">
        <v>370</v>
      </c>
      <c r="D1227" s="38"/>
      <c r="E1227" s="39"/>
      <c r="F1227" s="61"/>
    </row>
    <row r="1228" spans="1:6" s="27" customFormat="1">
      <c r="A1228" s="8"/>
      <c r="B1228" s="23">
        <v>189040403</v>
      </c>
      <c r="C1228" s="15" t="s">
        <v>370</v>
      </c>
      <c r="D1228" s="32"/>
      <c r="E1228" s="36"/>
      <c r="F1228" s="61"/>
    </row>
    <row r="1229" spans="1:6" s="27" customFormat="1">
      <c r="A1229" s="8"/>
      <c r="B1229" s="23">
        <v>189040401</v>
      </c>
      <c r="C1229" s="15" t="s">
        <v>370</v>
      </c>
      <c r="D1229" s="31" t="s">
        <v>40</v>
      </c>
      <c r="E1229" s="35" t="s">
        <v>371</v>
      </c>
      <c r="F1229" s="61">
        <v>56</v>
      </c>
    </row>
    <row r="1230" spans="1:6" s="27" customFormat="1">
      <c r="A1230" s="8"/>
      <c r="B1230" s="23">
        <v>189040402</v>
      </c>
      <c r="C1230" s="15" t="s">
        <v>370</v>
      </c>
      <c r="D1230" s="38"/>
      <c r="E1230" s="39"/>
      <c r="F1230" s="61"/>
    </row>
    <row r="1231" spans="1:6" s="27" customFormat="1">
      <c r="A1231" s="8"/>
      <c r="B1231" s="23">
        <v>189040403</v>
      </c>
      <c r="C1231" s="15" t="s">
        <v>370</v>
      </c>
      <c r="D1231" s="32"/>
      <c r="E1231" s="36"/>
      <c r="F1231" s="61"/>
    </row>
    <row r="1232" spans="1:6" s="27" customFormat="1">
      <c r="A1232" s="8"/>
      <c r="B1232" s="23">
        <v>189040404</v>
      </c>
      <c r="C1232" s="15" t="s">
        <v>372</v>
      </c>
      <c r="D1232" s="31" t="s">
        <v>39</v>
      </c>
      <c r="E1232" s="35" t="s">
        <v>373</v>
      </c>
      <c r="F1232" s="61">
        <v>57</v>
      </c>
    </row>
    <row r="1233" spans="1:6" s="27" customFormat="1">
      <c r="A1233" s="8"/>
      <c r="B1233" s="23">
        <v>189040405</v>
      </c>
      <c r="C1233" s="15" t="s">
        <v>372</v>
      </c>
      <c r="D1233" s="38"/>
      <c r="E1233" s="39"/>
      <c r="F1233" s="61"/>
    </row>
    <row r="1234" spans="1:6" s="27" customFormat="1">
      <c r="A1234" s="8"/>
      <c r="B1234" s="23">
        <v>189040406</v>
      </c>
      <c r="C1234" s="15" t="s">
        <v>372</v>
      </c>
      <c r="D1234" s="32"/>
      <c r="E1234" s="36"/>
      <c r="F1234" s="61"/>
    </row>
    <row r="1235" spans="1:6" s="27" customFormat="1">
      <c r="A1235" s="8"/>
      <c r="B1235" s="23">
        <v>189040404</v>
      </c>
      <c r="C1235" s="15" t="s">
        <v>372</v>
      </c>
      <c r="D1235" s="31" t="s">
        <v>40</v>
      </c>
      <c r="E1235" s="35" t="s">
        <v>373</v>
      </c>
      <c r="F1235" s="61">
        <v>58</v>
      </c>
    </row>
    <row r="1236" spans="1:6" s="27" customFormat="1">
      <c r="A1236" s="8"/>
      <c r="B1236" s="23">
        <v>189040405</v>
      </c>
      <c r="C1236" s="15" t="s">
        <v>372</v>
      </c>
      <c r="D1236" s="38"/>
      <c r="E1236" s="39"/>
      <c r="F1236" s="61"/>
    </row>
    <row r="1237" spans="1:6" s="27" customFormat="1">
      <c r="A1237" s="8"/>
      <c r="B1237" s="23">
        <v>189040406</v>
      </c>
      <c r="C1237" s="15" t="s">
        <v>372</v>
      </c>
      <c r="D1237" s="32"/>
      <c r="E1237" s="36"/>
      <c r="F1237" s="61"/>
    </row>
    <row r="1238" spans="1:6" s="27" customFormat="1">
      <c r="A1238" s="8"/>
      <c r="B1238" s="23">
        <v>189040407</v>
      </c>
      <c r="C1238" s="15" t="s">
        <v>374</v>
      </c>
      <c r="D1238" s="31" t="s">
        <v>20</v>
      </c>
      <c r="E1238" s="35" t="s">
        <v>375</v>
      </c>
      <c r="F1238" s="61">
        <v>59</v>
      </c>
    </row>
    <row r="1239" spans="1:6" s="27" customFormat="1">
      <c r="A1239" s="8"/>
      <c r="B1239" s="23">
        <v>189040408</v>
      </c>
      <c r="C1239" s="15" t="s">
        <v>374</v>
      </c>
      <c r="D1239" s="32"/>
      <c r="E1239" s="36"/>
      <c r="F1239" s="61"/>
    </row>
    <row r="1240" spans="1:6" s="27" customFormat="1">
      <c r="A1240" s="8"/>
      <c r="B1240" s="23">
        <v>189040409</v>
      </c>
      <c r="C1240" s="15" t="s">
        <v>376</v>
      </c>
      <c r="D1240" s="61" t="s">
        <v>20</v>
      </c>
      <c r="E1240" s="62" t="s">
        <v>377</v>
      </c>
      <c r="F1240" s="61">
        <v>60</v>
      </c>
    </row>
    <row r="1241" spans="1:6" s="27" customFormat="1">
      <c r="A1241" s="8"/>
      <c r="B1241" s="23">
        <v>189040501</v>
      </c>
      <c r="C1241" s="15" t="s">
        <v>378</v>
      </c>
      <c r="D1241" s="61"/>
      <c r="E1241" s="62"/>
      <c r="F1241" s="61"/>
    </row>
    <row r="1242" spans="1:6" s="27" customFormat="1">
      <c r="A1242" s="8"/>
      <c r="B1242" s="23">
        <v>189040502</v>
      </c>
      <c r="C1242" s="15" t="s">
        <v>378</v>
      </c>
      <c r="D1242" s="61"/>
      <c r="E1242" s="62"/>
      <c r="F1242" s="61"/>
    </row>
    <row r="1243" spans="1:6" s="27" customFormat="1">
      <c r="A1243" s="8"/>
      <c r="B1243" s="23">
        <v>189040503</v>
      </c>
      <c r="C1243" s="15" t="s">
        <v>379</v>
      </c>
      <c r="D1243" s="16" t="s">
        <v>20</v>
      </c>
      <c r="E1243" s="17" t="s">
        <v>380</v>
      </c>
      <c r="F1243" s="7">
        <v>61</v>
      </c>
    </row>
    <row r="1244" spans="1:6" s="27" customFormat="1">
      <c r="A1244" s="8"/>
      <c r="B1244" s="23">
        <v>189040601</v>
      </c>
      <c r="C1244" s="15" t="s">
        <v>381</v>
      </c>
      <c r="D1244" s="16" t="s">
        <v>20</v>
      </c>
      <c r="E1244" s="17" t="s">
        <v>1859</v>
      </c>
      <c r="F1244" s="7">
        <v>62</v>
      </c>
    </row>
    <row r="1245" spans="1:6" s="27" customFormat="1">
      <c r="A1245" s="8"/>
      <c r="B1245" s="23">
        <v>189040602</v>
      </c>
      <c r="C1245" s="15" t="s">
        <v>1861</v>
      </c>
      <c r="D1245" s="16" t="s">
        <v>12</v>
      </c>
      <c r="E1245" s="17" t="s">
        <v>1860</v>
      </c>
      <c r="F1245" s="7">
        <v>63</v>
      </c>
    </row>
    <row r="1246" spans="1:6" s="27" customFormat="1">
      <c r="A1246" s="8"/>
      <c r="B1246" s="23">
        <v>189050101</v>
      </c>
      <c r="C1246" s="15" t="s">
        <v>382</v>
      </c>
      <c r="D1246" s="31" t="s">
        <v>39</v>
      </c>
      <c r="E1246" s="35" t="s">
        <v>383</v>
      </c>
      <c r="F1246" s="61">
        <v>64</v>
      </c>
    </row>
    <row r="1247" spans="1:6" s="27" customFormat="1">
      <c r="A1247" s="8"/>
      <c r="B1247" s="23">
        <v>189050102</v>
      </c>
      <c r="C1247" s="15" t="s">
        <v>382</v>
      </c>
      <c r="D1247" s="32"/>
      <c r="E1247" s="36"/>
      <c r="F1247" s="61"/>
    </row>
    <row r="1248" spans="1:6" s="27" customFormat="1">
      <c r="A1248" s="8"/>
      <c r="B1248" s="23">
        <v>189050101</v>
      </c>
      <c r="C1248" s="15" t="s">
        <v>382</v>
      </c>
      <c r="D1248" s="31" t="s">
        <v>40</v>
      </c>
      <c r="E1248" s="35" t="s">
        <v>383</v>
      </c>
      <c r="F1248" s="61">
        <v>65</v>
      </c>
    </row>
    <row r="1249" spans="1:6" s="27" customFormat="1">
      <c r="A1249" s="8"/>
      <c r="B1249" s="23">
        <v>189050102</v>
      </c>
      <c r="C1249" s="15" t="s">
        <v>382</v>
      </c>
      <c r="D1249" s="32"/>
      <c r="E1249" s="36"/>
      <c r="F1249" s="61"/>
    </row>
    <row r="1250" spans="1:6" s="27" customFormat="1">
      <c r="A1250" s="8"/>
      <c r="B1250" s="23">
        <v>189050103</v>
      </c>
      <c r="C1250" s="15" t="s">
        <v>382</v>
      </c>
      <c r="D1250" s="31" t="s">
        <v>39</v>
      </c>
      <c r="E1250" s="35" t="s">
        <v>384</v>
      </c>
      <c r="F1250" s="61">
        <v>66</v>
      </c>
    </row>
    <row r="1251" spans="1:6" s="27" customFormat="1">
      <c r="A1251" s="8"/>
      <c r="B1251" s="23">
        <v>189050104</v>
      </c>
      <c r="C1251" s="15" t="s">
        <v>382</v>
      </c>
      <c r="D1251" s="38"/>
      <c r="E1251" s="39"/>
      <c r="F1251" s="61"/>
    </row>
    <row r="1252" spans="1:6" s="27" customFormat="1">
      <c r="A1252" s="8"/>
      <c r="B1252" s="23">
        <v>189050201</v>
      </c>
      <c r="C1252" s="15" t="s">
        <v>385</v>
      </c>
      <c r="D1252" s="32"/>
      <c r="E1252" s="36"/>
      <c r="F1252" s="61"/>
    </row>
    <row r="1253" spans="1:6" s="27" customFormat="1">
      <c r="A1253" s="8"/>
      <c r="B1253" s="23">
        <v>189050103</v>
      </c>
      <c r="C1253" s="15" t="s">
        <v>386</v>
      </c>
      <c r="D1253" s="31" t="s">
        <v>40</v>
      </c>
      <c r="E1253" s="35" t="s">
        <v>384</v>
      </c>
      <c r="F1253" s="61">
        <v>67</v>
      </c>
    </row>
    <row r="1254" spans="1:6" s="27" customFormat="1">
      <c r="A1254" s="8"/>
      <c r="B1254" s="23">
        <v>189050104</v>
      </c>
      <c r="C1254" s="15" t="s">
        <v>386</v>
      </c>
      <c r="D1254" s="38"/>
      <c r="E1254" s="39"/>
      <c r="F1254" s="61"/>
    </row>
    <row r="1255" spans="1:6" s="27" customFormat="1">
      <c r="A1255" s="8"/>
      <c r="B1255" s="23">
        <v>189050201</v>
      </c>
      <c r="C1255" s="15" t="s">
        <v>387</v>
      </c>
      <c r="D1255" s="32"/>
      <c r="E1255" s="36"/>
      <c r="F1255" s="61"/>
    </row>
    <row r="1256" spans="1:6" s="27" customFormat="1">
      <c r="A1256" s="8"/>
      <c r="B1256" s="23">
        <v>189050202</v>
      </c>
      <c r="C1256" s="15" t="s">
        <v>388</v>
      </c>
      <c r="D1256" s="31" t="s">
        <v>20</v>
      </c>
      <c r="E1256" s="35" t="s">
        <v>389</v>
      </c>
      <c r="F1256" s="61">
        <v>68</v>
      </c>
    </row>
    <row r="1257" spans="1:6" s="27" customFormat="1">
      <c r="A1257" s="8"/>
      <c r="B1257" s="23">
        <v>189050203</v>
      </c>
      <c r="C1257" s="15" t="s">
        <v>390</v>
      </c>
      <c r="D1257" s="32"/>
      <c r="E1257" s="36"/>
      <c r="F1257" s="61"/>
    </row>
    <row r="1258" spans="1:6" s="27" customFormat="1">
      <c r="A1258" s="8"/>
      <c r="B1258" s="23">
        <v>189050301</v>
      </c>
      <c r="C1258" s="15" t="s">
        <v>1801</v>
      </c>
      <c r="D1258" s="31" t="s">
        <v>20</v>
      </c>
      <c r="E1258" s="35" t="s">
        <v>1802</v>
      </c>
      <c r="F1258" s="61">
        <v>69</v>
      </c>
    </row>
    <row r="1259" spans="1:6" s="27" customFormat="1">
      <c r="A1259" s="8"/>
      <c r="B1259" s="23">
        <v>189050302</v>
      </c>
      <c r="C1259" s="15" t="s">
        <v>391</v>
      </c>
      <c r="D1259" s="38"/>
      <c r="E1259" s="39"/>
      <c r="F1259" s="61"/>
    </row>
    <row r="1260" spans="1:6" s="27" customFormat="1">
      <c r="A1260" s="8"/>
      <c r="B1260" s="23">
        <v>189050303</v>
      </c>
      <c r="C1260" s="15" t="s">
        <v>392</v>
      </c>
      <c r="D1260" s="32"/>
      <c r="E1260" s="36"/>
      <c r="F1260" s="61"/>
    </row>
    <row r="1261" spans="1:6" s="27" customFormat="1">
      <c r="A1261" s="8"/>
      <c r="B1261" s="23">
        <v>189050304</v>
      </c>
      <c r="C1261" s="15" t="s">
        <v>393</v>
      </c>
      <c r="D1261" s="31" t="s">
        <v>20</v>
      </c>
      <c r="E1261" s="35" t="s">
        <v>394</v>
      </c>
      <c r="F1261" s="61">
        <v>70</v>
      </c>
    </row>
    <row r="1262" spans="1:6" s="27" customFormat="1">
      <c r="A1262" s="8"/>
      <c r="B1262" s="23">
        <v>189050401</v>
      </c>
      <c r="C1262" s="15" t="s">
        <v>395</v>
      </c>
      <c r="D1262" s="38"/>
      <c r="E1262" s="39"/>
      <c r="F1262" s="61"/>
    </row>
    <row r="1263" spans="1:6" s="27" customFormat="1">
      <c r="A1263" s="8"/>
      <c r="B1263" s="23">
        <v>189050402</v>
      </c>
      <c r="C1263" s="15" t="s">
        <v>396</v>
      </c>
      <c r="D1263" s="38"/>
      <c r="E1263" s="39"/>
      <c r="F1263" s="61"/>
    </row>
    <row r="1264" spans="1:6" s="27" customFormat="1">
      <c r="A1264" s="8"/>
      <c r="B1264" s="23">
        <v>189050403</v>
      </c>
      <c r="C1264" s="15" t="s">
        <v>397</v>
      </c>
      <c r="D1264" s="38"/>
      <c r="E1264" s="39"/>
      <c r="F1264" s="61"/>
    </row>
    <row r="1265" spans="1:6" s="27" customFormat="1">
      <c r="A1265" s="8"/>
      <c r="B1265" s="23">
        <v>189050501</v>
      </c>
      <c r="C1265" s="15" t="s">
        <v>398</v>
      </c>
      <c r="D1265" s="38"/>
      <c r="E1265" s="39"/>
      <c r="F1265" s="61"/>
    </row>
    <row r="1266" spans="1:6" s="27" customFormat="1">
      <c r="A1266" s="8"/>
      <c r="B1266" s="23">
        <v>189050502</v>
      </c>
      <c r="C1266" s="15" t="s">
        <v>399</v>
      </c>
      <c r="D1266" s="32"/>
      <c r="E1266" s="36"/>
      <c r="F1266" s="61"/>
    </row>
    <row r="1267" spans="1:6" s="27" customFormat="1">
      <c r="A1267" s="8"/>
      <c r="B1267" s="23">
        <v>189050503</v>
      </c>
      <c r="C1267" s="15" t="s">
        <v>400</v>
      </c>
      <c r="D1267" s="31" t="s">
        <v>20</v>
      </c>
      <c r="E1267" s="35" t="s">
        <v>401</v>
      </c>
      <c r="F1267" s="61">
        <v>71</v>
      </c>
    </row>
    <row r="1268" spans="1:6" s="27" customFormat="1">
      <c r="A1268" s="8"/>
      <c r="B1268" s="23">
        <v>189050504</v>
      </c>
      <c r="C1268" s="15" t="s">
        <v>400</v>
      </c>
      <c r="D1268" s="38"/>
      <c r="E1268" s="39"/>
      <c r="F1268" s="61"/>
    </row>
    <row r="1269" spans="1:6" s="27" customFormat="1">
      <c r="A1269" s="8"/>
      <c r="B1269" s="23">
        <v>189050505</v>
      </c>
      <c r="C1269" s="15" t="s">
        <v>400</v>
      </c>
      <c r="D1269" s="32"/>
      <c r="E1269" s="36"/>
      <c r="F1269" s="61"/>
    </row>
    <row r="1270" spans="1:6" s="27" customFormat="1">
      <c r="A1270" s="8"/>
      <c r="B1270" s="23">
        <v>189050506</v>
      </c>
      <c r="C1270" s="15" t="s">
        <v>402</v>
      </c>
      <c r="D1270" s="31" t="s">
        <v>12</v>
      </c>
      <c r="E1270" s="35" t="s">
        <v>403</v>
      </c>
      <c r="F1270" s="61">
        <v>72</v>
      </c>
    </row>
    <row r="1271" spans="1:6" s="27" customFormat="1">
      <c r="A1271" s="8"/>
      <c r="B1271" s="23">
        <v>189050507</v>
      </c>
      <c r="C1271" s="15" t="s">
        <v>404</v>
      </c>
      <c r="D1271" s="38"/>
      <c r="E1271" s="39"/>
      <c r="F1271" s="61"/>
    </row>
    <row r="1272" spans="1:6" s="27" customFormat="1">
      <c r="A1272" s="8"/>
      <c r="B1272" s="23">
        <v>189050508</v>
      </c>
      <c r="C1272" s="15" t="s">
        <v>405</v>
      </c>
      <c r="D1272" s="38"/>
      <c r="E1272" s="39"/>
      <c r="F1272" s="61"/>
    </row>
    <row r="1273" spans="1:6" s="27" customFormat="1">
      <c r="A1273" s="8"/>
      <c r="B1273" s="23">
        <v>189050509</v>
      </c>
      <c r="C1273" s="15" t="s">
        <v>406</v>
      </c>
      <c r="D1273" s="32"/>
      <c r="E1273" s="36"/>
      <c r="F1273" s="61"/>
    </row>
    <row r="1274" spans="1:6" s="27" customFormat="1">
      <c r="A1274" s="8"/>
      <c r="B1274" s="23">
        <v>189050510</v>
      </c>
      <c r="C1274" s="15" t="s">
        <v>407</v>
      </c>
      <c r="D1274" s="31" t="s">
        <v>20</v>
      </c>
      <c r="E1274" s="35" t="s">
        <v>403</v>
      </c>
      <c r="F1274" s="61">
        <v>73</v>
      </c>
    </row>
    <row r="1275" spans="1:6" s="27" customFormat="1">
      <c r="A1275" s="8"/>
      <c r="B1275" s="23">
        <v>189050511</v>
      </c>
      <c r="C1275" s="15" t="s">
        <v>407</v>
      </c>
      <c r="D1275" s="38"/>
      <c r="E1275" s="39"/>
      <c r="F1275" s="61"/>
    </row>
    <row r="1276" spans="1:6" s="27" customFormat="1">
      <c r="A1276" s="8"/>
      <c r="B1276" s="23">
        <v>189050512</v>
      </c>
      <c r="C1276" s="15" t="s">
        <v>407</v>
      </c>
      <c r="D1276" s="38"/>
      <c r="E1276" s="39"/>
      <c r="F1276" s="61"/>
    </row>
    <row r="1277" spans="1:6" s="27" customFormat="1">
      <c r="A1277" s="8"/>
      <c r="B1277" s="23">
        <v>189050513</v>
      </c>
      <c r="C1277" s="15" t="s">
        <v>407</v>
      </c>
      <c r="D1277" s="38"/>
      <c r="E1277" s="39"/>
      <c r="F1277" s="61"/>
    </row>
    <row r="1278" spans="1:6" s="27" customFormat="1">
      <c r="A1278" s="8"/>
      <c r="B1278" s="23">
        <v>189050514</v>
      </c>
      <c r="C1278" s="15" t="s">
        <v>408</v>
      </c>
      <c r="D1278" s="38"/>
      <c r="E1278" s="39"/>
      <c r="F1278" s="61"/>
    </row>
    <row r="1279" spans="1:6" s="27" customFormat="1">
      <c r="A1279" s="8"/>
      <c r="B1279" s="23">
        <v>189050515</v>
      </c>
      <c r="C1279" s="15" t="s">
        <v>409</v>
      </c>
      <c r="D1279" s="32"/>
      <c r="E1279" s="36"/>
      <c r="F1279" s="61"/>
    </row>
    <row r="1280" spans="1:6" s="27" customFormat="1">
      <c r="A1280" s="8"/>
      <c r="B1280" s="23">
        <v>189050601</v>
      </c>
      <c r="C1280" s="15" t="s">
        <v>1863</v>
      </c>
      <c r="D1280" s="16" t="s">
        <v>20</v>
      </c>
      <c r="E1280" s="17" t="s">
        <v>1862</v>
      </c>
      <c r="F1280" s="7">
        <v>74</v>
      </c>
    </row>
    <row r="1281" spans="1:6" s="27" customFormat="1">
      <c r="A1281" s="8"/>
      <c r="B1281" s="23">
        <v>189050603</v>
      </c>
      <c r="C1281" s="15" t="s">
        <v>410</v>
      </c>
      <c r="D1281" s="38" t="s">
        <v>20</v>
      </c>
      <c r="E1281" s="39" t="s">
        <v>411</v>
      </c>
      <c r="F1281" s="61">
        <v>75</v>
      </c>
    </row>
    <row r="1282" spans="1:6" s="27" customFormat="1">
      <c r="A1282" s="8"/>
      <c r="B1282" s="23">
        <v>189050604</v>
      </c>
      <c r="C1282" s="15" t="s">
        <v>410</v>
      </c>
      <c r="D1282" s="32"/>
      <c r="E1282" s="36"/>
      <c r="F1282" s="61"/>
    </row>
    <row r="1283" spans="1:6" s="27" customFormat="1">
      <c r="A1283" s="8"/>
      <c r="B1283" s="23">
        <v>189050605</v>
      </c>
      <c r="C1283" s="15" t="s">
        <v>410</v>
      </c>
      <c r="D1283" s="31" t="s">
        <v>20</v>
      </c>
      <c r="E1283" s="35" t="s">
        <v>412</v>
      </c>
      <c r="F1283" s="61">
        <v>76</v>
      </c>
    </row>
    <row r="1284" spans="1:6" s="27" customFormat="1">
      <c r="A1284" s="8"/>
      <c r="B1284" s="23">
        <v>189050606</v>
      </c>
      <c r="C1284" s="15" t="s">
        <v>410</v>
      </c>
      <c r="D1284" s="38"/>
      <c r="E1284" s="39"/>
      <c r="F1284" s="61"/>
    </row>
    <row r="1285" spans="1:6" s="27" customFormat="1">
      <c r="A1285" s="8"/>
      <c r="B1285" s="23">
        <v>189050602</v>
      </c>
      <c r="C1285" s="15" t="s">
        <v>413</v>
      </c>
      <c r="D1285" s="32"/>
      <c r="E1285" s="36"/>
      <c r="F1285" s="61"/>
    </row>
    <row r="1286" spans="1:6" s="27" customFormat="1">
      <c r="A1286" s="8"/>
      <c r="B1286" s="23">
        <v>189050607</v>
      </c>
      <c r="C1286" s="15" t="s">
        <v>1865</v>
      </c>
      <c r="D1286" s="38" t="s">
        <v>39</v>
      </c>
      <c r="E1286" s="39" t="s">
        <v>1864</v>
      </c>
      <c r="F1286" s="61">
        <v>77</v>
      </c>
    </row>
    <row r="1287" spans="1:6" s="27" customFormat="1">
      <c r="A1287" s="8"/>
      <c r="B1287" s="23">
        <v>189050608</v>
      </c>
      <c r="C1287" s="15" t="s">
        <v>1865</v>
      </c>
      <c r="D1287" s="32"/>
      <c r="E1287" s="36"/>
      <c r="F1287" s="61"/>
    </row>
    <row r="1288" spans="1:6" s="27" customFormat="1">
      <c r="A1288" s="8"/>
      <c r="B1288" s="23">
        <v>189050607</v>
      </c>
      <c r="C1288" s="15" t="s">
        <v>1865</v>
      </c>
      <c r="D1288" s="38" t="s">
        <v>40</v>
      </c>
      <c r="E1288" s="39" t="s">
        <v>1864</v>
      </c>
      <c r="F1288" s="61">
        <v>78</v>
      </c>
    </row>
    <row r="1289" spans="1:6" s="27" customFormat="1">
      <c r="A1289" s="8"/>
      <c r="B1289" s="23">
        <v>189050608</v>
      </c>
      <c r="C1289" s="15" t="s">
        <v>1865</v>
      </c>
      <c r="D1289" s="32"/>
      <c r="E1289" s="36"/>
      <c r="F1289" s="61"/>
    </row>
    <row r="1290" spans="1:6" s="27" customFormat="1">
      <c r="A1290" s="8"/>
      <c r="B1290" s="23">
        <v>189050609</v>
      </c>
      <c r="C1290" s="15" t="s">
        <v>1865</v>
      </c>
      <c r="D1290" s="31" t="s">
        <v>39</v>
      </c>
      <c r="E1290" s="35" t="s">
        <v>1866</v>
      </c>
      <c r="F1290" s="61">
        <v>79</v>
      </c>
    </row>
    <row r="1291" spans="1:6" s="27" customFormat="1">
      <c r="A1291" s="8"/>
      <c r="B1291" s="23">
        <v>189050610</v>
      </c>
      <c r="C1291" s="15" t="s">
        <v>1865</v>
      </c>
      <c r="D1291" s="32"/>
      <c r="E1291" s="36"/>
      <c r="F1291" s="61"/>
    </row>
    <row r="1292" spans="1:6" s="27" customFormat="1">
      <c r="A1292" s="8"/>
      <c r="B1292" s="23">
        <v>189050609</v>
      </c>
      <c r="C1292" s="15" t="s">
        <v>1865</v>
      </c>
      <c r="D1292" s="31" t="s">
        <v>55</v>
      </c>
      <c r="E1292" s="35" t="s">
        <v>1866</v>
      </c>
      <c r="F1292" s="61">
        <v>80</v>
      </c>
    </row>
    <row r="1293" spans="1:6" s="27" customFormat="1">
      <c r="A1293" s="8"/>
      <c r="B1293" s="23">
        <v>189050610</v>
      </c>
      <c r="C1293" s="15" t="s">
        <v>1865</v>
      </c>
      <c r="D1293" s="32"/>
      <c r="E1293" s="36"/>
      <c r="F1293" s="61"/>
    </row>
    <row r="1294" spans="1:6" s="27" customFormat="1">
      <c r="A1294" s="8"/>
      <c r="B1294" s="23">
        <v>189050701</v>
      </c>
      <c r="C1294" s="15" t="s">
        <v>414</v>
      </c>
      <c r="D1294" s="31" t="s">
        <v>20</v>
      </c>
      <c r="E1294" s="35" t="s">
        <v>415</v>
      </c>
      <c r="F1294" s="61">
        <v>81</v>
      </c>
    </row>
    <row r="1295" spans="1:6" s="27" customFormat="1">
      <c r="A1295" s="8"/>
      <c r="B1295" s="23">
        <v>189050702</v>
      </c>
      <c r="C1295" s="15" t="s">
        <v>416</v>
      </c>
      <c r="D1295" s="38"/>
      <c r="E1295" s="39"/>
      <c r="F1295" s="61"/>
    </row>
    <row r="1296" spans="1:6" s="27" customFormat="1">
      <c r="A1296" s="8"/>
      <c r="B1296" s="23">
        <v>189050703</v>
      </c>
      <c r="C1296" s="15" t="s">
        <v>416</v>
      </c>
      <c r="D1296" s="32"/>
      <c r="E1296" s="36"/>
      <c r="F1296" s="61"/>
    </row>
    <row r="1297" spans="1:6" s="27" customFormat="1">
      <c r="A1297" s="8"/>
      <c r="B1297" s="23">
        <v>189050704</v>
      </c>
      <c r="C1297" s="15" t="s">
        <v>417</v>
      </c>
      <c r="D1297" s="31" t="s">
        <v>12</v>
      </c>
      <c r="E1297" s="35" t="s">
        <v>418</v>
      </c>
      <c r="F1297" s="61">
        <v>82</v>
      </c>
    </row>
    <row r="1298" spans="1:6" s="27" customFormat="1">
      <c r="A1298" s="8"/>
      <c r="B1298" s="23">
        <v>189050705</v>
      </c>
      <c r="C1298" s="15" t="s">
        <v>417</v>
      </c>
      <c r="D1298" s="32"/>
      <c r="E1298" s="36"/>
      <c r="F1298" s="61"/>
    </row>
    <row r="1299" spans="1:6" s="27" customFormat="1">
      <c r="A1299" s="8"/>
      <c r="B1299" s="23">
        <v>189050706</v>
      </c>
      <c r="C1299" s="15" t="s">
        <v>1868</v>
      </c>
      <c r="D1299" s="16" t="s">
        <v>20</v>
      </c>
      <c r="E1299" s="17" t="s">
        <v>1867</v>
      </c>
      <c r="F1299" s="7">
        <v>83</v>
      </c>
    </row>
    <row r="1300" spans="1:6" s="27" customFormat="1">
      <c r="A1300" s="8"/>
      <c r="B1300" s="23">
        <v>189050801</v>
      </c>
      <c r="C1300" s="15" t="s">
        <v>419</v>
      </c>
      <c r="D1300" s="31" t="s">
        <v>20</v>
      </c>
      <c r="E1300" s="35" t="s">
        <v>420</v>
      </c>
      <c r="F1300" s="61">
        <v>84</v>
      </c>
    </row>
    <row r="1301" spans="1:6" s="27" customFormat="1">
      <c r="A1301" s="8"/>
      <c r="B1301" s="23">
        <v>189050802</v>
      </c>
      <c r="C1301" s="15" t="s">
        <v>419</v>
      </c>
      <c r="D1301" s="32"/>
      <c r="E1301" s="36"/>
      <c r="F1301" s="61"/>
    </row>
    <row r="1302" spans="1:6" s="27" customFormat="1">
      <c r="A1302" s="8"/>
      <c r="B1302" s="23">
        <v>189050803</v>
      </c>
      <c r="C1302" s="15" t="s">
        <v>419</v>
      </c>
      <c r="D1302" s="31" t="s">
        <v>39</v>
      </c>
      <c r="E1302" s="35" t="s">
        <v>420</v>
      </c>
      <c r="F1302" s="61">
        <v>85</v>
      </c>
    </row>
    <row r="1303" spans="1:6" s="27" customFormat="1">
      <c r="A1303" s="8"/>
      <c r="B1303" s="23">
        <v>189050804</v>
      </c>
      <c r="C1303" s="15" t="s">
        <v>419</v>
      </c>
      <c r="D1303" s="38"/>
      <c r="E1303" s="39"/>
      <c r="F1303" s="61"/>
    </row>
    <row r="1304" spans="1:6" s="27" customFormat="1">
      <c r="A1304" s="8"/>
      <c r="B1304" s="23">
        <v>189050805</v>
      </c>
      <c r="C1304" s="15" t="s">
        <v>419</v>
      </c>
      <c r="D1304" s="38"/>
      <c r="E1304" s="39"/>
      <c r="F1304" s="61"/>
    </row>
    <row r="1305" spans="1:6" s="27" customFormat="1">
      <c r="A1305" s="8"/>
      <c r="B1305" s="23">
        <v>189050806</v>
      </c>
      <c r="C1305" s="15" t="s">
        <v>419</v>
      </c>
      <c r="D1305" s="32"/>
      <c r="E1305" s="36"/>
      <c r="F1305" s="61"/>
    </row>
    <row r="1306" spans="1:6" s="27" customFormat="1">
      <c r="A1306" s="8"/>
      <c r="B1306" s="23">
        <v>189050803</v>
      </c>
      <c r="C1306" s="15" t="s">
        <v>419</v>
      </c>
      <c r="D1306" s="31" t="s">
        <v>40</v>
      </c>
      <c r="E1306" s="35" t="s">
        <v>420</v>
      </c>
      <c r="F1306" s="61">
        <v>86</v>
      </c>
    </row>
    <row r="1307" spans="1:6" s="27" customFormat="1">
      <c r="A1307" s="8"/>
      <c r="B1307" s="23">
        <v>189050804</v>
      </c>
      <c r="C1307" s="15" t="s">
        <v>419</v>
      </c>
      <c r="D1307" s="38"/>
      <c r="E1307" s="39"/>
      <c r="F1307" s="61"/>
    </row>
    <row r="1308" spans="1:6" s="27" customFormat="1">
      <c r="A1308" s="8"/>
      <c r="B1308" s="23">
        <v>189050805</v>
      </c>
      <c r="C1308" s="15" t="s">
        <v>419</v>
      </c>
      <c r="D1308" s="38"/>
      <c r="E1308" s="39"/>
      <c r="F1308" s="61"/>
    </row>
    <row r="1309" spans="1:6" s="27" customFormat="1">
      <c r="A1309" s="8"/>
      <c r="B1309" s="23">
        <v>189050806</v>
      </c>
      <c r="C1309" s="15" t="s">
        <v>419</v>
      </c>
      <c r="D1309" s="32"/>
      <c r="E1309" s="36"/>
      <c r="F1309" s="61"/>
    </row>
    <row r="1310" spans="1:6" s="27" customFormat="1">
      <c r="A1310" s="8"/>
      <c r="B1310" s="23">
        <v>189050807</v>
      </c>
      <c r="C1310" s="15" t="s">
        <v>1871</v>
      </c>
      <c r="D1310" s="31" t="s">
        <v>39</v>
      </c>
      <c r="E1310" s="35" t="s">
        <v>1869</v>
      </c>
      <c r="F1310" s="61">
        <v>87</v>
      </c>
    </row>
    <row r="1311" spans="1:6" s="27" customFormat="1">
      <c r="A1311" s="8"/>
      <c r="B1311" s="23">
        <v>189050808</v>
      </c>
      <c r="C1311" s="15" t="s">
        <v>1871</v>
      </c>
      <c r="D1311" s="38"/>
      <c r="E1311" s="39"/>
      <c r="F1311" s="61"/>
    </row>
    <row r="1312" spans="1:6" s="27" customFormat="1">
      <c r="A1312" s="8"/>
      <c r="B1312" s="23">
        <v>189050809</v>
      </c>
      <c r="C1312" s="15" t="s">
        <v>1871</v>
      </c>
      <c r="D1312" s="32"/>
      <c r="E1312" s="36"/>
      <c r="F1312" s="61"/>
    </row>
    <row r="1313" spans="1:6" s="27" customFormat="1">
      <c r="A1313" s="8"/>
      <c r="B1313" s="23">
        <v>189050807</v>
      </c>
      <c r="C1313" s="15" t="s">
        <v>1871</v>
      </c>
      <c r="D1313" s="31" t="s">
        <v>55</v>
      </c>
      <c r="E1313" s="35" t="s">
        <v>1870</v>
      </c>
      <c r="F1313" s="61">
        <v>88</v>
      </c>
    </row>
    <row r="1314" spans="1:6" s="27" customFormat="1">
      <c r="A1314" s="8"/>
      <c r="B1314" s="23">
        <v>189050808</v>
      </c>
      <c r="C1314" s="15" t="s">
        <v>1871</v>
      </c>
      <c r="D1314" s="38"/>
      <c r="E1314" s="39"/>
      <c r="F1314" s="61"/>
    </row>
    <row r="1315" spans="1:6" s="27" customFormat="1">
      <c r="A1315" s="8"/>
      <c r="B1315" s="23">
        <v>189050809</v>
      </c>
      <c r="C1315" s="15" t="s">
        <v>1871</v>
      </c>
      <c r="D1315" s="32"/>
      <c r="E1315" s="36"/>
      <c r="F1315" s="61"/>
    </row>
    <row r="1316" spans="1:6" s="27" customFormat="1">
      <c r="A1316" s="8"/>
      <c r="B1316" s="23">
        <v>189050810</v>
      </c>
      <c r="C1316" s="15" t="s">
        <v>1873</v>
      </c>
      <c r="D1316" s="31" t="s">
        <v>421</v>
      </c>
      <c r="E1316" s="35" t="s">
        <v>1872</v>
      </c>
      <c r="F1316" s="61">
        <v>89</v>
      </c>
    </row>
    <row r="1317" spans="1:6" s="27" customFormat="1">
      <c r="A1317" s="8"/>
      <c r="B1317" s="23">
        <v>189050811</v>
      </c>
      <c r="C1317" s="15" t="s">
        <v>1873</v>
      </c>
      <c r="D1317" s="32"/>
      <c r="E1317" s="36"/>
      <c r="F1317" s="61"/>
    </row>
    <row r="1318" spans="1:6" s="27" customFormat="1">
      <c r="A1318" s="8"/>
      <c r="B1318" s="23">
        <v>189050812</v>
      </c>
      <c r="C1318" s="15" t="s">
        <v>1873</v>
      </c>
      <c r="D1318" s="31" t="s">
        <v>51</v>
      </c>
      <c r="E1318" s="35" t="s">
        <v>1874</v>
      </c>
      <c r="F1318" s="61">
        <v>90</v>
      </c>
    </row>
    <row r="1319" spans="1:6" s="27" customFormat="1">
      <c r="A1319" s="8"/>
      <c r="B1319" s="23">
        <v>189050813</v>
      </c>
      <c r="C1319" s="15" t="s">
        <v>1873</v>
      </c>
      <c r="D1319" s="38"/>
      <c r="E1319" s="39"/>
      <c r="F1319" s="61"/>
    </row>
    <row r="1320" spans="1:6" s="27" customFormat="1">
      <c r="A1320" s="8"/>
      <c r="B1320" s="23">
        <v>189050814</v>
      </c>
      <c r="C1320" s="15" t="s">
        <v>1873</v>
      </c>
      <c r="D1320" s="32"/>
      <c r="E1320" s="36"/>
      <c r="F1320" s="61"/>
    </row>
    <row r="1321" spans="1:6" s="27" customFormat="1">
      <c r="A1321" s="8"/>
      <c r="B1321" s="23">
        <v>189050812</v>
      </c>
      <c r="C1321" s="15" t="s">
        <v>422</v>
      </c>
      <c r="D1321" s="31" t="s">
        <v>423</v>
      </c>
      <c r="E1321" s="35" t="s">
        <v>1875</v>
      </c>
      <c r="F1321" s="61">
        <v>91</v>
      </c>
    </row>
    <row r="1322" spans="1:6" s="27" customFormat="1">
      <c r="A1322" s="8"/>
      <c r="B1322" s="23">
        <v>189050813</v>
      </c>
      <c r="C1322" s="15" t="s">
        <v>1873</v>
      </c>
      <c r="D1322" s="38"/>
      <c r="E1322" s="39"/>
      <c r="F1322" s="61"/>
    </row>
    <row r="1323" spans="1:6" s="27" customFormat="1">
      <c r="A1323" s="8"/>
      <c r="B1323" s="23">
        <v>189050814</v>
      </c>
      <c r="C1323" s="15" t="s">
        <v>1873</v>
      </c>
      <c r="D1323" s="32"/>
      <c r="E1323" s="36"/>
      <c r="F1323" s="61"/>
    </row>
    <row r="1324" spans="1:6" s="27" customFormat="1">
      <c r="A1324" s="8"/>
      <c r="B1324" s="23">
        <v>189050901</v>
      </c>
      <c r="C1324" s="15" t="s">
        <v>424</v>
      </c>
      <c r="D1324" s="31" t="s">
        <v>51</v>
      </c>
      <c r="E1324" s="35" t="s">
        <v>1740</v>
      </c>
      <c r="F1324" s="61">
        <v>92</v>
      </c>
    </row>
    <row r="1325" spans="1:6" s="27" customFormat="1">
      <c r="A1325" s="8"/>
      <c r="B1325" s="23">
        <v>189050902</v>
      </c>
      <c r="C1325" s="15" t="s">
        <v>424</v>
      </c>
      <c r="D1325" s="38"/>
      <c r="E1325" s="39"/>
      <c r="F1325" s="61"/>
    </row>
    <row r="1326" spans="1:6" s="27" customFormat="1">
      <c r="A1326" s="8"/>
      <c r="B1326" s="23">
        <v>189050903</v>
      </c>
      <c r="C1326" s="15" t="s">
        <v>424</v>
      </c>
      <c r="D1326" s="38"/>
      <c r="E1326" s="39"/>
      <c r="F1326" s="61"/>
    </row>
    <row r="1327" spans="1:6" s="27" customFormat="1">
      <c r="A1327" s="8"/>
      <c r="B1327" s="23">
        <v>189050904</v>
      </c>
      <c r="C1327" s="15" t="s">
        <v>424</v>
      </c>
      <c r="D1327" s="32"/>
      <c r="E1327" s="36"/>
      <c r="F1327" s="61"/>
    </row>
    <row r="1328" spans="1:6" s="27" customFormat="1">
      <c r="A1328" s="8"/>
      <c r="B1328" s="23">
        <v>189050901</v>
      </c>
      <c r="C1328" s="15" t="s">
        <v>424</v>
      </c>
      <c r="D1328" s="31" t="s">
        <v>55</v>
      </c>
      <c r="E1328" s="35" t="s">
        <v>1740</v>
      </c>
      <c r="F1328" s="61">
        <v>93</v>
      </c>
    </row>
    <row r="1329" spans="1:6" s="27" customFormat="1">
      <c r="A1329" s="8"/>
      <c r="B1329" s="23">
        <v>189050902</v>
      </c>
      <c r="C1329" s="15" t="s">
        <v>424</v>
      </c>
      <c r="D1329" s="38"/>
      <c r="E1329" s="39"/>
      <c r="F1329" s="61"/>
    </row>
    <row r="1330" spans="1:6" s="27" customFormat="1">
      <c r="A1330" s="8"/>
      <c r="B1330" s="23">
        <v>189050903</v>
      </c>
      <c r="C1330" s="15" t="s">
        <v>424</v>
      </c>
      <c r="D1330" s="38"/>
      <c r="E1330" s="39"/>
      <c r="F1330" s="61"/>
    </row>
    <row r="1331" spans="1:6" s="27" customFormat="1">
      <c r="A1331" s="8"/>
      <c r="B1331" s="23">
        <v>189050904</v>
      </c>
      <c r="C1331" s="15" t="s">
        <v>424</v>
      </c>
      <c r="D1331" s="32"/>
      <c r="E1331" s="36"/>
      <c r="F1331" s="61"/>
    </row>
    <row r="1332" spans="1:6" s="27" customFormat="1">
      <c r="A1332" s="8"/>
      <c r="B1332" s="23">
        <v>189050905</v>
      </c>
      <c r="C1332" s="15" t="s">
        <v>1876</v>
      </c>
      <c r="D1332" s="16" t="s">
        <v>20</v>
      </c>
      <c r="E1332" s="17" t="s">
        <v>1877</v>
      </c>
      <c r="F1332" s="7">
        <v>94</v>
      </c>
    </row>
    <row r="1333" spans="1:6" s="27" customFormat="1">
      <c r="A1333" s="8"/>
      <c r="B1333" s="23">
        <v>189051001</v>
      </c>
      <c r="C1333" s="15" t="s">
        <v>425</v>
      </c>
      <c r="D1333" s="31" t="s">
        <v>12</v>
      </c>
      <c r="E1333" s="35" t="s">
        <v>426</v>
      </c>
      <c r="F1333" s="61">
        <v>95</v>
      </c>
    </row>
    <row r="1334" spans="1:6" s="27" customFormat="1">
      <c r="A1334" s="8"/>
      <c r="B1334" s="23">
        <v>189051002</v>
      </c>
      <c r="C1334" s="15" t="s">
        <v>425</v>
      </c>
      <c r="D1334" s="32"/>
      <c r="E1334" s="36"/>
      <c r="F1334" s="61"/>
    </row>
    <row r="1335" spans="1:6" s="27" customFormat="1">
      <c r="A1335" s="8"/>
      <c r="B1335" s="23">
        <v>189051003</v>
      </c>
      <c r="C1335" s="15" t="s">
        <v>427</v>
      </c>
      <c r="D1335" s="31" t="s">
        <v>20</v>
      </c>
      <c r="E1335" s="35" t="s">
        <v>428</v>
      </c>
      <c r="F1335" s="61">
        <v>96</v>
      </c>
    </row>
    <row r="1336" spans="1:6" s="27" customFormat="1">
      <c r="A1336" s="8"/>
      <c r="B1336" s="23">
        <v>189051004</v>
      </c>
      <c r="C1336" s="15" t="s">
        <v>427</v>
      </c>
      <c r="D1336" s="32"/>
      <c r="E1336" s="36"/>
      <c r="F1336" s="61"/>
    </row>
    <row r="1337" spans="1:6" s="27" customFormat="1">
      <c r="A1337" s="8"/>
      <c r="B1337" s="23">
        <v>189051005</v>
      </c>
      <c r="C1337" s="15" t="s">
        <v>429</v>
      </c>
      <c r="D1337" s="31" t="s">
        <v>12</v>
      </c>
      <c r="E1337" s="35" t="s">
        <v>430</v>
      </c>
      <c r="F1337" s="61">
        <v>97</v>
      </c>
    </row>
    <row r="1338" spans="1:6" s="27" customFormat="1">
      <c r="A1338" s="8"/>
      <c r="B1338" s="23">
        <v>189051006</v>
      </c>
      <c r="C1338" s="15" t="s">
        <v>429</v>
      </c>
      <c r="D1338" s="32"/>
      <c r="E1338" s="36"/>
      <c r="F1338" s="61"/>
    </row>
    <row r="1339" spans="1:6" s="27" customFormat="1">
      <c r="A1339" s="8"/>
      <c r="B1339" s="23">
        <v>189051007</v>
      </c>
      <c r="C1339" s="15" t="s">
        <v>429</v>
      </c>
      <c r="D1339" s="31" t="s">
        <v>12</v>
      </c>
      <c r="E1339" s="35" t="s">
        <v>431</v>
      </c>
      <c r="F1339" s="61">
        <v>98</v>
      </c>
    </row>
    <row r="1340" spans="1:6" s="27" customFormat="1">
      <c r="A1340" s="8"/>
      <c r="B1340" s="23">
        <v>189050907</v>
      </c>
      <c r="C1340" s="15" t="s">
        <v>432</v>
      </c>
      <c r="D1340" s="32"/>
      <c r="E1340" s="36"/>
      <c r="F1340" s="61"/>
    </row>
    <row r="1341" spans="1:6" s="27" customFormat="1">
      <c r="A1341" s="8"/>
      <c r="B1341" s="23">
        <v>189051101</v>
      </c>
      <c r="C1341" s="15" t="s">
        <v>433</v>
      </c>
      <c r="D1341" s="31" t="s">
        <v>20</v>
      </c>
      <c r="E1341" s="35" t="s">
        <v>434</v>
      </c>
      <c r="F1341" s="61">
        <v>99</v>
      </c>
    </row>
    <row r="1342" spans="1:6" s="27" customFormat="1">
      <c r="A1342" s="8"/>
      <c r="B1342" s="23">
        <v>189051102</v>
      </c>
      <c r="C1342" s="15" t="s">
        <v>433</v>
      </c>
      <c r="D1342" s="38"/>
      <c r="E1342" s="39"/>
      <c r="F1342" s="61"/>
    </row>
    <row r="1343" spans="1:6" s="27" customFormat="1">
      <c r="A1343" s="8"/>
      <c r="B1343" s="23">
        <v>189051103</v>
      </c>
      <c r="C1343" s="15" t="s">
        <v>435</v>
      </c>
      <c r="D1343" s="32"/>
      <c r="E1343" s="36"/>
      <c r="F1343" s="61"/>
    </row>
    <row r="1344" spans="1:6" s="27" customFormat="1">
      <c r="A1344" s="8"/>
      <c r="B1344" s="23">
        <v>189051104</v>
      </c>
      <c r="C1344" s="15" t="s">
        <v>436</v>
      </c>
      <c r="D1344" s="31" t="s">
        <v>39</v>
      </c>
      <c r="E1344" s="35" t="s">
        <v>437</v>
      </c>
      <c r="F1344" s="61">
        <v>100</v>
      </c>
    </row>
    <row r="1345" spans="1:6" s="27" customFormat="1">
      <c r="A1345" s="8"/>
      <c r="B1345" s="23">
        <v>189051105</v>
      </c>
      <c r="C1345" s="15" t="s">
        <v>436</v>
      </c>
      <c r="D1345" s="38"/>
      <c r="E1345" s="39"/>
      <c r="F1345" s="61"/>
    </row>
    <row r="1346" spans="1:6" s="27" customFormat="1">
      <c r="A1346" s="8"/>
      <c r="B1346" s="23">
        <v>189051106</v>
      </c>
      <c r="C1346" s="15" t="s">
        <v>436</v>
      </c>
      <c r="D1346" s="32"/>
      <c r="E1346" s="36"/>
      <c r="F1346" s="61"/>
    </row>
    <row r="1347" spans="1:6" s="27" customFormat="1">
      <c r="A1347" s="8"/>
      <c r="B1347" s="23">
        <v>189051104</v>
      </c>
      <c r="C1347" s="15" t="s">
        <v>436</v>
      </c>
      <c r="D1347" s="31" t="s">
        <v>40</v>
      </c>
      <c r="E1347" s="35" t="s">
        <v>437</v>
      </c>
      <c r="F1347" s="61">
        <v>101</v>
      </c>
    </row>
    <row r="1348" spans="1:6" s="27" customFormat="1">
      <c r="A1348" s="8"/>
      <c r="B1348" s="23">
        <v>189051105</v>
      </c>
      <c r="C1348" s="15" t="s">
        <v>436</v>
      </c>
      <c r="D1348" s="38"/>
      <c r="E1348" s="39"/>
      <c r="F1348" s="61"/>
    </row>
    <row r="1349" spans="1:6" s="27" customFormat="1">
      <c r="A1349" s="8"/>
      <c r="B1349" s="23">
        <v>189051106</v>
      </c>
      <c r="C1349" s="15" t="s">
        <v>436</v>
      </c>
      <c r="D1349" s="32"/>
      <c r="E1349" s="36"/>
      <c r="F1349" s="61"/>
    </row>
    <row r="1350" spans="1:6" s="27" customFormat="1">
      <c r="A1350" s="8"/>
      <c r="B1350" s="23">
        <v>189051107</v>
      </c>
      <c r="C1350" s="15" t="s">
        <v>438</v>
      </c>
      <c r="D1350" s="31" t="s">
        <v>20</v>
      </c>
      <c r="E1350" s="35" t="s">
        <v>439</v>
      </c>
      <c r="F1350" s="61">
        <v>102</v>
      </c>
    </row>
    <row r="1351" spans="1:6" s="27" customFormat="1">
      <c r="A1351" s="8"/>
      <c r="B1351" s="23">
        <v>189050906</v>
      </c>
      <c r="C1351" s="15" t="s">
        <v>440</v>
      </c>
      <c r="D1351" s="32"/>
      <c r="E1351" s="36"/>
      <c r="F1351" s="61"/>
    </row>
    <row r="1352" spans="1:6" s="27" customFormat="1">
      <c r="A1352" s="8"/>
      <c r="B1352" s="23">
        <v>189051108</v>
      </c>
      <c r="C1352" s="15" t="s">
        <v>441</v>
      </c>
      <c r="D1352" s="31" t="s">
        <v>39</v>
      </c>
      <c r="E1352" s="35" t="s">
        <v>442</v>
      </c>
      <c r="F1352" s="61">
        <v>103</v>
      </c>
    </row>
    <row r="1353" spans="1:6" s="27" customFormat="1">
      <c r="A1353" s="8"/>
      <c r="B1353" s="23">
        <v>189051109</v>
      </c>
      <c r="C1353" s="15" t="s">
        <v>441</v>
      </c>
      <c r="D1353" s="38"/>
      <c r="E1353" s="39"/>
      <c r="F1353" s="61"/>
    </row>
    <row r="1354" spans="1:6" s="27" customFormat="1">
      <c r="A1354" s="8"/>
      <c r="B1354" s="23">
        <v>189051110</v>
      </c>
      <c r="C1354" s="15" t="s">
        <v>441</v>
      </c>
      <c r="D1354" s="32"/>
      <c r="E1354" s="36"/>
      <c r="F1354" s="61"/>
    </row>
    <row r="1355" spans="1:6" s="27" customFormat="1">
      <c r="A1355" s="8"/>
      <c r="B1355" s="23">
        <v>189051108</v>
      </c>
      <c r="C1355" s="15" t="s">
        <v>441</v>
      </c>
      <c r="D1355" s="31" t="s">
        <v>40</v>
      </c>
      <c r="E1355" s="35" t="s">
        <v>442</v>
      </c>
      <c r="F1355" s="61">
        <v>104</v>
      </c>
    </row>
    <row r="1356" spans="1:6" s="27" customFormat="1">
      <c r="A1356" s="8"/>
      <c r="B1356" s="23">
        <v>189051109</v>
      </c>
      <c r="C1356" s="15" t="s">
        <v>441</v>
      </c>
      <c r="D1356" s="38"/>
      <c r="E1356" s="39"/>
      <c r="F1356" s="61"/>
    </row>
    <row r="1357" spans="1:6" s="27" customFormat="1">
      <c r="A1357" s="8"/>
      <c r="B1357" s="23">
        <v>189051110</v>
      </c>
      <c r="C1357" s="15" t="s">
        <v>441</v>
      </c>
      <c r="D1357" s="32"/>
      <c r="E1357" s="36"/>
      <c r="F1357" s="61"/>
    </row>
    <row r="1358" spans="1:6" s="27" customFormat="1">
      <c r="A1358" s="8"/>
      <c r="B1358" s="23">
        <v>189060101</v>
      </c>
      <c r="C1358" s="15" t="s">
        <v>443</v>
      </c>
      <c r="D1358" s="31" t="s">
        <v>39</v>
      </c>
      <c r="E1358" s="35" t="s">
        <v>444</v>
      </c>
      <c r="F1358" s="61">
        <v>105</v>
      </c>
    </row>
    <row r="1359" spans="1:6" s="27" customFormat="1">
      <c r="A1359" s="8"/>
      <c r="B1359" s="23">
        <v>189060102</v>
      </c>
      <c r="C1359" s="15" t="s">
        <v>443</v>
      </c>
      <c r="D1359" s="38"/>
      <c r="E1359" s="39"/>
      <c r="F1359" s="61"/>
    </row>
    <row r="1360" spans="1:6" s="27" customFormat="1">
      <c r="A1360" s="8"/>
      <c r="B1360" s="23">
        <v>189060103</v>
      </c>
      <c r="C1360" s="15" t="s">
        <v>443</v>
      </c>
      <c r="D1360" s="32"/>
      <c r="E1360" s="36"/>
      <c r="F1360" s="61"/>
    </row>
    <row r="1361" spans="1:6" s="27" customFormat="1">
      <c r="A1361" s="8"/>
      <c r="B1361" s="23">
        <v>189060101</v>
      </c>
      <c r="C1361" s="15" t="s">
        <v>443</v>
      </c>
      <c r="D1361" s="31" t="s">
        <v>40</v>
      </c>
      <c r="E1361" s="35" t="s">
        <v>444</v>
      </c>
      <c r="F1361" s="61">
        <v>106</v>
      </c>
    </row>
    <row r="1362" spans="1:6" s="27" customFormat="1">
      <c r="A1362" s="8"/>
      <c r="B1362" s="23">
        <v>189060102</v>
      </c>
      <c r="C1362" s="15" t="s">
        <v>443</v>
      </c>
      <c r="D1362" s="38"/>
      <c r="E1362" s="39"/>
      <c r="F1362" s="61"/>
    </row>
    <row r="1363" spans="1:6" s="27" customFormat="1">
      <c r="A1363" s="8"/>
      <c r="B1363" s="23">
        <v>189060103</v>
      </c>
      <c r="C1363" s="15" t="s">
        <v>443</v>
      </c>
      <c r="D1363" s="32"/>
      <c r="E1363" s="36"/>
      <c r="F1363" s="61"/>
    </row>
    <row r="1364" spans="1:6" s="27" customFormat="1">
      <c r="A1364" s="8"/>
      <c r="B1364" s="23">
        <v>189060104</v>
      </c>
      <c r="C1364" s="15" t="s">
        <v>443</v>
      </c>
      <c r="D1364" s="31" t="s">
        <v>20</v>
      </c>
      <c r="E1364" s="35" t="s">
        <v>445</v>
      </c>
      <c r="F1364" s="61">
        <v>107</v>
      </c>
    </row>
    <row r="1365" spans="1:6" s="27" customFormat="1">
      <c r="A1365" s="8"/>
      <c r="B1365" s="23">
        <v>189060105</v>
      </c>
      <c r="C1365" s="15" t="s">
        <v>443</v>
      </c>
      <c r="D1365" s="32"/>
      <c r="E1365" s="36"/>
      <c r="F1365" s="61"/>
    </row>
    <row r="1366" spans="1:6" s="27" customFormat="1">
      <c r="A1366" s="8"/>
      <c r="B1366" s="23">
        <v>189060106</v>
      </c>
      <c r="C1366" s="15" t="s">
        <v>446</v>
      </c>
      <c r="D1366" s="31" t="s">
        <v>39</v>
      </c>
      <c r="E1366" s="35" t="s">
        <v>447</v>
      </c>
      <c r="F1366" s="61">
        <v>108</v>
      </c>
    </row>
    <row r="1367" spans="1:6" s="27" customFormat="1">
      <c r="A1367" s="8"/>
      <c r="B1367" s="23">
        <v>189060107</v>
      </c>
      <c r="C1367" s="15" t="s">
        <v>446</v>
      </c>
      <c r="D1367" s="32"/>
      <c r="E1367" s="36"/>
      <c r="F1367" s="61"/>
    </row>
    <row r="1368" spans="1:6" s="27" customFormat="1">
      <c r="A1368" s="8"/>
      <c r="B1368" s="23">
        <v>189060106</v>
      </c>
      <c r="C1368" s="15" t="s">
        <v>446</v>
      </c>
      <c r="D1368" s="31" t="s">
        <v>40</v>
      </c>
      <c r="E1368" s="35" t="s">
        <v>448</v>
      </c>
      <c r="F1368" s="61">
        <v>109</v>
      </c>
    </row>
    <row r="1369" spans="1:6" s="27" customFormat="1">
      <c r="A1369" s="8"/>
      <c r="B1369" s="23">
        <v>189060107</v>
      </c>
      <c r="C1369" s="15" t="s">
        <v>446</v>
      </c>
      <c r="D1369" s="32"/>
      <c r="E1369" s="36"/>
      <c r="F1369" s="61"/>
    </row>
    <row r="1370" spans="1:6" s="27" customFormat="1">
      <c r="A1370" s="8"/>
      <c r="B1370" s="23">
        <v>189060108</v>
      </c>
      <c r="C1370" s="15" t="s">
        <v>449</v>
      </c>
      <c r="D1370" s="31" t="s">
        <v>39</v>
      </c>
      <c r="E1370" s="35" t="s">
        <v>450</v>
      </c>
      <c r="F1370" s="61">
        <v>110</v>
      </c>
    </row>
    <row r="1371" spans="1:6" s="27" customFormat="1">
      <c r="A1371" s="8"/>
      <c r="B1371" s="23">
        <v>189060109</v>
      </c>
      <c r="C1371" s="15" t="s">
        <v>451</v>
      </c>
      <c r="D1371" s="38"/>
      <c r="E1371" s="39"/>
      <c r="F1371" s="61"/>
    </row>
    <row r="1372" spans="1:6" s="27" customFormat="1">
      <c r="A1372" s="8"/>
      <c r="B1372" s="23">
        <v>189060110</v>
      </c>
      <c r="C1372" s="15" t="s">
        <v>451</v>
      </c>
      <c r="D1372" s="38"/>
      <c r="E1372" s="39"/>
      <c r="F1372" s="61"/>
    </row>
    <row r="1373" spans="1:6" s="27" customFormat="1">
      <c r="A1373" s="8"/>
      <c r="B1373" s="23">
        <v>189060111</v>
      </c>
      <c r="C1373" s="15" t="s">
        <v>451</v>
      </c>
      <c r="D1373" s="32"/>
      <c r="E1373" s="36"/>
      <c r="F1373" s="61"/>
    </row>
    <row r="1374" spans="1:6" s="27" customFormat="1">
      <c r="A1374" s="8"/>
      <c r="B1374" s="23">
        <v>189060108</v>
      </c>
      <c r="C1374" s="15" t="s">
        <v>449</v>
      </c>
      <c r="D1374" s="31" t="s">
        <v>40</v>
      </c>
      <c r="E1374" s="35" t="s">
        <v>450</v>
      </c>
      <c r="F1374" s="61">
        <v>111</v>
      </c>
    </row>
    <row r="1375" spans="1:6" s="27" customFormat="1">
      <c r="A1375" s="8"/>
      <c r="B1375" s="23">
        <v>189060109</v>
      </c>
      <c r="C1375" s="15" t="s">
        <v>451</v>
      </c>
      <c r="D1375" s="38"/>
      <c r="E1375" s="39"/>
      <c r="F1375" s="61"/>
    </row>
    <row r="1376" spans="1:6" s="27" customFormat="1">
      <c r="A1376" s="8"/>
      <c r="B1376" s="23">
        <v>189060110</v>
      </c>
      <c r="C1376" s="15" t="s">
        <v>451</v>
      </c>
      <c r="D1376" s="38"/>
      <c r="E1376" s="39"/>
      <c r="F1376" s="61"/>
    </row>
    <row r="1377" spans="1:6" s="27" customFormat="1">
      <c r="A1377" s="8"/>
      <c r="B1377" s="23">
        <v>189060111</v>
      </c>
      <c r="C1377" s="15" t="s">
        <v>451</v>
      </c>
      <c r="D1377" s="32"/>
      <c r="E1377" s="36"/>
      <c r="F1377" s="61"/>
    </row>
    <row r="1378" spans="1:6" s="27" customFormat="1">
      <c r="A1378" s="8"/>
      <c r="B1378" s="23">
        <v>189060112</v>
      </c>
      <c r="C1378" s="15" t="s">
        <v>451</v>
      </c>
      <c r="D1378" s="31" t="s">
        <v>39</v>
      </c>
      <c r="E1378" s="35" t="s">
        <v>452</v>
      </c>
      <c r="F1378" s="61">
        <v>112</v>
      </c>
    </row>
    <row r="1379" spans="1:6" s="27" customFormat="1">
      <c r="A1379" s="8"/>
      <c r="B1379" s="23">
        <v>189060113</v>
      </c>
      <c r="C1379" s="15" t="s">
        <v>451</v>
      </c>
      <c r="D1379" s="38"/>
      <c r="E1379" s="39"/>
      <c r="F1379" s="61"/>
    </row>
    <row r="1380" spans="1:6" s="27" customFormat="1">
      <c r="A1380" s="8"/>
      <c r="B1380" s="23">
        <v>189060112</v>
      </c>
      <c r="C1380" s="15" t="s">
        <v>451</v>
      </c>
      <c r="D1380" s="31" t="s">
        <v>40</v>
      </c>
      <c r="E1380" s="35" t="s">
        <v>452</v>
      </c>
      <c r="F1380" s="61">
        <v>113</v>
      </c>
    </row>
    <row r="1381" spans="1:6" s="27" customFormat="1">
      <c r="A1381" s="8"/>
      <c r="B1381" s="23">
        <v>189060113</v>
      </c>
      <c r="C1381" s="15" t="s">
        <v>451</v>
      </c>
      <c r="D1381" s="38"/>
      <c r="E1381" s="39"/>
      <c r="F1381" s="61"/>
    </row>
    <row r="1382" spans="1:6" s="27" customFormat="1">
      <c r="A1382" s="8"/>
      <c r="B1382" s="23">
        <v>189060201</v>
      </c>
      <c r="C1382" s="15" t="s">
        <v>453</v>
      </c>
      <c r="D1382" s="16" t="s">
        <v>20</v>
      </c>
      <c r="E1382" s="17" t="s">
        <v>454</v>
      </c>
      <c r="F1382" s="7">
        <v>114</v>
      </c>
    </row>
    <row r="1383" spans="1:6" s="27" customFormat="1">
      <c r="A1383" s="8"/>
      <c r="B1383" s="23">
        <v>189060202</v>
      </c>
      <c r="C1383" s="15" t="s">
        <v>1879</v>
      </c>
      <c r="D1383" s="31" t="s">
        <v>20</v>
      </c>
      <c r="E1383" s="35" t="s">
        <v>1878</v>
      </c>
      <c r="F1383" s="61">
        <v>115</v>
      </c>
    </row>
    <row r="1384" spans="1:6" s="27" customFormat="1">
      <c r="A1384" s="8"/>
      <c r="B1384" s="23">
        <v>189060203</v>
      </c>
      <c r="C1384" s="15" t="s">
        <v>1879</v>
      </c>
      <c r="D1384" s="32"/>
      <c r="E1384" s="36"/>
      <c r="F1384" s="61"/>
    </row>
    <row r="1385" spans="1:6" s="27" customFormat="1">
      <c r="A1385" s="8"/>
      <c r="B1385" s="23">
        <v>189060204</v>
      </c>
      <c r="C1385" s="15" t="s">
        <v>455</v>
      </c>
      <c r="D1385" s="31" t="s">
        <v>20</v>
      </c>
      <c r="E1385" s="35" t="s">
        <v>456</v>
      </c>
      <c r="F1385" s="61">
        <v>116</v>
      </c>
    </row>
    <row r="1386" spans="1:6" s="27" customFormat="1">
      <c r="A1386" s="8"/>
      <c r="B1386" s="23">
        <v>189060205</v>
      </c>
      <c r="C1386" s="15" t="s">
        <v>455</v>
      </c>
      <c r="D1386" s="38"/>
      <c r="E1386" s="39"/>
      <c r="F1386" s="61"/>
    </row>
    <row r="1387" spans="1:6" s="27" customFormat="1">
      <c r="A1387" s="8"/>
      <c r="B1387" s="23">
        <v>189060206</v>
      </c>
      <c r="C1387" s="15" t="s">
        <v>455</v>
      </c>
      <c r="D1387" s="32"/>
      <c r="E1387" s="36"/>
      <c r="F1387" s="61"/>
    </row>
    <row r="1388" spans="1:6" s="27" customFormat="1">
      <c r="A1388" s="8"/>
      <c r="B1388" s="23">
        <v>189060207</v>
      </c>
      <c r="C1388" s="15" t="s">
        <v>455</v>
      </c>
      <c r="D1388" s="31" t="s">
        <v>12</v>
      </c>
      <c r="E1388" s="35" t="s">
        <v>457</v>
      </c>
      <c r="F1388" s="61">
        <v>117</v>
      </c>
    </row>
    <row r="1389" spans="1:6" s="27" customFormat="1">
      <c r="A1389" s="8"/>
      <c r="B1389" s="23">
        <v>189060208</v>
      </c>
      <c r="C1389" s="15" t="s">
        <v>455</v>
      </c>
      <c r="D1389" s="32"/>
      <c r="E1389" s="36"/>
      <c r="F1389" s="61"/>
    </row>
    <row r="1390" spans="1:6" s="27" customFormat="1">
      <c r="A1390" s="8"/>
      <c r="B1390" s="23">
        <v>189060501</v>
      </c>
      <c r="C1390" s="15" t="s">
        <v>458</v>
      </c>
      <c r="D1390" s="16" t="s">
        <v>20</v>
      </c>
      <c r="E1390" s="17" t="s">
        <v>459</v>
      </c>
      <c r="F1390" s="7">
        <v>118</v>
      </c>
    </row>
    <row r="1391" spans="1:6" s="27" customFormat="1">
      <c r="A1391" s="8"/>
      <c r="B1391" s="23">
        <v>189060502</v>
      </c>
      <c r="C1391" s="15" t="s">
        <v>460</v>
      </c>
      <c r="D1391" s="31" t="s">
        <v>39</v>
      </c>
      <c r="E1391" s="35" t="s">
        <v>461</v>
      </c>
      <c r="F1391" s="61">
        <v>119</v>
      </c>
    </row>
    <row r="1392" spans="1:6" s="27" customFormat="1">
      <c r="A1392" s="8"/>
      <c r="B1392" s="23">
        <v>189060503</v>
      </c>
      <c r="C1392" s="15" t="s">
        <v>460</v>
      </c>
      <c r="D1392" s="32"/>
      <c r="E1392" s="36"/>
      <c r="F1392" s="61"/>
    </row>
    <row r="1393" spans="1:6" s="27" customFormat="1">
      <c r="A1393" s="8"/>
      <c r="B1393" s="23">
        <v>189060502</v>
      </c>
      <c r="C1393" s="15" t="s">
        <v>460</v>
      </c>
      <c r="D1393" s="31" t="s">
        <v>40</v>
      </c>
      <c r="E1393" s="35" t="s">
        <v>461</v>
      </c>
      <c r="F1393" s="61">
        <v>120</v>
      </c>
    </row>
    <row r="1394" spans="1:6" s="27" customFormat="1">
      <c r="A1394" s="8"/>
      <c r="B1394" s="23">
        <v>189060503</v>
      </c>
      <c r="C1394" s="15" t="s">
        <v>460</v>
      </c>
      <c r="D1394" s="32"/>
      <c r="E1394" s="36"/>
      <c r="F1394" s="61"/>
    </row>
    <row r="1395" spans="1:6" s="27" customFormat="1">
      <c r="A1395" s="8"/>
      <c r="B1395" s="23">
        <v>189060801</v>
      </c>
      <c r="C1395" s="15" t="s">
        <v>462</v>
      </c>
      <c r="D1395" s="31" t="s">
        <v>39</v>
      </c>
      <c r="E1395" s="35" t="s">
        <v>463</v>
      </c>
      <c r="F1395" s="61">
        <v>121</v>
      </c>
    </row>
    <row r="1396" spans="1:6" s="27" customFormat="1">
      <c r="A1396" s="8"/>
      <c r="B1396" s="23">
        <v>189060802</v>
      </c>
      <c r="C1396" s="15" t="s">
        <v>462</v>
      </c>
      <c r="D1396" s="38"/>
      <c r="E1396" s="39"/>
      <c r="F1396" s="61"/>
    </row>
    <row r="1397" spans="1:6" s="27" customFormat="1">
      <c r="A1397" s="8"/>
      <c r="B1397" s="23">
        <v>189060803</v>
      </c>
      <c r="C1397" s="15" t="s">
        <v>462</v>
      </c>
      <c r="D1397" s="38"/>
      <c r="E1397" s="39"/>
      <c r="F1397" s="61"/>
    </row>
    <row r="1398" spans="1:6" s="27" customFormat="1">
      <c r="A1398" s="8"/>
      <c r="B1398" s="23">
        <v>189060804</v>
      </c>
      <c r="C1398" s="15" t="s">
        <v>462</v>
      </c>
      <c r="D1398" s="38"/>
      <c r="E1398" s="39"/>
      <c r="F1398" s="61"/>
    </row>
    <row r="1399" spans="1:6" s="27" customFormat="1">
      <c r="A1399" s="8"/>
      <c r="B1399" s="23">
        <v>189060805</v>
      </c>
      <c r="C1399" s="15" t="s">
        <v>462</v>
      </c>
      <c r="D1399" s="32"/>
      <c r="E1399" s="36"/>
      <c r="F1399" s="61"/>
    </row>
    <row r="1400" spans="1:6" s="27" customFormat="1">
      <c r="A1400" s="8"/>
      <c r="B1400" s="23">
        <v>189060801</v>
      </c>
      <c r="C1400" s="15" t="s">
        <v>462</v>
      </c>
      <c r="D1400" s="31" t="s">
        <v>40</v>
      </c>
      <c r="E1400" s="35" t="s">
        <v>463</v>
      </c>
      <c r="F1400" s="61">
        <v>122</v>
      </c>
    </row>
    <row r="1401" spans="1:6" s="27" customFormat="1">
      <c r="A1401" s="8"/>
      <c r="B1401" s="23">
        <v>189060802</v>
      </c>
      <c r="C1401" s="15" t="s">
        <v>462</v>
      </c>
      <c r="D1401" s="38"/>
      <c r="E1401" s="39"/>
      <c r="F1401" s="61"/>
    </row>
    <row r="1402" spans="1:6" s="27" customFormat="1">
      <c r="A1402" s="8"/>
      <c r="B1402" s="23">
        <v>189060803</v>
      </c>
      <c r="C1402" s="15" t="s">
        <v>462</v>
      </c>
      <c r="D1402" s="38"/>
      <c r="E1402" s="39"/>
      <c r="F1402" s="61"/>
    </row>
    <row r="1403" spans="1:6" s="27" customFormat="1">
      <c r="A1403" s="8"/>
      <c r="B1403" s="23">
        <v>189060804</v>
      </c>
      <c r="C1403" s="15" t="s">
        <v>462</v>
      </c>
      <c r="D1403" s="38"/>
      <c r="E1403" s="39"/>
      <c r="F1403" s="61"/>
    </row>
    <row r="1404" spans="1:6" s="27" customFormat="1">
      <c r="A1404" s="8"/>
      <c r="B1404" s="23">
        <v>189060805</v>
      </c>
      <c r="C1404" s="15" t="s">
        <v>462</v>
      </c>
      <c r="D1404" s="32"/>
      <c r="E1404" s="36"/>
      <c r="F1404" s="61"/>
    </row>
    <row r="1405" spans="1:6" s="27" customFormat="1">
      <c r="A1405" s="8"/>
      <c r="B1405" s="23">
        <v>189060901</v>
      </c>
      <c r="C1405" s="15" t="s">
        <v>464</v>
      </c>
      <c r="D1405" s="16" t="s">
        <v>12</v>
      </c>
      <c r="E1405" s="17" t="s">
        <v>465</v>
      </c>
      <c r="F1405" s="7">
        <v>123</v>
      </c>
    </row>
    <row r="1406" spans="1:6" s="27" customFormat="1">
      <c r="A1406" s="8"/>
      <c r="B1406" s="23">
        <v>189060902</v>
      </c>
      <c r="C1406" s="15" t="s">
        <v>466</v>
      </c>
      <c r="D1406" s="31" t="s">
        <v>20</v>
      </c>
      <c r="E1406" s="35" t="s">
        <v>1612</v>
      </c>
      <c r="F1406" s="61">
        <v>124</v>
      </c>
    </row>
    <row r="1407" spans="1:6" s="27" customFormat="1">
      <c r="A1407" s="8"/>
      <c r="B1407" s="23">
        <v>189060903</v>
      </c>
      <c r="C1407" s="15" t="s">
        <v>466</v>
      </c>
      <c r="D1407" s="32"/>
      <c r="E1407" s="36"/>
      <c r="F1407" s="61"/>
    </row>
    <row r="1408" spans="1:6" s="27" customFormat="1">
      <c r="A1408" s="8"/>
      <c r="B1408" s="23">
        <v>189060904</v>
      </c>
      <c r="C1408" s="15" t="s">
        <v>467</v>
      </c>
      <c r="D1408" s="31" t="s">
        <v>20</v>
      </c>
      <c r="E1408" s="35" t="s">
        <v>468</v>
      </c>
      <c r="F1408" s="61">
        <v>125</v>
      </c>
    </row>
    <row r="1409" spans="1:6" s="27" customFormat="1">
      <c r="A1409" s="8"/>
      <c r="B1409" s="23">
        <v>189060905</v>
      </c>
      <c r="C1409" s="15" t="s">
        <v>467</v>
      </c>
      <c r="D1409" s="32"/>
      <c r="E1409" s="36"/>
      <c r="F1409" s="61"/>
    </row>
    <row r="1410" spans="1:6" s="27" customFormat="1">
      <c r="A1410" s="8"/>
      <c r="B1410" s="23">
        <v>189060906</v>
      </c>
      <c r="C1410" s="15" t="s">
        <v>469</v>
      </c>
      <c r="D1410" s="31" t="s">
        <v>39</v>
      </c>
      <c r="E1410" s="35" t="s">
        <v>470</v>
      </c>
      <c r="F1410" s="61">
        <v>126</v>
      </c>
    </row>
    <row r="1411" spans="1:6" s="27" customFormat="1">
      <c r="A1411" s="8"/>
      <c r="B1411" s="23">
        <v>189060907</v>
      </c>
      <c r="C1411" s="15" t="s">
        <v>469</v>
      </c>
      <c r="D1411" s="38"/>
      <c r="E1411" s="39"/>
      <c r="F1411" s="61"/>
    </row>
    <row r="1412" spans="1:6" s="27" customFormat="1">
      <c r="A1412" s="8"/>
      <c r="B1412" s="23">
        <v>189060908</v>
      </c>
      <c r="C1412" s="15" t="s">
        <v>469</v>
      </c>
      <c r="D1412" s="32"/>
      <c r="E1412" s="36"/>
      <c r="F1412" s="61"/>
    </row>
    <row r="1413" spans="1:6" s="27" customFormat="1">
      <c r="A1413" s="8"/>
      <c r="B1413" s="23">
        <v>189060906</v>
      </c>
      <c r="C1413" s="15" t="s">
        <v>469</v>
      </c>
      <c r="D1413" s="31" t="s">
        <v>40</v>
      </c>
      <c r="E1413" s="35" t="s">
        <v>470</v>
      </c>
      <c r="F1413" s="61">
        <v>127</v>
      </c>
    </row>
    <row r="1414" spans="1:6" s="27" customFormat="1">
      <c r="A1414" s="8"/>
      <c r="B1414" s="23">
        <v>189060907</v>
      </c>
      <c r="C1414" s="15" t="s">
        <v>469</v>
      </c>
      <c r="D1414" s="38"/>
      <c r="E1414" s="39"/>
      <c r="F1414" s="61"/>
    </row>
    <row r="1415" spans="1:6" s="27" customFormat="1">
      <c r="A1415" s="8"/>
      <c r="B1415" s="23">
        <v>189060908</v>
      </c>
      <c r="C1415" s="15" t="s">
        <v>469</v>
      </c>
      <c r="D1415" s="32"/>
      <c r="E1415" s="36"/>
      <c r="F1415" s="61"/>
    </row>
    <row r="1416" spans="1:6" s="27" customFormat="1">
      <c r="A1416" s="8"/>
      <c r="B1416" s="23">
        <v>189061001</v>
      </c>
      <c r="C1416" s="15" t="s">
        <v>471</v>
      </c>
      <c r="D1416" s="31" t="s">
        <v>39</v>
      </c>
      <c r="E1416" s="35" t="s">
        <v>472</v>
      </c>
      <c r="F1416" s="61">
        <v>128</v>
      </c>
    </row>
    <row r="1417" spans="1:6" s="27" customFormat="1">
      <c r="A1417" s="8"/>
      <c r="B1417" s="23">
        <v>189061002</v>
      </c>
      <c r="C1417" s="15" t="s">
        <v>471</v>
      </c>
      <c r="D1417" s="38"/>
      <c r="E1417" s="39"/>
      <c r="F1417" s="61"/>
    </row>
    <row r="1418" spans="1:6" s="27" customFormat="1">
      <c r="A1418" s="8"/>
      <c r="B1418" s="23">
        <v>189061003</v>
      </c>
      <c r="C1418" s="15" t="s">
        <v>471</v>
      </c>
      <c r="D1418" s="32"/>
      <c r="E1418" s="36"/>
      <c r="F1418" s="61"/>
    </row>
    <row r="1419" spans="1:6" s="27" customFormat="1">
      <c r="A1419" s="8"/>
      <c r="B1419" s="23">
        <v>189061001</v>
      </c>
      <c r="C1419" s="15" t="s">
        <v>471</v>
      </c>
      <c r="D1419" s="31" t="s">
        <v>40</v>
      </c>
      <c r="E1419" s="35" t="s">
        <v>1613</v>
      </c>
      <c r="F1419" s="61">
        <v>129</v>
      </c>
    </row>
    <row r="1420" spans="1:6" s="27" customFormat="1">
      <c r="A1420" s="8"/>
      <c r="B1420" s="23">
        <v>189061002</v>
      </c>
      <c r="C1420" s="15" t="s">
        <v>471</v>
      </c>
      <c r="D1420" s="38"/>
      <c r="E1420" s="39"/>
      <c r="F1420" s="61"/>
    </row>
    <row r="1421" spans="1:6" s="27" customFormat="1">
      <c r="A1421" s="8"/>
      <c r="B1421" s="23">
        <v>189061003</v>
      </c>
      <c r="C1421" s="15" t="s">
        <v>471</v>
      </c>
      <c r="D1421" s="32"/>
      <c r="E1421" s="36"/>
      <c r="F1421" s="61"/>
    </row>
    <row r="1422" spans="1:6" s="27" customFormat="1">
      <c r="A1422" s="8"/>
      <c r="B1422" s="23">
        <v>189061004</v>
      </c>
      <c r="C1422" s="15" t="s">
        <v>471</v>
      </c>
      <c r="D1422" s="31" t="s">
        <v>20</v>
      </c>
      <c r="E1422" s="35" t="s">
        <v>472</v>
      </c>
      <c r="F1422" s="61">
        <v>130</v>
      </c>
    </row>
    <row r="1423" spans="1:6" s="27" customFormat="1">
      <c r="A1423" s="8"/>
      <c r="B1423" s="23">
        <v>189061005</v>
      </c>
      <c r="C1423" s="15" t="s">
        <v>471</v>
      </c>
      <c r="D1423" s="32"/>
      <c r="E1423" s="36"/>
      <c r="F1423" s="61"/>
    </row>
    <row r="1424" spans="1:6" s="27" customFormat="1">
      <c r="A1424" s="8"/>
      <c r="B1424" s="23">
        <v>189061006</v>
      </c>
      <c r="C1424" s="15" t="s">
        <v>473</v>
      </c>
      <c r="D1424" s="7" t="s">
        <v>20</v>
      </c>
      <c r="E1424" s="15" t="s">
        <v>474</v>
      </c>
      <c r="F1424" s="7">
        <v>131</v>
      </c>
    </row>
    <row r="1425" spans="1:6">
      <c r="A1425" s="65"/>
      <c r="B1425" s="65"/>
      <c r="C1425" s="65"/>
      <c r="D1425" s="65"/>
      <c r="E1425" s="65"/>
      <c r="F1425" s="65"/>
    </row>
    <row r="1426" spans="1:6">
      <c r="A1426" s="18"/>
      <c r="B1426" s="19"/>
      <c r="C1426" s="19"/>
      <c r="D1426" s="20"/>
      <c r="E1426" s="19"/>
      <c r="F1426" s="20"/>
    </row>
    <row r="1427" spans="1:6" s="5" customFormat="1">
      <c r="A1427" s="60" t="s">
        <v>475</v>
      </c>
      <c r="B1427" s="60"/>
      <c r="C1427" s="60"/>
      <c r="D1427" s="60"/>
      <c r="E1427" s="60"/>
      <c r="F1427" s="60"/>
    </row>
    <row r="1428" spans="1:6" s="5" customFormat="1">
      <c r="A1428" s="60"/>
      <c r="B1428" s="60"/>
      <c r="C1428" s="60"/>
      <c r="D1428" s="60"/>
      <c r="E1428" s="60"/>
      <c r="F1428" s="60"/>
    </row>
    <row r="1429" spans="1:6" s="5" customFormat="1">
      <c r="A1429" s="51" t="s">
        <v>1</v>
      </c>
      <c r="B1429" s="53" t="s">
        <v>111</v>
      </c>
      <c r="C1429" s="51" t="s">
        <v>476</v>
      </c>
      <c r="D1429" s="51" t="s">
        <v>477</v>
      </c>
      <c r="E1429" s="51" t="s">
        <v>5</v>
      </c>
      <c r="F1429" s="51" t="s">
        <v>6</v>
      </c>
    </row>
    <row r="1430" spans="1:6" s="5" customFormat="1">
      <c r="A1430" s="52"/>
      <c r="B1430" s="54"/>
      <c r="C1430" s="52"/>
      <c r="D1430" s="52"/>
      <c r="E1430" s="52"/>
      <c r="F1430" s="52"/>
    </row>
    <row r="1431" spans="1:6">
      <c r="A1431" s="6">
        <v>6</v>
      </c>
      <c r="B1431" s="7">
        <v>5</v>
      </c>
      <c r="C1431" s="7">
        <v>4</v>
      </c>
      <c r="D1431" s="7">
        <v>3</v>
      </c>
      <c r="E1431" s="7">
        <v>2</v>
      </c>
      <c r="F1431" s="7">
        <v>1</v>
      </c>
    </row>
    <row r="1432" spans="1:6">
      <c r="A1432" s="8"/>
      <c r="B1432" s="23">
        <v>189051207</v>
      </c>
      <c r="C1432" s="15" t="s">
        <v>1881</v>
      </c>
      <c r="D1432" s="43" t="s">
        <v>78</v>
      </c>
      <c r="E1432" s="46" t="s">
        <v>1880</v>
      </c>
      <c r="F1432" s="61">
        <v>1</v>
      </c>
    </row>
    <row r="1433" spans="1:6">
      <c r="A1433" s="8"/>
      <c r="B1433" s="23">
        <v>189051204</v>
      </c>
      <c r="C1433" s="15" t="s">
        <v>1882</v>
      </c>
      <c r="D1433" s="44"/>
      <c r="E1433" s="47"/>
      <c r="F1433" s="61"/>
    </row>
    <row r="1434" spans="1:6">
      <c r="A1434" s="8"/>
      <c r="B1434" s="23">
        <v>189051301</v>
      </c>
      <c r="C1434" s="15" t="s">
        <v>478</v>
      </c>
      <c r="D1434" s="43" t="s">
        <v>78</v>
      </c>
      <c r="E1434" s="46" t="s">
        <v>1614</v>
      </c>
      <c r="F1434" s="61">
        <v>2</v>
      </c>
    </row>
    <row r="1435" spans="1:6">
      <c r="A1435" s="8"/>
      <c r="B1435" s="23">
        <v>189051302</v>
      </c>
      <c r="C1435" s="15" t="s">
        <v>479</v>
      </c>
      <c r="D1435" s="44"/>
      <c r="E1435" s="47"/>
      <c r="F1435" s="61"/>
    </row>
    <row r="1436" spans="1:6">
      <c r="A1436" s="8"/>
      <c r="B1436" s="23">
        <v>189051303</v>
      </c>
      <c r="C1436" s="15" t="s">
        <v>480</v>
      </c>
      <c r="D1436" s="43" t="s">
        <v>78</v>
      </c>
      <c r="E1436" s="46" t="s">
        <v>1615</v>
      </c>
      <c r="F1436" s="61">
        <v>3</v>
      </c>
    </row>
    <row r="1437" spans="1:6">
      <c r="A1437" s="8"/>
      <c r="B1437" s="23">
        <v>189051304</v>
      </c>
      <c r="C1437" s="15" t="s">
        <v>480</v>
      </c>
      <c r="D1437" s="44"/>
      <c r="E1437" s="47"/>
      <c r="F1437" s="61"/>
    </row>
    <row r="1438" spans="1:6">
      <c r="A1438" s="8"/>
      <c r="B1438" s="23">
        <v>189060301</v>
      </c>
      <c r="C1438" s="15" t="s">
        <v>481</v>
      </c>
      <c r="D1438" s="31" t="s">
        <v>78</v>
      </c>
      <c r="E1438" s="35" t="s">
        <v>1741</v>
      </c>
      <c r="F1438" s="61">
        <v>4</v>
      </c>
    </row>
    <row r="1439" spans="1:6">
      <c r="A1439" s="8"/>
      <c r="B1439" s="23">
        <v>189060302</v>
      </c>
      <c r="C1439" s="15" t="s">
        <v>481</v>
      </c>
      <c r="D1439" s="38"/>
      <c r="E1439" s="39"/>
      <c r="F1439" s="61"/>
    </row>
    <row r="1440" spans="1:6">
      <c r="A1440" s="8"/>
      <c r="B1440" s="23">
        <v>189060303</v>
      </c>
      <c r="C1440" s="15" t="s">
        <v>481</v>
      </c>
      <c r="D1440" s="32"/>
      <c r="E1440" s="36"/>
      <c r="F1440" s="61"/>
    </row>
    <row r="1441" spans="1:6">
      <c r="A1441" s="8"/>
      <c r="B1441" s="23">
        <v>189060304</v>
      </c>
      <c r="C1441" s="15" t="s">
        <v>482</v>
      </c>
      <c r="D1441" s="31" t="s">
        <v>78</v>
      </c>
      <c r="E1441" s="35" t="s">
        <v>1742</v>
      </c>
      <c r="F1441" s="61">
        <v>5</v>
      </c>
    </row>
    <row r="1442" spans="1:6">
      <c r="A1442" s="8"/>
      <c r="B1442" s="23">
        <v>189060305</v>
      </c>
      <c r="C1442" s="15" t="s">
        <v>482</v>
      </c>
      <c r="D1442" s="38"/>
      <c r="E1442" s="39"/>
      <c r="F1442" s="61"/>
    </row>
    <row r="1443" spans="1:6">
      <c r="A1443" s="8"/>
      <c r="B1443" s="23">
        <v>189051201</v>
      </c>
      <c r="C1443" s="15" t="s">
        <v>483</v>
      </c>
      <c r="D1443" s="38"/>
      <c r="E1443" s="39"/>
      <c r="F1443" s="61"/>
    </row>
    <row r="1444" spans="1:6">
      <c r="A1444" s="8"/>
      <c r="B1444" s="23">
        <v>189051203</v>
      </c>
      <c r="C1444" s="15" t="s">
        <v>1743</v>
      </c>
      <c r="D1444" s="38"/>
      <c r="E1444" s="39"/>
      <c r="F1444" s="61"/>
    </row>
    <row r="1445" spans="1:6">
      <c r="A1445" s="8"/>
      <c r="B1445" s="23">
        <v>189051205</v>
      </c>
      <c r="C1445" s="15" t="s">
        <v>484</v>
      </c>
      <c r="D1445" s="38"/>
      <c r="E1445" s="39"/>
      <c r="F1445" s="61"/>
    </row>
    <row r="1446" spans="1:6">
      <c r="A1446" s="8"/>
      <c r="B1446" s="23">
        <v>189051206</v>
      </c>
      <c r="C1446" s="15" t="s">
        <v>485</v>
      </c>
      <c r="D1446" s="32"/>
      <c r="E1446" s="36"/>
      <c r="F1446" s="61"/>
    </row>
    <row r="1447" spans="1:6">
      <c r="A1447" s="8"/>
      <c r="B1447" s="23">
        <v>189060306</v>
      </c>
      <c r="C1447" s="15" t="s">
        <v>486</v>
      </c>
      <c r="D1447" s="43" t="s">
        <v>39</v>
      </c>
      <c r="E1447" s="46" t="s">
        <v>487</v>
      </c>
      <c r="F1447" s="61">
        <v>6</v>
      </c>
    </row>
    <row r="1448" spans="1:6">
      <c r="A1448" s="8"/>
      <c r="B1448" s="23">
        <v>189060307</v>
      </c>
      <c r="C1448" s="15" t="s">
        <v>486</v>
      </c>
      <c r="D1448" s="44"/>
      <c r="E1448" s="47"/>
      <c r="F1448" s="61"/>
    </row>
    <row r="1449" spans="1:6">
      <c r="A1449" s="8"/>
      <c r="B1449" s="23">
        <v>189060308</v>
      </c>
      <c r="C1449" s="15" t="s">
        <v>486</v>
      </c>
      <c r="D1449" s="44"/>
      <c r="E1449" s="47"/>
      <c r="F1449" s="61"/>
    </row>
    <row r="1450" spans="1:6">
      <c r="A1450" s="8"/>
      <c r="B1450" s="23">
        <v>189060309</v>
      </c>
      <c r="C1450" s="15" t="s">
        <v>486</v>
      </c>
      <c r="D1450" s="45"/>
      <c r="E1450" s="48"/>
      <c r="F1450" s="61"/>
    </row>
    <row r="1451" spans="1:6">
      <c r="A1451" s="8"/>
      <c r="B1451" s="23">
        <v>189060306</v>
      </c>
      <c r="C1451" s="15" t="s">
        <v>486</v>
      </c>
      <c r="D1451" s="43" t="s">
        <v>40</v>
      </c>
      <c r="E1451" s="46" t="s">
        <v>487</v>
      </c>
      <c r="F1451" s="61">
        <v>7</v>
      </c>
    </row>
    <row r="1452" spans="1:6">
      <c r="A1452" s="8"/>
      <c r="B1452" s="23">
        <v>189060307</v>
      </c>
      <c r="C1452" s="15" t="s">
        <v>486</v>
      </c>
      <c r="D1452" s="44"/>
      <c r="E1452" s="47"/>
      <c r="F1452" s="61"/>
    </row>
    <row r="1453" spans="1:6">
      <c r="A1453" s="8"/>
      <c r="B1453" s="23">
        <v>189060308</v>
      </c>
      <c r="C1453" s="15" t="s">
        <v>486</v>
      </c>
      <c r="D1453" s="44"/>
      <c r="E1453" s="47"/>
      <c r="F1453" s="61"/>
    </row>
    <row r="1454" spans="1:6">
      <c r="A1454" s="8"/>
      <c r="B1454" s="23">
        <v>189060309</v>
      </c>
      <c r="C1454" s="15" t="s">
        <v>486</v>
      </c>
      <c r="D1454" s="45"/>
      <c r="E1454" s="48"/>
      <c r="F1454" s="61"/>
    </row>
    <row r="1455" spans="1:6">
      <c r="A1455" s="8"/>
      <c r="B1455" s="23">
        <v>189060310</v>
      </c>
      <c r="C1455" s="15" t="s">
        <v>1883</v>
      </c>
      <c r="D1455" s="43" t="s">
        <v>78</v>
      </c>
      <c r="E1455" s="46" t="s">
        <v>1884</v>
      </c>
      <c r="F1455" s="61">
        <v>8</v>
      </c>
    </row>
    <row r="1456" spans="1:6">
      <c r="A1456" s="8"/>
      <c r="B1456" s="23">
        <v>189060311</v>
      </c>
      <c r="C1456" s="15" t="s">
        <v>1883</v>
      </c>
      <c r="D1456" s="44"/>
      <c r="E1456" s="47"/>
      <c r="F1456" s="61"/>
    </row>
    <row r="1457" spans="1:6">
      <c r="A1457" s="8"/>
      <c r="B1457" s="23">
        <v>189060401</v>
      </c>
      <c r="C1457" s="15" t="s">
        <v>488</v>
      </c>
      <c r="D1457" s="43" t="s">
        <v>20</v>
      </c>
      <c r="E1457" s="46" t="s">
        <v>489</v>
      </c>
      <c r="F1457" s="61">
        <v>9</v>
      </c>
    </row>
    <row r="1458" spans="1:6">
      <c r="A1458" s="8"/>
      <c r="B1458" s="23">
        <v>189060402</v>
      </c>
      <c r="C1458" s="15" t="s">
        <v>488</v>
      </c>
      <c r="D1458" s="44"/>
      <c r="E1458" s="47"/>
      <c r="F1458" s="61"/>
    </row>
    <row r="1459" spans="1:6">
      <c r="A1459" s="8"/>
      <c r="B1459" s="23">
        <v>189060403</v>
      </c>
      <c r="C1459" s="15" t="s">
        <v>490</v>
      </c>
      <c r="D1459" s="43" t="s">
        <v>39</v>
      </c>
      <c r="E1459" s="46" t="s">
        <v>491</v>
      </c>
      <c r="F1459" s="61">
        <v>10</v>
      </c>
    </row>
    <row r="1460" spans="1:6">
      <c r="A1460" s="8"/>
      <c r="B1460" s="23">
        <v>189060404</v>
      </c>
      <c r="C1460" s="15" t="s">
        <v>490</v>
      </c>
      <c r="D1460" s="44"/>
      <c r="E1460" s="47"/>
      <c r="F1460" s="61"/>
    </row>
    <row r="1461" spans="1:6">
      <c r="A1461" s="8"/>
      <c r="B1461" s="23">
        <v>189060405</v>
      </c>
      <c r="C1461" s="15" t="s">
        <v>490</v>
      </c>
      <c r="D1461" s="44"/>
      <c r="E1461" s="47"/>
      <c r="F1461" s="61"/>
    </row>
    <row r="1462" spans="1:6">
      <c r="A1462" s="8"/>
      <c r="B1462" s="23">
        <v>189060406</v>
      </c>
      <c r="C1462" s="15" t="s">
        <v>490</v>
      </c>
      <c r="D1462" s="45"/>
      <c r="E1462" s="48"/>
      <c r="F1462" s="61"/>
    </row>
    <row r="1463" spans="1:6">
      <c r="A1463" s="8"/>
      <c r="B1463" s="23">
        <v>189060403</v>
      </c>
      <c r="C1463" s="15" t="s">
        <v>490</v>
      </c>
      <c r="D1463" s="43" t="s">
        <v>40</v>
      </c>
      <c r="E1463" s="46" t="s">
        <v>491</v>
      </c>
      <c r="F1463" s="61">
        <v>11</v>
      </c>
    </row>
    <row r="1464" spans="1:6">
      <c r="A1464" s="8"/>
      <c r="B1464" s="23">
        <v>189060404</v>
      </c>
      <c r="C1464" s="15" t="s">
        <v>490</v>
      </c>
      <c r="D1464" s="44"/>
      <c r="E1464" s="47"/>
      <c r="F1464" s="61"/>
    </row>
    <row r="1465" spans="1:6">
      <c r="A1465" s="8"/>
      <c r="B1465" s="23">
        <v>189060405</v>
      </c>
      <c r="C1465" s="15" t="s">
        <v>490</v>
      </c>
      <c r="D1465" s="44"/>
      <c r="E1465" s="47"/>
      <c r="F1465" s="61"/>
    </row>
    <row r="1466" spans="1:6">
      <c r="A1466" s="8"/>
      <c r="B1466" s="23">
        <v>189060406</v>
      </c>
      <c r="C1466" s="15" t="s">
        <v>490</v>
      </c>
      <c r="D1466" s="45"/>
      <c r="E1466" s="48"/>
      <c r="F1466" s="61"/>
    </row>
    <row r="1467" spans="1:6">
      <c r="A1467" s="8"/>
      <c r="B1467" s="23">
        <v>189060407</v>
      </c>
      <c r="C1467" s="15" t="s">
        <v>492</v>
      </c>
      <c r="D1467" s="31" t="s">
        <v>51</v>
      </c>
      <c r="E1467" s="35" t="s">
        <v>493</v>
      </c>
      <c r="F1467" s="61">
        <v>12</v>
      </c>
    </row>
    <row r="1468" spans="1:6">
      <c r="A1468" s="8"/>
      <c r="B1468" s="23">
        <v>189060408</v>
      </c>
      <c r="C1468" s="15" t="s">
        <v>492</v>
      </c>
      <c r="D1468" s="38"/>
      <c r="E1468" s="39"/>
      <c r="F1468" s="61"/>
    </row>
    <row r="1469" spans="1:6">
      <c r="A1469" s="8"/>
      <c r="B1469" s="23">
        <v>189060411</v>
      </c>
      <c r="C1469" s="15" t="s">
        <v>492</v>
      </c>
      <c r="D1469" s="32"/>
      <c r="E1469" s="36"/>
      <c r="F1469" s="61"/>
    </row>
    <row r="1470" spans="1:6">
      <c r="A1470" s="8"/>
      <c r="B1470" s="23">
        <v>189060407</v>
      </c>
      <c r="C1470" s="15" t="s">
        <v>492</v>
      </c>
      <c r="D1470" s="31" t="s">
        <v>55</v>
      </c>
      <c r="E1470" s="35" t="s">
        <v>493</v>
      </c>
      <c r="F1470" s="61">
        <v>13</v>
      </c>
    </row>
    <row r="1471" spans="1:6">
      <c r="A1471" s="8"/>
      <c r="B1471" s="23">
        <v>189060408</v>
      </c>
      <c r="C1471" s="15" t="s">
        <v>492</v>
      </c>
      <c r="D1471" s="38"/>
      <c r="E1471" s="39"/>
      <c r="F1471" s="61"/>
    </row>
    <row r="1472" spans="1:6">
      <c r="A1472" s="8"/>
      <c r="B1472" s="23">
        <v>189060411</v>
      </c>
      <c r="C1472" s="15" t="s">
        <v>492</v>
      </c>
      <c r="D1472" s="32"/>
      <c r="E1472" s="36"/>
      <c r="F1472" s="61"/>
    </row>
    <row r="1473" spans="1:6">
      <c r="A1473" s="8"/>
      <c r="B1473" s="23">
        <v>189060409</v>
      </c>
      <c r="C1473" s="15" t="s">
        <v>492</v>
      </c>
      <c r="D1473" s="31" t="s">
        <v>39</v>
      </c>
      <c r="E1473" s="35" t="s">
        <v>494</v>
      </c>
      <c r="F1473" s="61">
        <v>14</v>
      </c>
    </row>
    <row r="1474" spans="1:6">
      <c r="A1474" s="8"/>
      <c r="B1474" s="23">
        <v>189060410</v>
      </c>
      <c r="C1474" s="15" t="s">
        <v>492</v>
      </c>
      <c r="D1474" s="38"/>
      <c r="E1474" s="39"/>
      <c r="F1474" s="61"/>
    </row>
    <row r="1475" spans="1:6">
      <c r="A1475" s="8"/>
      <c r="B1475" s="23">
        <v>189060412</v>
      </c>
      <c r="C1475" s="15" t="s">
        <v>492</v>
      </c>
      <c r="D1475" s="32"/>
      <c r="E1475" s="36"/>
      <c r="F1475" s="61"/>
    </row>
    <row r="1476" spans="1:6">
      <c r="A1476" s="8"/>
      <c r="B1476" s="23">
        <v>189060409</v>
      </c>
      <c r="C1476" s="15" t="s">
        <v>492</v>
      </c>
      <c r="D1476" s="31" t="s">
        <v>40</v>
      </c>
      <c r="E1476" s="35" t="s">
        <v>494</v>
      </c>
      <c r="F1476" s="61">
        <v>15</v>
      </c>
    </row>
    <row r="1477" spans="1:6">
      <c r="A1477" s="8"/>
      <c r="B1477" s="23">
        <v>189060410</v>
      </c>
      <c r="C1477" s="15" t="s">
        <v>492</v>
      </c>
      <c r="D1477" s="38"/>
      <c r="E1477" s="39"/>
      <c r="F1477" s="61"/>
    </row>
    <row r="1478" spans="1:6">
      <c r="A1478" s="8"/>
      <c r="B1478" s="23">
        <v>189060412</v>
      </c>
      <c r="C1478" s="15" t="s">
        <v>492</v>
      </c>
      <c r="D1478" s="32"/>
      <c r="E1478" s="36"/>
      <c r="F1478" s="61"/>
    </row>
    <row r="1479" spans="1:6">
      <c r="A1479" s="8"/>
      <c r="B1479" s="23">
        <v>189060601</v>
      </c>
      <c r="C1479" s="15" t="s">
        <v>495</v>
      </c>
      <c r="D1479" s="43" t="s">
        <v>78</v>
      </c>
      <c r="E1479" s="46" t="s">
        <v>1616</v>
      </c>
      <c r="F1479" s="61">
        <v>16</v>
      </c>
    </row>
    <row r="1480" spans="1:6">
      <c r="A1480" s="8"/>
      <c r="B1480" s="23">
        <v>189060602</v>
      </c>
      <c r="C1480" s="15" t="s">
        <v>495</v>
      </c>
      <c r="D1480" s="44"/>
      <c r="E1480" s="47"/>
      <c r="F1480" s="61"/>
    </row>
    <row r="1481" spans="1:6">
      <c r="A1481" s="8"/>
      <c r="B1481" s="23">
        <v>189060603</v>
      </c>
      <c r="C1481" s="15" t="s">
        <v>496</v>
      </c>
      <c r="D1481" s="43" t="s">
        <v>39</v>
      </c>
      <c r="E1481" s="46" t="s">
        <v>1617</v>
      </c>
      <c r="F1481" s="61">
        <v>17</v>
      </c>
    </row>
    <row r="1482" spans="1:6">
      <c r="A1482" s="8"/>
      <c r="B1482" s="23">
        <v>189060604</v>
      </c>
      <c r="C1482" s="15" t="s">
        <v>497</v>
      </c>
      <c r="D1482" s="44"/>
      <c r="E1482" s="47"/>
      <c r="F1482" s="61"/>
    </row>
    <row r="1483" spans="1:6">
      <c r="A1483" s="8"/>
      <c r="B1483" s="23">
        <v>189060605</v>
      </c>
      <c r="C1483" s="15" t="s">
        <v>497</v>
      </c>
      <c r="D1483" s="44"/>
      <c r="E1483" s="47"/>
      <c r="F1483" s="61"/>
    </row>
    <row r="1484" spans="1:6">
      <c r="A1484" s="8"/>
      <c r="B1484" s="23">
        <v>198051208</v>
      </c>
      <c r="C1484" s="15" t="s">
        <v>498</v>
      </c>
      <c r="D1484" s="45"/>
      <c r="E1484" s="48"/>
      <c r="F1484" s="61"/>
    </row>
    <row r="1485" spans="1:6">
      <c r="A1485" s="8"/>
      <c r="B1485" s="23">
        <v>189060603</v>
      </c>
      <c r="C1485" s="15" t="s">
        <v>496</v>
      </c>
      <c r="D1485" s="31" t="s">
        <v>40</v>
      </c>
      <c r="E1485" s="35" t="s">
        <v>1744</v>
      </c>
      <c r="F1485" s="61">
        <v>18</v>
      </c>
    </row>
    <row r="1486" spans="1:6">
      <c r="A1486" s="8"/>
      <c r="B1486" s="23">
        <v>189060604</v>
      </c>
      <c r="C1486" s="15" t="s">
        <v>497</v>
      </c>
      <c r="D1486" s="38"/>
      <c r="E1486" s="39"/>
      <c r="F1486" s="61"/>
    </row>
    <row r="1487" spans="1:6">
      <c r="A1487" s="8"/>
      <c r="B1487" s="23">
        <v>189060605</v>
      </c>
      <c r="C1487" s="15" t="s">
        <v>497</v>
      </c>
      <c r="D1487" s="38"/>
      <c r="E1487" s="39"/>
      <c r="F1487" s="61"/>
    </row>
    <row r="1488" spans="1:6">
      <c r="A1488" s="8"/>
      <c r="B1488" s="23">
        <v>198051208</v>
      </c>
      <c r="C1488" s="15" t="s">
        <v>498</v>
      </c>
      <c r="D1488" s="32"/>
      <c r="E1488" s="36"/>
      <c r="F1488" s="61"/>
    </row>
    <row r="1489" spans="1:6">
      <c r="A1489" s="8"/>
      <c r="B1489" s="23">
        <v>189060606</v>
      </c>
      <c r="C1489" s="15" t="s">
        <v>1542</v>
      </c>
      <c r="D1489" s="31" t="s">
        <v>78</v>
      </c>
      <c r="E1489" s="35" t="s">
        <v>1745</v>
      </c>
      <c r="F1489" s="61">
        <v>19</v>
      </c>
    </row>
    <row r="1490" spans="1:6">
      <c r="A1490" s="8"/>
      <c r="B1490" s="23">
        <v>189060607</v>
      </c>
      <c r="C1490" s="15" t="s">
        <v>1542</v>
      </c>
      <c r="D1490" s="38"/>
      <c r="E1490" s="39"/>
      <c r="F1490" s="61"/>
    </row>
    <row r="1491" spans="1:6">
      <c r="A1491" s="8"/>
      <c r="B1491" s="24">
        <v>189060608</v>
      </c>
      <c r="C1491" s="15" t="s">
        <v>499</v>
      </c>
      <c r="D1491" s="32"/>
      <c r="E1491" s="36"/>
      <c r="F1491" s="61"/>
    </row>
    <row r="1492" spans="1:6">
      <c r="A1492" s="8"/>
      <c r="B1492" s="23">
        <v>189060701</v>
      </c>
      <c r="C1492" s="15" t="s">
        <v>500</v>
      </c>
      <c r="D1492" s="16" t="s">
        <v>78</v>
      </c>
      <c r="E1492" s="17" t="s">
        <v>1618</v>
      </c>
      <c r="F1492" s="7">
        <v>20</v>
      </c>
    </row>
    <row r="1493" spans="1:6">
      <c r="A1493" s="8"/>
      <c r="B1493" s="23">
        <v>189060702</v>
      </c>
      <c r="C1493" s="15" t="s">
        <v>501</v>
      </c>
      <c r="D1493" s="43" t="s">
        <v>39</v>
      </c>
      <c r="E1493" s="46" t="s">
        <v>1619</v>
      </c>
      <c r="F1493" s="61">
        <v>21</v>
      </c>
    </row>
    <row r="1494" spans="1:6">
      <c r="A1494" s="8"/>
      <c r="B1494" s="23">
        <v>189060703</v>
      </c>
      <c r="C1494" s="15" t="s">
        <v>501</v>
      </c>
      <c r="D1494" s="44"/>
      <c r="E1494" s="47"/>
      <c r="F1494" s="61"/>
    </row>
    <row r="1495" spans="1:6">
      <c r="A1495" s="8"/>
      <c r="B1495" s="23">
        <v>189060704</v>
      </c>
      <c r="C1495" s="15" t="s">
        <v>501</v>
      </c>
      <c r="D1495" s="44"/>
      <c r="E1495" s="47"/>
      <c r="F1495" s="61"/>
    </row>
    <row r="1496" spans="1:6">
      <c r="A1496" s="8"/>
      <c r="B1496" s="23">
        <v>189060705</v>
      </c>
      <c r="C1496" s="15" t="s">
        <v>501</v>
      </c>
      <c r="D1496" s="45"/>
      <c r="E1496" s="48"/>
      <c r="F1496" s="61"/>
    </row>
    <row r="1497" spans="1:6">
      <c r="A1497" s="8"/>
      <c r="B1497" s="23">
        <v>189060702</v>
      </c>
      <c r="C1497" s="15" t="s">
        <v>501</v>
      </c>
      <c r="D1497" s="43" t="s">
        <v>40</v>
      </c>
      <c r="E1497" s="46" t="s">
        <v>1619</v>
      </c>
      <c r="F1497" s="61">
        <v>22</v>
      </c>
    </row>
    <row r="1498" spans="1:6">
      <c r="A1498" s="8"/>
      <c r="B1498" s="23">
        <v>189060703</v>
      </c>
      <c r="C1498" s="15" t="s">
        <v>501</v>
      </c>
      <c r="D1498" s="44"/>
      <c r="E1498" s="47"/>
      <c r="F1498" s="61"/>
    </row>
    <row r="1499" spans="1:6">
      <c r="A1499" s="8"/>
      <c r="B1499" s="23">
        <v>189060704</v>
      </c>
      <c r="C1499" s="15" t="s">
        <v>501</v>
      </c>
      <c r="D1499" s="44"/>
      <c r="E1499" s="47"/>
      <c r="F1499" s="61"/>
    </row>
    <row r="1500" spans="1:6">
      <c r="A1500" s="8"/>
      <c r="B1500" s="23">
        <v>189060705</v>
      </c>
      <c r="C1500" s="15" t="s">
        <v>501</v>
      </c>
      <c r="D1500" s="45"/>
      <c r="E1500" s="48"/>
      <c r="F1500" s="61"/>
    </row>
    <row r="1501" spans="1:6">
      <c r="A1501" s="8"/>
      <c r="B1501" s="23">
        <v>189060706</v>
      </c>
      <c r="C1501" s="15" t="s">
        <v>502</v>
      </c>
      <c r="D1501" s="31" t="s">
        <v>39</v>
      </c>
      <c r="E1501" s="35" t="s">
        <v>503</v>
      </c>
      <c r="F1501" s="61">
        <v>23</v>
      </c>
    </row>
    <row r="1502" spans="1:6">
      <c r="A1502" s="8"/>
      <c r="B1502" s="23">
        <v>189060708</v>
      </c>
      <c r="C1502" s="15" t="s">
        <v>502</v>
      </c>
      <c r="D1502" s="38"/>
      <c r="E1502" s="39"/>
      <c r="F1502" s="61"/>
    </row>
    <row r="1503" spans="1:6">
      <c r="A1503" s="8"/>
      <c r="B1503" s="23">
        <v>189060709</v>
      </c>
      <c r="C1503" s="15" t="s">
        <v>502</v>
      </c>
      <c r="D1503" s="32"/>
      <c r="E1503" s="36"/>
      <c r="F1503" s="61"/>
    </row>
    <row r="1504" spans="1:6">
      <c r="A1504" s="8"/>
      <c r="B1504" s="23">
        <v>189060706</v>
      </c>
      <c r="C1504" s="15" t="s">
        <v>502</v>
      </c>
      <c r="D1504" s="31" t="s">
        <v>40</v>
      </c>
      <c r="E1504" s="35" t="s">
        <v>504</v>
      </c>
      <c r="F1504" s="61">
        <v>24</v>
      </c>
    </row>
    <row r="1505" spans="1:6">
      <c r="A1505" s="8"/>
      <c r="B1505" s="23">
        <v>189060708</v>
      </c>
      <c r="C1505" s="15" t="s">
        <v>502</v>
      </c>
      <c r="D1505" s="38"/>
      <c r="E1505" s="39"/>
      <c r="F1505" s="61"/>
    </row>
    <row r="1506" spans="1:6">
      <c r="A1506" s="8"/>
      <c r="B1506" s="23">
        <v>189060709</v>
      </c>
      <c r="C1506" s="15" t="s">
        <v>502</v>
      </c>
      <c r="D1506" s="32"/>
      <c r="E1506" s="36"/>
      <c r="F1506" s="61"/>
    </row>
    <row r="1507" spans="1:6">
      <c r="A1507" s="8"/>
      <c r="B1507" s="23">
        <v>189060710</v>
      </c>
      <c r="C1507" s="15" t="s">
        <v>502</v>
      </c>
      <c r="D1507" s="31" t="s">
        <v>20</v>
      </c>
      <c r="E1507" s="35" t="s">
        <v>505</v>
      </c>
      <c r="F1507" s="61">
        <v>25</v>
      </c>
    </row>
    <row r="1508" spans="1:6">
      <c r="A1508" s="8"/>
      <c r="B1508" s="23">
        <v>189060711</v>
      </c>
      <c r="C1508" s="15" t="s">
        <v>502</v>
      </c>
      <c r="D1508" s="38"/>
      <c r="E1508" s="39"/>
      <c r="F1508" s="61"/>
    </row>
    <row r="1509" spans="1:6">
      <c r="A1509" s="8"/>
      <c r="B1509" s="23">
        <v>189060707</v>
      </c>
      <c r="C1509" s="15" t="s">
        <v>502</v>
      </c>
      <c r="D1509" s="38"/>
      <c r="E1509" s="39"/>
      <c r="F1509" s="61"/>
    </row>
    <row r="1510" spans="1:6">
      <c r="A1510" s="8"/>
      <c r="B1510" s="23">
        <v>189051202</v>
      </c>
      <c r="C1510" s="15" t="s">
        <v>506</v>
      </c>
      <c r="D1510" s="32"/>
      <c r="E1510" s="36"/>
      <c r="F1510" s="61"/>
    </row>
    <row r="1511" spans="1:6">
      <c r="A1511" s="8"/>
      <c r="B1511" s="23">
        <v>189070101</v>
      </c>
      <c r="C1511" s="15" t="s">
        <v>507</v>
      </c>
      <c r="D1511" s="31" t="s">
        <v>39</v>
      </c>
      <c r="E1511" s="35" t="s">
        <v>508</v>
      </c>
      <c r="F1511" s="61">
        <v>26</v>
      </c>
    </row>
    <row r="1512" spans="1:6">
      <c r="A1512" s="8"/>
      <c r="B1512" s="23">
        <v>189070102</v>
      </c>
      <c r="C1512" s="15" t="s">
        <v>507</v>
      </c>
      <c r="D1512" s="38"/>
      <c r="E1512" s="39"/>
      <c r="F1512" s="61"/>
    </row>
    <row r="1513" spans="1:6">
      <c r="A1513" s="8"/>
      <c r="B1513" s="23">
        <v>189070103</v>
      </c>
      <c r="C1513" s="15" t="s">
        <v>507</v>
      </c>
      <c r="D1513" s="38"/>
      <c r="E1513" s="39"/>
      <c r="F1513" s="61"/>
    </row>
    <row r="1514" spans="1:6">
      <c r="A1514" s="8"/>
      <c r="B1514" s="23">
        <v>189070104</v>
      </c>
      <c r="C1514" s="15" t="s">
        <v>507</v>
      </c>
      <c r="D1514" s="32"/>
      <c r="E1514" s="36"/>
      <c r="F1514" s="61"/>
    </row>
    <row r="1515" spans="1:6">
      <c r="A1515" s="8"/>
      <c r="B1515" s="23">
        <v>189070101</v>
      </c>
      <c r="C1515" s="15" t="s">
        <v>507</v>
      </c>
      <c r="D1515" s="31" t="s">
        <v>78</v>
      </c>
      <c r="E1515" s="35" t="s">
        <v>1746</v>
      </c>
      <c r="F1515" s="61">
        <v>27</v>
      </c>
    </row>
    <row r="1516" spans="1:6">
      <c r="A1516" s="8"/>
      <c r="B1516" s="23">
        <v>189070102</v>
      </c>
      <c r="C1516" s="15" t="s">
        <v>507</v>
      </c>
      <c r="D1516" s="38"/>
      <c r="E1516" s="39"/>
      <c r="F1516" s="61"/>
    </row>
    <row r="1517" spans="1:6">
      <c r="A1517" s="8"/>
      <c r="B1517" s="23">
        <v>189070103</v>
      </c>
      <c r="C1517" s="15" t="s">
        <v>507</v>
      </c>
      <c r="D1517" s="38"/>
      <c r="E1517" s="39"/>
      <c r="F1517" s="61"/>
    </row>
    <row r="1518" spans="1:6">
      <c r="A1518" s="8"/>
      <c r="B1518" s="23">
        <v>189070104</v>
      </c>
      <c r="C1518" s="15" t="s">
        <v>507</v>
      </c>
      <c r="D1518" s="32"/>
      <c r="E1518" s="36"/>
      <c r="F1518" s="61"/>
    </row>
    <row r="1519" spans="1:6">
      <c r="A1519" s="8"/>
      <c r="B1519" s="23">
        <v>189070105</v>
      </c>
      <c r="C1519" s="15" t="s">
        <v>507</v>
      </c>
      <c r="D1519" s="31" t="s">
        <v>39</v>
      </c>
      <c r="E1519" s="35" t="s">
        <v>1620</v>
      </c>
      <c r="F1519" s="61">
        <v>28</v>
      </c>
    </row>
    <row r="1520" spans="1:6">
      <c r="A1520" s="8"/>
      <c r="B1520" s="23">
        <v>189070106</v>
      </c>
      <c r="C1520" s="15" t="s">
        <v>507</v>
      </c>
      <c r="D1520" s="32"/>
      <c r="E1520" s="36"/>
      <c r="F1520" s="61"/>
    </row>
    <row r="1521" spans="1:6">
      <c r="A1521" s="8"/>
      <c r="B1521" s="23">
        <v>189070105</v>
      </c>
      <c r="C1521" s="15" t="s">
        <v>507</v>
      </c>
      <c r="D1521" s="31" t="s">
        <v>40</v>
      </c>
      <c r="E1521" s="35" t="s">
        <v>1620</v>
      </c>
      <c r="F1521" s="61">
        <v>29</v>
      </c>
    </row>
    <row r="1522" spans="1:6">
      <c r="A1522" s="8"/>
      <c r="B1522" s="23">
        <v>189070106</v>
      </c>
      <c r="C1522" s="15" t="s">
        <v>507</v>
      </c>
      <c r="D1522" s="32"/>
      <c r="E1522" s="36"/>
      <c r="F1522" s="61"/>
    </row>
    <row r="1523" spans="1:6">
      <c r="A1523" s="8"/>
      <c r="B1523" s="23">
        <v>189070107</v>
      </c>
      <c r="C1523" s="15" t="s">
        <v>507</v>
      </c>
      <c r="D1523" s="31" t="s">
        <v>78</v>
      </c>
      <c r="E1523" s="35" t="s">
        <v>1747</v>
      </c>
      <c r="F1523" s="61">
        <v>30</v>
      </c>
    </row>
    <row r="1524" spans="1:6">
      <c r="A1524" s="8"/>
      <c r="B1524" s="23">
        <v>189070108</v>
      </c>
      <c r="C1524" s="15" t="s">
        <v>507</v>
      </c>
      <c r="D1524" s="32"/>
      <c r="E1524" s="36"/>
      <c r="F1524" s="61"/>
    </row>
    <row r="1525" spans="1:6">
      <c r="A1525" s="8"/>
      <c r="B1525" s="23">
        <v>189070109</v>
      </c>
      <c r="C1525" s="15" t="s">
        <v>507</v>
      </c>
      <c r="D1525" s="31" t="s">
        <v>39</v>
      </c>
      <c r="E1525" s="35" t="s">
        <v>1748</v>
      </c>
      <c r="F1525" s="61">
        <v>31</v>
      </c>
    </row>
    <row r="1526" spans="1:6">
      <c r="A1526" s="8"/>
      <c r="B1526" s="23">
        <v>189070110</v>
      </c>
      <c r="C1526" s="15" t="s">
        <v>507</v>
      </c>
      <c r="D1526" s="38"/>
      <c r="E1526" s="39"/>
      <c r="F1526" s="61"/>
    </row>
    <row r="1527" spans="1:6">
      <c r="A1527" s="8"/>
      <c r="B1527" s="23">
        <v>189070111</v>
      </c>
      <c r="C1527" s="15" t="s">
        <v>507</v>
      </c>
      <c r="D1527" s="32"/>
      <c r="E1527" s="36"/>
      <c r="F1527" s="61"/>
    </row>
    <row r="1528" spans="1:6">
      <c r="A1528" s="8"/>
      <c r="B1528" s="23">
        <v>189070109</v>
      </c>
      <c r="C1528" s="15" t="s">
        <v>507</v>
      </c>
      <c r="D1528" s="31" t="s">
        <v>40</v>
      </c>
      <c r="E1528" s="35" t="s">
        <v>1748</v>
      </c>
      <c r="F1528" s="61">
        <v>32</v>
      </c>
    </row>
    <row r="1529" spans="1:6">
      <c r="A1529" s="8"/>
      <c r="B1529" s="23">
        <v>189070110</v>
      </c>
      <c r="C1529" s="15" t="s">
        <v>507</v>
      </c>
      <c r="D1529" s="38"/>
      <c r="E1529" s="39"/>
      <c r="F1529" s="61"/>
    </row>
    <row r="1530" spans="1:6">
      <c r="A1530" s="8"/>
      <c r="B1530" s="23">
        <v>189070111</v>
      </c>
      <c r="C1530" s="15" t="s">
        <v>507</v>
      </c>
      <c r="D1530" s="32"/>
      <c r="E1530" s="36"/>
      <c r="F1530" s="61"/>
    </row>
    <row r="1531" spans="1:6">
      <c r="A1531" s="8"/>
      <c r="B1531" s="23">
        <v>189070201</v>
      </c>
      <c r="C1531" s="15" t="s">
        <v>509</v>
      </c>
      <c r="D1531" s="31" t="s">
        <v>39</v>
      </c>
      <c r="E1531" s="35" t="s">
        <v>1749</v>
      </c>
      <c r="F1531" s="61">
        <v>33</v>
      </c>
    </row>
    <row r="1532" spans="1:6">
      <c r="A1532" s="8"/>
      <c r="B1532" s="23">
        <v>189070202</v>
      </c>
      <c r="C1532" s="15" t="s">
        <v>509</v>
      </c>
      <c r="D1532" s="38"/>
      <c r="E1532" s="39"/>
      <c r="F1532" s="61"/>
    </row>
    <row r="1533" spans="1:6">
      <c r="A1533" s="8"/>
      <c r="B1533" s="23">
        <v>189070203</v>
      </c>
      <c r="C1533" s="15" t="s">
        <v>509</v>
      </c>
      <c r="D1533" s="38"/>
      <c r="E1533" s="39"/>
      <c r="F1533" s="61"/>
    </row>
    <row r="1534" spans="1:6">
      <c r="A1534" s="8"/>
      <c r="B1534" s="23">
        <v>189070501</v>
      </c>
      <c r="C1534" s="15" t="s">
        <v>510</v>
      </c>
      <c r="D1534" s="38"/>
      <c r="E1534" s="39"/>
      <c r="F1534" s="61"/>
    </row>
    <row r="1535" spans="1:6">
      <c r="A1535" s="8"/>
      <c r="B1535" s="23">
        <v>189070502</v>
      </c>
      <c r="C1535" s="15" t="s">
        <v>511</v>
      </c>
      <c r="D1535" s="32"/>
      <c r="E1535" s="36"/>
      <c r="F1535" s="61"/>
    </row>
    <row r="1536" spans="1:6">
      <c r="A1536" s="8"/>
      <c r="B1536" s="23">
        <v>189070201</v>
      </c>
      <c r="C1536" s="15" t="s">
        <v>509</v>
      </c>
      <c r="D1536" s="31" t="s">
        <v>40</v>
      </c>
      <c r="E1536" s="35" t="s">
        <v>1750</v>
      </c>
      <c r="F1536" s="61">
        <v>34</v>
      </c>
    </row>
    <row r="1537" spans="1:6">
      <c r="A1537" s="8"/>
      <c r="B1537" s="23">
        <v>189070202</v>
      </c>
      <c r="C1537" s="15" t="s">
        <v>509</v>
      </c>
      <c r="D1537" s="38"/>
      <c r="E1537" s="39"/>
      <c r="F1537" s="61"/>
    </row>
    <row r="1538" spans="1:6">
      <c r="A1538" s="8"/>
      <c r="B1538" s="23">
        <v>189070203</v>
      </c>
      <c r="C1538" s="15" t="s">
        <v>509</v>
      </c>
      <c r="D1538" s="38"/>
      <c r="E1538" s="39"/>
      <c r="F1538" s="61"/>
    </row>
    <row r="1539" spans="1:6">
      <c r="A1539" s="8"/>
      <c r="B1539" s="23">
        <v>189070501</v>
      </c>
      <c r="C1539" s="15" t="s">
        <v>510</v>
      </c>
      <c r="D1539" s="38"/>
      <c r="E1539" s="39"/>
      <c r="F1539" s="61"/>
    </row>
    <row r="1540" spans="1:6">
      <c r="A1540" s="8"/>
      <c r="B1540" s="23">
        <v>189070502</v>
      </c>
      <c r="C1540" s="15" t="s">
        <v>511</v>
      </c>
      <c r="D1540" s="32"/>
      <c r="E1540" s="36"/>
      <c r="F1540" s="61"/>
    </row>
    <row r="1541" spans="1:6">
      <c r="A1541" s="8"/>
      <c r="B1541" s="23">
        <v>189070204</v>
      </c>
      <c r="C1541" s="15" t="s">
        <v>512</v>
      </c>
      <c r="D1541" s="31" t="s">
        <v>39</v>
      </c>
      <c r="E1541" s="35" t="s">
        <v>1621</v>
      </c>
      <c r="F1541" s="61">
        <v>35</v>
      </c>
    </row>
    <row r="1542" spans="1:6">
      <c r="A1542" s="8"/>
      <c r="B1542" s="23">
        <v>189070205</v>
      </c>
      <c r="C1542" s="15" t="s">
        <v>512</v>
      </c>
      <c r="D1542" s="38"/>
      <c r="E1542" s="39"/>
      <c r="F1542" s="61"/>
    </row>
    <row r="1543" spans="1:6">
      <c r="A1543" s="8"/>
      <c r="B1543" s="23">
        <v>189070206</v>
      </c>
      <c r="C1543" s="15" t="s">
        <v>512</v>
      </c>
      <c r="D1543" s="32"/>
      <c r="E1543" s="36"/>
      <c r="F1543" s="61"/>
    </row>
    <row r="1544" spans="1:6">
      <c r="A1544" s="8"/>
      <c r="B1544" s="23">
        <v>189070204</v>
      </c>
      <c r="C1544" s="15" t="s">
        <v>512</v>
      </c>
      <c r="D1544" s="31" t="s">
        <v>40</v>
      </c>
      <c r="E1544" s="35" t="s">
        <v>1621</v>
      </c>
      <c r="F1544" s="61">
        <v>36</v>
      </c>
    </row>
    <row r="1545" spans="1:6">
      <c r="A1545" s="8"/>
      <c r="B1545" s="23">
        <v>189070205</v>
      </c>
      <c r="C1545" s="15" t="s">
        <v>512</v>
      </c>
      <c r="D1545" s="38"/>
      <c r="E1545" s="39"/>
      <c r="F1545" s="61"/>
    </row>
    <row r="1546" spans="1:6">
      <c r="A1546" s="8"/>
      <c r="B1546" s="23">
        <v>189070206</v>
      </c>
      <c r="C1546" s="15" t="s">
        <v>512</v>
      </c>
      <c r="D1546" s="32"/>
      <c r="E1546" s="36"/>
      <c r="F1546" s="61"/>
    </row>
    <row r="1547" spans="1:6">
      <c r="A1547" s="8"/>
      <c r="B1547" s="23">
        <v>189070207</v>
      </c>
      <c r="C1547" s="15" t="s">
        <v>513</v>
      </c>
      <c r="D1547" s="31" t="s">
        <v>78</v>
      </c>
      <c r="E1547" s="35" t="s">
        <v>1622</v>
      </c>
      <c r="F1547" s="61">
        <v>37</v>
      </c>
    </row>
    <row r="1548" spans="1:6">
      <c r="A1548" s="8"/>
      <c r="B1548" s="24">
        <v>189070208</v>
      </c>
      <c r="C1548" s="15" t="s">
        <v>513</v>
      </c>
      <c r="D1548" s="38"/>
      <c r="E1548" s="39"/>
      <c r="F1548" s="61"/>
    </row>
    <row r="1549" spans="1:6">
      <c r="A1549" s="8"/>
      <c r="B1549" s="23">
        <v>189070209</v>
      </c>
      <c r="C1549" s="15" t="s">
        <v>513</v>
      </c>
      <c r="D1549" s="32"/>
      <c r="E1549" s="36"/>
      <c r="F1549" s="61"/>
    </row>
    <row r="1550" spans="1:6">
      <c r="A1550" s="8"/>
      <c r="B1550" s="23">
        <v>189070210</v>
      </c>
      <c r="C1550" s="15" t="s">
        <v>514</v>
      </c>
      <c r="D1550" s="31" t="s">
        <v>20</v>
      </c>
      <c r="E1550" s="35" t="s">
        <v>1751</v>
      </c>
      <c r="F1550" s="61">
        <v>38</v>
      </c>
    </row>
    <row r="1551" spans="1:6">
      <c r="A1551" s="8"/>
      <c r="B1551" s="23">
        <v>189070211</v>
      </c>
      <c r="C1551" s="15" t="s">
        <v>514</v>
      </c>
      <c r="D1551" s="32"/>
      <c r="E1551" s="36"/>
      <c r="F1551" s="61"/>
    </row>
    <row r="1552" spans="1:6">
      <c r="A1552" s="8"/>
      <c r="B1552" s="23">
        <v>189070301</v>
      </c>
      <c r="C1552" s="15" t="s">
        <v>515</v>
      </c>
      <c r="D1552" s="31" t="s">
        <v>39</v>
      </c>
      <c r="E1552" s="35" t="s">
        <v>1752</v>
      </c>
      <c r="F1552" s="61">
        <v>39</v>
      </c>
    </row>
    <row r="1553" spans="1:6">
      <c r="A1553" s="8"/>
      <c r="B1553" s="23">
        <v>189070302</v>
      </c>
      <c r="C1553" s="15" t="s">
        <v>515</v>
      </c>
      <c r="D1553" s="38"/>
      <c r="E1553" s="39"/>
      <c r="F1553" s="61"/>
    </row>
    <row r="1554" spans="1:6">
      <c r="A1554" s="8"/>
      <c r="B1554" s="23">
        <v>189070303</v>
      </c>
      <c r="C1554" s="15" t="s">
        <v>515</v>
      </c>
      <c r="D1554" s="38"/>
      <c r="E1554" s="39"/>
      <c r="F1554" s="61"/>
    </row>
    <row r="1555" spans="1:6">
      <c r="A1555" s="8"/>
      <c r="B1555" s="23">
        <v>189070304</v>
      </c>
      <c r="C1555" s="15" t="s">
        <v>515</v>
      </c>
      <c r="D1555" s="38"/>
      <c r="E1555" s="39"/>
      <c r="F1555" s="61"/>
    </row>
    <row r="1556" spans="1:6">
      <c r="A1556" s="8"/>
      <c r="B1556" s="23">
        <v>189070305</v>
      </c>
      <c r="C1556" s="15" t="s">
        <v>515</v>
      </c>
      <c r="D1556" s="32"/>
      <c r="E1556" s="36"/>
      <c r="F1556" s="61"/>
    </row>
    <row r="1557" spans="1:6">
      <c r="A1557" s="8"/>
      <c r="B1557" s="23">
        <v>189070301</v>
      </c>
      <c r="C1557" s="15" t="s">
        <v>515</v>
      </c>
      <c r="D1557" s="31" t="s">
        <v>40</v>
      </c>
      <c r="E1557" s="35" t="s">
        <v>1753</v>
      </c>
      <c r="F1557" s="61">
        <v>40</v>
      </c>
    </row>
    <row r="1558" spans="1:6">
      <c r="A1558" s="8"/>
      <c r="B1558" s="23">
        <v>189070302</v>
      </c>
      <c r="C1558" s="15" t="s">
        <v>515</v>
      </c>
      <c r="D1558" s="38"/>
      <c r="E1558" s="39"/>
      <c r="F1558" s="61"/>
    </row>
    <row r="1559" spans="1:6">
      <c r="A1559" s="8"/>
      <c r="B1559" s="23">
        <v>189070303</v>
      </c>
      <c r="C1559" s="15" t="s">
        <v>515</v>
      </c>
      <c r="D1559" s="38"/>
      <c r="E1559" s="39"/>
      <c r="F1559" s="61"/>
    </row>
    <row r="1560" spans="1:6">
      <c r="A1560" s="8"/>
      <c r="B1560" s="23">
        <v>189070304</v>
      </c>
      <c r="C1560" s="15" t="s">
        <v>515</v>
      </c>
      <c r="D1560" s="38"/>
      <c r="E1560" s="39"/>
      <c r="F1560" s="61"/>
    </row>
    <row r="1561" spans="1:6">
      <c r="A1561" s="8"/>
      <c r="B1561" s="23">
        <v>189070305</v>
      </c>
      <c r="C1561" s="15" t="s">
        <v>515</v>
      </c>
      <c r="D1561" s="32"/>
      <c r="E1561" s="36"/>
      <c r="F1561" s="61"/>
    </row>
    <row r="1562" spans="1:6">
      <c r="A1562" s="8"/>
      <c r="B1562" s="23">
        <v>189070306</v>
      </c>
      <c r="C1562" s="15" t="s">
        <v>516</v>
      </c>
      <c r="D1562" s="31" t="s">
        <v>20</v>
      </c>
      <c r="E1562" s="35" t="s">
        <v>1754</v>
      </c>
      <c r="F1562" s="61">
        <v>41</v>
      </c>
    </row>
    <row r="1563" spans="1:6">
      <c r="A1563" s="8"/>
      <c r="B1563" s="23">
        <v>189070307</v>
      </c>
      <c r="C1563" s="15" t="s">
        <v>516</v>
      </c>
      <c r="D1563" s="32"/>
      <c r="E1563" s="36"/>
      <c r="F1563" s="61"/>
    </row>
    <row r="1564" spans="1:6">
      <c r="A1564" s="8"/>
      <c r="B1564" s="23">
        <v>189070401</v>
      </c>
      <c r="C1564" s="15" t="s">
        <v>517</v>
      </c>
      <c r="D1564" s="31" t="s">
        <v>39</v>
      </c>
      <c r="E1564" s="35" t="s">
        <v>518</v>
      </c>
      <c r="F1564" s="61">
        <v>42</v>
      </c>
    </row>
    <row r="1565" spans="1:6">
      <c r="A1565" s="8"/>
      <c r="B1565" s="23">
        <v>189070402</v>
      </c>
      <c r="C1565" s="15" t="s">
        <v>517</v>
      </c>
      <c r="D1565" s="38"/>
      <c r="E1565" s="39"/>
      <c r="F1565" s="61"/>
    </row>
    <row r="1566" spans="1:6">
      <c r="A1566" s="8"/>
      <c r="B1566" s="23">
        <v>189070403</v>
      </c>
      <c r="C1566" s="15" t="s">
        <v>517</v>
      </c>
      <c r="D1566" s="38"/>
      <c r="E1566" s="39"/>
      <c r="F1566" s="61"/>
    </row>
    <row r="1567" spans="1:6">
      <c r="A1567" s="8"/>
      <c r="B1567" s="23">
        <v>189070404</v>
      </c>
      <c r="C1567" s="15" t="s">
        <v>517</v>
      </c>
      <c r="D1567" s="38"/>
      <c r="E1567" s="39"/>
      <c r="F1567" s="61"/>
    </row>
    <row r="1568" spans="1:6">
      <c r="A1568" s="8"/>
      <c r="B1568" s="23">
        <v>189070405</v>
      </c>
      <c r="C1568" s="15" t="s">
        <v>519</v>
      </c>
      <c r="D1568" s="32"/>
      <c r="E1568" s="36"/>
      <c r="F1568" s="61"/>
    </row>
    <row r="1569" spans="1:6">
      <c r="A1569" s="8"/>
      <c r="B1569" s="23">
        <v>189070401</v>
      </c>
      <c r="C1569" s="15" t="s">
        <v>517</v>
      </c>
      <c r="D1569" s="31" t="s">
        <v>55</v>
      </c>
      <c r="E1569" s="35" t="s">
        <v>518</v>
      </c>
      <c r="F1569" s="61">
        <v>43</v>
      </c>
    </row>
    <row r="1570" spans="1:6">
      <c r="A1570" s="8"/>
      <c r="B1570" s="23">
        <v>189070402</v>
      </c>
      <c r="C1570" s="15" t="s">
        <v>517</v>
      </c>
      <c r="D1570" s="38"/>
      <c r="E1570" s="39"/>
      <c r="F1570" s="61"/>
    </row>
    <row r="1571" spans="1:6">
      <c r="A1571" s="8"/>
      <c r="B1571" s="23">
        <v>189070403</v>
      </c>
      <c r="C1571" s="15" t="s">
        <v>517</v>
      </c>
      <c r="D1571" s="38"/>
      <c r="E1571" s="39"/>
      <c r="F1571" s="61"/>
    </row>
    <row r="1572" spans="1:6">
      <c r="A1572" s="8"/>
      <c r="B1572" s="23">
        <v>189070404</v>
      </c>
      <c r="C1572" s="15" t="s">
        <v>517</v>
      </c>
      <c r="D1572" s="38"/>
      <c r="E1572" s="39"/>
      <c r="F1572" s="61"/>
    </row>
    <row r="1573" spans="1:6">
      <c r="A1573" s="8"/>
      <c r="B1573" s="23">
        <v>189070405</v>
      </c>
      <c r="C1573" s="15" t="s">
        <v>519</v>
      </c>
      <c r="D1573" s="32"/>
      <c r="E1573" s="36"/>
      <c r="F1573" s="61"/>
    </row>
    <row r="1574" spans="1:6">
      <c r="A1574" s="8"/>
      <c r="B1574" s="23">
        <v>189070503</v>
      </c>
      <c r="C1574" s="15" t="s">
        <v>520</v>
      </c>
      <c r="D1574" s="16" t="s">
        <v>20</v>
      </c>
      <c r="E1574" s="17" t="s">
        <v>521</v>
      </c>
      <c r="F1574" s="7">
        <v>44</v>
      </c>
    </row>
    <row r="1575" spans="1:6">
      <c r="A1575" s="8"/>
      <c r="B1575" s="23">
        <v>189070601</v>
      </c>
      <c r="C1575" s="15" t="s">
        <v>522</v>
      </c>
      <c r="D1575" s="31" t="s">
        <v>39</v>
      </c>
      <c r="E1575" s="35" t="s">
        <v>523</v>
      </c>
      <c r="F1575" s="61">
        <v>45</v>
      </c>
    </row>
    <row r="1576" spans="1:6">
      <c r="A1576" s="8"/>
      <c r="B1576" s="23">
        <v>189070602</v>
      </c>
      <c r="C1576" s="15" t="s">
        <v>524</v>
      </c>
      <c r="D1576" s="38"/>
      <c r="E1576" s="39"/>
      <c r="F1576" s="61"/>
    </row>
    <row r="1577" spans="1:6">
      <c r="A1577" s="8"/>
      <c r="B1577" s="23">
        <v>189070603</v>
      </c>
      <c r="C1577" s="15" t="s">
        <v>525</v>
      </c>
      <c r="D1577" s="38"/>
      <c r="E1577" s="39"/>
      <c r="F1577" s="61"/>
    </row>
    <row r="1578" spans="1:6">
      <c r="A1578" s="8"/>
      <c r="B1578" s="23">
        <v>189070604</v>
      </c>
      <c r="C1578" s="15" t="s">
        <v>525</v>
      </c>
      <c r="D1578" s="32"/>
      <c r="E1578" s="36"/>
      <c r="F1578" s="61"/>
    </row>
    <row r="1579" spans="1:6">
      <c r="A1579" s="8"/>
      <c r="B1579" s="23">
        <v>189070601</v>
      </c>
      <c r="C1579" s="15" t="s">
        <v>522</v>
      </c>
      <c r="D1579" s="31" t="s">
        <v>40</v>
      </c>
      <c r="E1579" s="35" t="s">
        <v>526</v>
      </c>
      <c r="F1579" s="61">
        <v>46</v>
      </c>
    </row>
    <row r="1580" spans="1:6">
      <c r="A1580" s="8"/>
      <c r="B1580" s="23">
        <v>189070602</v>
      </c>
      <c r="C1580" s="15" t="s">
        <v>524</v>
      </c>
      <c r="D1580" s="38"/>
      <c r="E1580" s="39"/>
      <c r="F1580" s="61"/>
    </row>
    <row r="1581" spans="1:6">
      <c r="A1581" s="8"/>
      <c r="B1581" s="23">
        <v>189070603</v>
      </c>
      <c r="C1581" s="15" t="s">
        <v>525</v>
      </c>
      <c r="D1581" s="38"/>
      <c r="E1581" s="39"/>
      <c r="F1581" s="61"/>
    </row>
    <row r="1582" spans="1:6">
      <c r="A1582" s="8"/>
      <c r="B1582" s="23">
        <v>189070604</v>
      </c>
      <c r="C1582" s="15" t="s">
        <v>525</v>
      </c>
      <c r="D1582" s="32"/>
      <c r="E1582" s="36"/>
      <c r="F1582" s="61"/>
    </row>
    <row r="1583" spans="1:6">
      <c r="A1583" s="8"/>
      <c r="B1583" s="23">
        <v>189070605</v>
      </c>
      <c r="C1583" s="15" t="s">
        <v>527</v>
      </c>
      <c r="D1583" s="31" t="s">
        <v>20</v>
      </c>
      <c r="E1583" s="35" t="s">
        <v>1755</v>
      </c>
      <c r="F1583" s="61">
        <v>47</v>
      </c>
    </row>
    <row r="1584" spans="1:6">
      <c r="A1584" s="8"/>
      <c r="B1584" s="23">
        <v>189070606</v>
      </c>
      <c r="C1584" s="15" t="s">
        <v>527</v>
      </c>
      <c r="D1584" s="32"/>
      <c r="E1584" s="36"/>
      <c r="F1584" s="61"/>
    </row>
    <row r="1585" spans="1:6">
      <c r="A1585" s="8"/>
      <c r="B1585" s="23">
        <v>189070701</v>
      </c>
      <c r="C1585" s="15" t="s">
        <v>528</v>
      </c>
      <c r="D1585" s="31" t="s">
        <v>20</v>
      </c>
      <c r="E1585" s="35" t="s">
        <v>1756</v>
      </c>
      <c r="F1585" s="61">
        <v>48</v>
      </c>
    </row>
    <row r="1586" spans="1:6">
      <c r="A1586" s="8"/>
      <c r="B1586" s="23">
        <v>189070702</v>
      </c>
      <c r="C1586" s="15" t="s">
        <v>528</v>
      </c>
      <c r="D1586" s="32"/>
      <c r="E1586" s="36"/>
      <c r="F1586" s="61"/>
    </row>
    <row r="1587" spans="1:6">
      <c r="A1587" s="8"/>
      <c r="B1587" s="23">
        <v>189070703</v>
      </c>
      <c r="C1587" s="15" t="s">
        <v>529</v>
      </c>
      <c r="D1587" s="31" t="s">
        <v>39</v>
      </c>
      <c r="E1587" s="35" t="s">
        <v>530</v>
      </c>
      <c r="F1587" s="61">
        <v>49</v>
      </c>
    </row>
    <row r="1588" spans="1:6">
      <c r="A1588" s="8"/>
      <c r="B1588" s="23">
        <v>189070704</v>
      </c>
      <c r="C1588" s="15" t="s">
        <v>531</v>
      </c>
      <c r="D1588" s="38"/>
      <c r="E1588" s="39"/>
      <c r="F1588" s="61"/>
    </row>
    <row r="1589" spans="1:6">
      <c r="A1589" s="8"/>
      <c r="B1589" s="23">
        <v>189070705</v>
      </c>
      <c r="C1589" s="15" t="s">
        <v>531</v>
      </c>
      <c r="D1589" s="32"/>
      <c r="E1589" s="36"/>
      <c r="F1589" s="61"/>
    </row>
    <row r="1590" spans="1:6">
      <c r="A1590" s="8"/>
      <c r="B1590" s="23">
        <v>189070703</v>
      </c>
      <c r="C1590" s="15" t="s">
        <v>529</v>
      </c>
      <c r="D1590" s="31" t="s">
        <v>40</v>
      </c>
      <c r="E1590" s="35" t="s">
        <v>1623</v>
      </c>
      <c r="F1590" s="61">
        <v>50</v>
      </c>
    </row>
    <row r="1591" spans="1:6">
      <c r="A1591" s="8"/>
      <c r="B1591" s="23">
        <v>189070704</v>
      </c>
      <c r="C1591" s="15" t="s">
        <v>531</v>
      </c>
      <c r="D1591" s="38"/>
      <c r="E1591" s="39"/>
      <c r="F1591" s="61"/>
    </row>
    <row r="1592" spans="1:6">
      <c r="A1592" s="8"/>
      <c r="B1592" s="23">
        <v>189070705</v>
      </c>
      <c r="C1592" s="15" t="s">
        <v>531</v>
      </c>
      <c r="D1592" s="32"/>
      <c r="E1592" s="36"/>
      <c r="F1592" s="61"/>
    </row>
    <row r="1593" spans="1:6">
      <c r="A1593" s="8"/>
      <c r="B1593" s="23">
        <v>189070706</v>
      </c>
      <c r="C1593" s="15" t="s">
        <v>531</v>
      </c>
      <c r="D1593" s="31" t="s">
        <v>20</v>
      </c>
      <c r="E1593" s="35" t="s">
        <v>532</v>
      </c>
      <c r="F1593" s="61">
        <v>51</v>
      </c>
    </row>
    <row r="1594" spans="1:6">
      <c r="A1594" s="8"/>
      <c r="B1594" s="23">
        <v>189070707</v>
      </c>
      <c r="C1594" s="15" t="s">
        <v>531</v>
      </c>
      <c r="D1594" s="32"/>
      <c r="E1594" s="36"/>
      <c r="F1594" s="61"/>
    </row>
    <row r="1595" spans="1:6">
      <c r="A1595" s="8"/>
      <c r="B1595" s="23">
        <v>189070708</v>
      </c>
      <c r="C1595" s="15" t="s">
        <v>533</v>
      </c>
      <c r="D1595" s="31" t="s">
        <v>20</v>
      </c>
      <c r="E1595" s="35" t="s">
        <v>534</v>
      </c>
      <c r="F1595" s="61">
        <v>52</v>
      </c>
    </row>
    <row r="1596" spans="1:6">
      <c r="A1596" s="8"/>
      <c r="B1596" s="23">
        <v>189070709</v>
      </c>
      <c r="C1596" s="15" t="s">
        <v>533</v>
      </c>
      <c r="D1596" s="32"/>
      <c r="E1596" s="36"/>
      <c r="F1596" s="61"/>
    </row>
    <row r="1597" spans="1:6">
      <c r="A1597" s="8"/>
      <c r="B1597" s="23">
        <v>189070801</v>
      </c>
      <c r="C1597" s="15" t="s">
        <v>1886</v>
      </c>
      <c r="D1597" s="16" t="s">
        <v>20</v>
      </c>
      <c r="E1597" s="17" t="s">
        <v>1885</v>
      </c>
      <c r="F1597" s="7">
        <v>53</v>
      </c>
    </row>
    <row r="1598" spans="1:6">
      <c r="A1598" s="8"/>
      <c r="B1598" s="23">
        <v>189070802</v>
      </c>
      <c r="C1598" s="15" t="s">
        <v>535</v>
      </c>
      <c r="D1598" s="16" t="s">
        <v>20</v>
      </c>
      <c r="E1598" s="17" t="s">
        <v>536</v>
      </c>
      <c r="F1598" s="7">
        <v>54</v>
      </c>
    </row>
    <row r="1599" spans="1:6">
      <c r="A1599" s="8"/>
      <c r="B1599" s="23">
        <v>189071001</v>
      </c>
      <c r="C1599" s="15" t="s">
        <v>537</v>
      </c>
      <c r="D1599" s="31" t="s">
        <v>39</v>
      </c>
      <c r="E1599" s="35" t="s">
        <v>1757</v>
      </c>
      <c r="F1599" s="61">
        <v>55</v>
      </c>
    </row>
    <row r="1600" spans="1:6">
      <c r="A1600" s="8"/>
      <c r="B1600" s="23">
        <v>189071002</v>
      </c>
      <c r="C1600" s="15" t="s">
        <v>537</v>
      </c>
      <c r="D1600" s="38"/>
      <c r="E1600" s="39"/>
      <c r="F1600" s="61"/>
    </row>
    <row r="1601" spans="1:6">
      <c r="A1601" s="8"/>
      <c r="B1601" s="23">
        <v>189071003</v>
      </c>
      <c r="C1601" s="15" t="s">
        <v>537</v>
      </c>
      <c r="D1601" s="38"/>
      <c r="E1601" s="39"/>
      <c r="F1601" s="61"/>
    </row>
    <row r="1602" spans="1:6">
      <c r="A1602" s="8"/>
      <c r="B1602" s="23">
        <v>189071004</v>
      </c>
      <c r="C1602" s="15" t="s">
        <v>537</v>
      </c>
      <c r="D1602" s="38"/>
      <c r="E1602" s="39"/>
      <c r="F1602" s="61"/>
    </row>
    <row r="1603" spans="1:6">
      <c r="A1603" s="8"/>
      <c r="B1603" s="23">
        <v>189071005</v>
      </c>
      <c r="C1603" s="15" t="s">
        <v>537</v>
      </c>
      <c r="D1603" s="38"/>
      <c r="E1603" s="39"/>
      <c r="F1603" s="61"/>
    </row>
    <row r="1604" spans="1:6">
      <c r="A1604" s="8"/>
      <c r="B1604" s="23">
        <v>189071006</v>
      </c>
      <c r="C1604" s="15" t="s">
        <v>538</v>
      </c>
      <c r="D1604" s="32"/>
      <c r="E1604" s="36"/>
      <c r="F1604" s="61"/>
    </row>
    <row r="1605" spans="1:6">
      <c r="A1605" s="8"/>
      <c r="B1605" s="23">
        <v>189071001</v>
      </c>
      <c r="C1605" s="15" t="s">
        <v>537</v>
      </c>
      <c r="D1605" s="31" t="s">
        <v>40</v>
      </c>
      <c r="E1605" s="35" t="s">
        <v>1624</v>
      </c>
      <c r="F1605" s="61">
        <v>56</v>
      </c>
    </row>
    <row r="1606" spans="1:6">
      <c r="A1606" s="8"/>
      <c r="B1606" s="23">
        <v>189071002</v>
      </c>
      <c r="C1606" s="15" t="s">
        <v>537</v>
      </c>
      <c r="D1606" s="38"/>
      <c r="E1606" s="39"/>
      <c r="F1606" s="61"/>
    </row>
    <row r="1607" spans="1:6">
      <c r="A1607" s="8"/>
      <c r="B1607" s="23">
        <v>189071003</v>
      </c>
      <c r="C1607" s="15" t="s">
        <v>537</v>
      </c>
      <c r="D1607" s="38"/>
      <c r="E1607" s="39"/>
      <c r="F1607" s="61"/>
    </row>
    <row r="1608" spans="1:6">
      <c r="A1608" s="8"/>
      <c r="B1608" s="23">
        <v>189071004</v>
      </c>
      <c r="C1608" s="15" t="s">
        <v>537</v>
      </c>
      <c r="D1608" s="38"/>
      <c r="E1608" s="39"/>
      <c r="F1608" s="61"/>
    </row>
    <row r="1609" spans="1:6">
      <c r="A1609" s="8"/>
      <c r="B1609" s="23">
        <v>189071005</v>
      </c>
      <c r="C1609" s="15" t="s">
        <v>537</v>
      </c>
      <c r="D1609" s="38"/>
      <c r="E1609" s="39"/>
      <c r="F1609" s="61"/>
    </row>
    <row r="1610" spans="1:6">
      <c r="A1610" s="8"/>
      <c r="B1610" s="23">
        <v>189071006</v>
      </c>
      <c r="C1610" s="15" t="s">
        <v>538</v>
      </c>
      <c r="D1610" s="32"/>
      <c r="E1610" s="36"/>
      <c r="F1610" s="61"/>
    </row>
    <row r="1611" spans="1:6">
      <c r="A1611" s="8"/>
      <c r="B1611" s="23">
        <v>189080101</v>
      </c>
      <c r="C1611" s="15" t="s">
        <v>1887</v>
      </c>
      <c r="D1611" s="31" t="s">
        <v>20</v>
      </c>
      <c r="E1611" s="35" t="s">
        <v>1889</v>
      </c>
      <c r="F1611" s="61">
        <v>57</v>
      </c>
    </row>
    <row r="1612" spans="1:6">
      <c r="A1612" s="8"/>
      <c r="B1612" s="23">
        <v>189080113</v>
      </c>
      <c r="C1612" s="15" t="s">
        <v>1888</v>
      </c>
      <c r="D1612" s="32"/>
      <c r="E1612" s="36"/>
      <c r="F1612" s="61"/>
    </row>
    <row r="1613" spans="1:6">
      <c r="A1613" s="8"/>
      <c r="B1613" s="23">
        <v>189080102</v>
      </c>
      <c r="C1613" s="15" t="s">
        <v>539</v>
      </c>
      <c r="D1613" s="31" t="s">
        <v>20</v>
      </c>
      <c r="E1613" s="35" t="s">
        <v>1625</v>
      </c>
      <c r="F1613" s="61">
        <v>58</v>
      </c>
    </row>
    <row r="1614" spans="1:6">
      <c r="A1614" s="8"/>
      <c r="B1614" s="23">
        <v>189080104</v>
      </c>
      <c r="C1614" s="15" t="s">
        <v>540</v>
      </c>
      <c r="D1614" s="38"/>
      <c r="E1614" s="39"/>
      <c r="F1614" s="61"/>
    </row>
    <row r="1615" spans="1:6">
      <c r="A1615" s="8"/>
      <c r="B1615" s="23">
        <v>189080105</v>
      </c>
      <c r="C1615" s="15" t="s">
        <v>540</v>
      </c>
      <c r="D1615" s="32"/>
      <c r="E1615" s="36"/>
      <c r="F1615" s="61"/>
    </row>
    <row r="1616" spans="1:6">
      <c r="A1616" s="8"/>
      <c r="B1616" s="23">
        <v>189080106</v>
      </c>
      <c r="C1616" s="15" t="s">
        <v>1891</v>
      </c>
      <c r="D1616" s="31" t="s">
        <v>39</v>
      </c>
      <c r="E1616" s="35" t="s">
        <v>1890</v>
      </c>
      <c r="F1616" s="61">
        <v>59</v>
      </c>
    </row>
    <row r="1617" spans="1:6">
      <c r="A1617" s="8"/>
      <c r="B1617" s="23">
        <v>189080107</v>
      </c>
      <c r="C1617" s="15" t="s">
        <v>1891</v>
      </c>
      <c r="D1617" s="38"/>
      <c r="E1617" s="39"/>
      <c r="F1617" s="61"/>
    </row>
    <row r="1618" spans="1:6">
      <c r="A1618" s="8"/>
      <c r="B1618" s="23">
        <v>189080108</v>
      </c>
      <c r="C1618" s="15" t="s">
        <v>1891</v>
      </c>
      <c r="D1618" s="38"/>
      <c r="E1618" s="39"/>
      <c r="F1618" s="61"/>
    </row>
    <row r="1619" spans="1:6">
      <c r="A1619" s="8"/>
      <c r="B1619" s="23">
        <v>189080109</v>
      </c>
      <c r="C1619" s="15" t="s">
        <v>1891</v>
      </c>
      <c r="D1619" s="32"/>
      <c r="E1619" s="36"/>
      <c r="F1619" s="61"/>
    </row>
    <row r="1620" spans="1:6">
      <c r="A1620" s="8"/>
      <c r="B1620" s="23">
        <v>189080106</v>
      </c>
      <c r="C1620" s="15" t="s">
        <v>1891</v>
      </c>
      <c r="D1620" s="31" t="s">
        <v>40</v>
      </c>
      <c r="E1620" s="35" t="s">
        <v>1890</v>
      </c>
      <c r="F1620" s="61">
        <v>60</v>
      </c>
    </row>
    <row r="1621" spans="1:6">
      <c r="A1621" s="8"/>
      <c r="B1621" s="23">
        <v>189080107</v>
      </c>
      <c r="C1621" s="15" t="s">
        <v>1891</v>
      </c>
      <c r="D1621" s="38"/>
      <c r="E1621" s="39"/>
      <c r="F1621" s="61"/>
    </row>
    <row r="1622" spans="1:6">
      <c r="A1622" s="8"/>
      <c r="B1622" s="23">
        <v>189080108</v>
      </c>
      <c r="C1622" s="15" t="s">
        <v>1891</v>
      </c>
      <c r="D1622" s="38"/>
      <c r="E1622" s="39"/>
      <c r="F1622" s="61"/>
    </row>
    <row r="1623" spans="1:6">
      <c r="A1623" s="8"/>
      <c r="B1623" s="23">
        <v>189080109</v>
      </c>
      <c r="C1623" s="15" t="s">
        <v>1891</v>
      </c>
      <c r="D1623" s="32"/>
      <c r="E1623" s="36"/>
      <c r="F1623" s="61"/>
    </row>
    <row r="1624" spans="1:6">
      <c r="A1624" s="8"/>
      <c r="B1624" s="23">
        <v>189080110</v>
      </c>
      <c r="C1624" s="15" t="s">
        <v>541</v>
      </c>
      <c r="D1624" s="16" t="s">
        <v>20</v>
      </c>
      <c r="E1624" s="17" t="s">
        <v>1758</v>
      </c>
      <c r="F1624" s="7">
        <v>61</v>
      </c>
    </row>
    <row r="1625" spans="1:6">
      <c r="A1625" s="8"/>
      <c r="B1625" s="23">
        <v>189080111</v>
      </c>
      <c r="C1625" s="15" t="s">
        <v>542</v>
      </c>
      <c r="D1625" s="31" t="s">
        <v>20</v>
      </c>
      <c r="E1625" s="35" t="s">
        <v>1892</v>
      </c>
      <c r="F1625" s="61">
        <v>62</v>
      </c>
    </row>
    <row r="1626" spans="1:6">
      <c r="A1626" s="8"/>
      <c r="B1626" s="23">
        <v>189080112</v>
      </c>
      <c r="C1626" s="15" t="s">
        <v>543</v>
      </c>
      <c r="D1626" s="38"/>
      <c r="E1626" s="39"/>
      <c r="F1626" s="61"/>
    </row>
    <row r="1627" spans="1:6">
      <c r="A1627" s="8"/>
      <c r="B1627" s="23">
        <v>189080103</v>
      </c>
      <c r="C1627" s="15" t="s">
        <v>544</v>
      </c>
      <c r="D1627" s="32"/>
      <c r="E1627" s="36"/>
      <c r="F1627" s="61"/>
    </row>
    <row r="1628" spans="1:6">
      <c r="A1628" s="8"/>
      <c r="B1628" s="23">
        <v>189080114</v>
      </c>
      <c r="C1628" s="15" t="s">
        <v>1543</v>
      </c>
      <c r="D1628" s="31" t="s">
        <v>39</v>
      </c>
      <c r="E1628" s="35" t="s">
        <v>1893</v>
      </c>
      <c r="F1628" s="61">
        <v>63</v>
      </c>
    </row>
    <row r="1629" spans="1:6">
      <c r="A1629" s="8"/>
      <c r="B1629" s="23">
        <v>189080115</v>
      </c>
      <c r="C1629" s="15" t="s">
        <v>1543</v>
      </c>
      <c r="D1629" s="38"/>
      <c r="E1629" s="39"/>
      <c r="F1629" s="61"/>
    </row>
    <row r="1630" spans="1:6">
      <c r="A1630" s="8"/>
      <c r="B1630" s="23">
        <v>189080122</v>
      </c>
      <c r="C1630" s="15" t="s">
        <v>1543</v>
      </c>
      <c r="D1630" s="38"/>
      <c r="E1630" s="39"/>
      <c r="F1630" s="61"/>
    </row>
    <row r="1631" spans="1:6">
      <c r="A1631" s="8"/>
      <c r="B1631" s="23">
        <v>189080123</v>
      </c>
      <c r="C1631" s="15" t="s">
        <v>1543</v>
      </c>
      <c r="D1631" s="32"/>
      <c r="E1631" s="36"/>
      <c r="F1631" s="61"/>
    </row>
    <row r="1632" spans="1:6">
      <c r="A1632" s="8"/>
      <c r="B1632" s="23">
        <v>189080114</v>
      </c>
      <c r="C1632" s="15" t="s">
        <v>1543</v>
      </c>
      <c r="D1632" s="31" t="s">
        <v>40</v>
      </c>
      <c r="E1632" s="35" t="s">
        <v>1894</v>
      </c>
      <c r="F1632" s="61">
        <v>64</v>
      </c>
    </row>
    <row r="1633" spans="1:6">
      <c r="A1633" s="8"/>
      <c r="B1633" s="23">
        <v>189080115</v>
      </c>
      <c r="C1633" s="15" t="s">
        <v>1543</v>
      </c>
      <c r="D1633" s="38"/>
      <c r="E1633" s="39"/>
      <c r="F1633" s="61"/>
    </row>
    <row r="1634" spans="1:6">
      <c r="A1634" s="8"/>
      <c r="B1634" s="23">
        <v>189080122</v>
      </c>
      <c r="C1634" s="15" t="s">
        <v>1543</v>
      </c>
      <c r="D1634" s="38"/>
      <c r="E1634" s="39"/>
      <c r="F1634" s="61"/>
    </row>
    <row r="1635" spans="1:6">
      <c r="A1635" s="8"/>
      <c r="B1635" s="23">
        <v>189080123</v>
      </c>
      <c r="C1635" s="15" t="s">
        <v>1543</v>
      </c>
      <c r="D1635" s="32"/>
      <c r="E1635" s="36"/>
      <c r="F1635" s="61"/>
    </row>
    <row r="1636" spans="1:6">
      <c r="A1636" s="8"/>
      <c r="B1636" s="23">
        <v>189080116</v>
      </c>
      <c r="C1636" s="15" t="s">
        <v>1543</v>
      </c>
      <c r="D1636" s="31" t="s">
        <v>39</v>
      </c>
      <c r="E1636" s="35" t="s">
        <v>1544</v>
      </c>
      <c r="F1636" s="61">
        <v>65</v>
      </c>
    </row>
    <row r="1637" spans="1:6">
      <c r="A1637" s="8"/>
      <c r="B1637" s="23">
        <v>189080117</v>
      </c>
      <c r="C1637" s="15" t="s">
        <v>1543</v>
      </c>
      <c r="D1637" s="38"/>
      <c r="E1637" s="39"/>
      <c r="F1637" s="61"/>
    </row>
    <row r="1638" spans="1:6">
      <c r="A1638" s="8"/>
      <c r="B1638" s="23">
        <v>189080118</v>
      </c>
      <c r="C1638" s="15" t="s">
        <v>1543</v>
      </c>
      <c r="D1638" s="32"/>
      <c r="E1638" s="36"/>
      <c r="F1638" s="61"/>
    </row>
    <row r="1639" spans="1:6">
      <c r="A1639" s="8"/>
      <c r="B1639" s="23">
        <v>189080119</v>
      </c>
      <c r="C1639" s="15" t="s">
        <v>1543</v>
      </c>
      <c r="D1639" s="31" t="s">
        <v>39</v>
      </c>
      <c r="E1639" s="35" t="s">
        <v>1759</v>
      </c>
      <c r="F1639" s="61">
        <v>66</v>
      </c>
    </row>
    <row r="1640" spans="1:6">
      <c r="A1640" s="8"/>
      <c r="B1640" s="23">
        <v>189080120</v>
      </c>
      <c r="C1640" s="15" t="s">
        <v>1543</v>
      </c>
      <c r="D1640" s="38"/>
      <c r="E1640" s="39"/>
      <c r="F1640" s="61"/>
    </row>
    <row r="1641" spans="1:6">
      <c r="A1641" s="8"/>
      <c r="B1641" s="23">
        <v>189080121</v>
      </c>
      <c r="C1641" s="15" t="s">
        <v>1543</v>
      </c>
      <c r="D1641" s="32"/>
      <c r="E1641" s="36"/>
      <c r="F1641" s="61"/>
    </row>
    <row r="1642" spans="1:6">
      <c r="A1642" s="8"/>
      <c r="B1642" s="23">
        <v>189080119</v>
      </c>
      <c r="C1642" s="15" t="s">
        <v>1543</v>
      </c>
      <c r="D1642" s="31" t="s">
        <v>40</v>
      </c>
      <c r="E1642" s="35" t="s">
        <v>1759</v>
      </c>
      <c r="F1642" s="61">
        <v>67</v>
      </c>
    </row>
    <row r="1643" spans="1:6">
      <c r="A1643" s="8"/>
      <c r="B1643" s="23">
        <v>189080120</v>
      </c>
      <c r="C1643" s="15" t="s">
        <v>1543</v>
      </c>
      <c r="D1643" s="38"/>
      <c r="E1643" s="39"/>
      <c r="F1643" s="61"/>
    </row>
    <row r="1644" spans="1:6">
      <c r="A1644" s="8"/>
      <c r="B1644" s="23">
        <v>189080121</v>
      </c>
      <c r="C1644" s="15" t="s">
        <v>1543</v>
      </c>
      <c r="D1644" s="32"/>
      <c r="E1644" s="36"/>
      <c r="F1644" s="61"/>
    </row>
    <row r="1645" spans="1:6">
      <c r="A1645" s="8"/>
      <c r="B1645" s="23">
        <v>189080203</v>
      </c>
      <c r="C1645" s="15" t="s">
        <v>545</v>
      </c>
      <c r="D1645" s="31" t="s">
        <v>39</v>
      </c>
      <c r="E1645" s="35" t="s">
        <v>546</v>
      </c>
      <c r="F1645" s="61">
        <v>68</v>
      </c>
    </row>
    <row r="1646" spans="1:6">
      <c r="A1646" s="8"/>
      <c r="B1646" s="23">
        <v>189080204</v>
      </c>
      <c r="C1646" s="15" t="s">
        <v>547</v>
      </c>
      <c r="D1646" s="38"/>
      <c r="E1646" s="39"/>
      <c r="F1646" s="61"/>
    </row>
    <row r="1647" spans="1:6">
      <c r="A1647" s="8"/>
      <c r="B1647" s="23">
        <v>189080205</v>
      </c>
      <c r="C1647" s="15" t="s">
        <v>548</v>
      </c>
      <c r="D1647" s="38"/>
      <c r="E1647" s="39"/>
      <c r="F1647" s="61"/>
    </row>
    <row r="1648" spans="1:6">
      <c r="A1648" s="8"/>
      <c r="B1648" s="23">
        <v>189080206</v>
      </c>
      <c r="C1648" s="15" t="s">
        <v>1803</v>
      </c>
      <c r="D1648" s="38"/>
      <c r="E1648" s="39"/>
      <c r="F1648" s="61"/>
    </row>
    <row r="1649" spans="1:6">
      <c r="A1649" s="8"/>
      <c r="B1649" s="23">
        <v>189080207</v>
      </c>
      <c r="C1649" s="15" t="s">
        <v>549</v>
      </c>
      <c r="D1649" s="38"/>
      <c r="E1649" s="39"/>
      <c r="F1649" s="61"/>
    </row>
    <row r="1650" spans="1:6">
      <c r="A1650" s="8"/>
      <c r="B1650" s="23">
        <v>189080208</v>
      </c>
      <c r="C1650" s="15" t="s">
        <v>550</v>
      </c>
      <c r="D1650" s="38"/>
      <c r="E1650" s="39"/>
      <c r="F1650" s="61"/>
    </row>
    <row r="1651" spans="1:6">
      <c r="A1651" s="8"/>
      <c r="B1651" s="23">
        <v>189080209</v>
      </c>
      <c r="C1651" s="15" t="s">
        <v>550</v>
      </c>
      <c r="D1651" s="38"/>
      <c r="E1651" s="39"/>
      <c r="F1651" s="61"/>
    </row>
    <row r="1652" spans="1:6">
      <c r="A1652" s="8"/>
      <c r="B1652" s="23">
        <v>189080210</v>
      </c>
      <c r="C1652" s="15" t="s">
        <v>550</v>
      </c>
      <c r="D1652" s="32"/>
      <c r="E1652" s="36"/>
      <c r="F1652" s="61"/>
    </row>
    <row r="1653" spans="1:6">
      <c r="A1653" s="8"/>
      <c r="B1653" s="23">
        <v>189080203</v>
      </c>
      <c r="C1653" s="15" t="s">
        <v>545</v>
      </c>
      <c r="D1653" s="31" t="s">
        <v>40</v>
      </c>
      <c r="E1653" s="35" t="s">
        <v>1760</v>
      </c>
      <c r="F1653" s="61">
        <v>69</v>
      </c>
    </row>
    <row r="1654" spans="1:6">
      <c r="A1654" s="8"/>
      <c r="B1654" s="23">
        <v>189080204</v>
      </c>
      <c r="C1654" s="15" t="s">
        <v>547</v>
      </c>
      <c r="D1654" s="38"/>
      <c r="E1654" s="39"/>
      <c r="F1654" s="61"/>
    </row>
    <row r="1655" spans="1:6">
      <c r="A1655" s="8"/>
      <c r="B1655" s="23">
        <v>189080205</v>
      </c>
      <c r="C1655" s="15" t="s">
        <v>548</v>
      </c>
      <c r="D1655" s="38"/>
      <c r="E1655" s="39"/>
      <c r="F1655" s="61"/>
    </row>
    <row r="1656" spans="1:6">
      <c r="A1656" s="8"/>
      <c r="B1656" s="23">
        <v>189080206</v>
      </c>
      <c r="C1656" s="15" t="s">
        <v>1803</v>
      </c>
      <c r="D1656" s="38"/>
      <c r="E1656" s="39"/>
      <c r="F1656" s="61"/>
    </row>
    <row r="1657" spans="1:6">
      <c r="A1657" s="8"/>
      <c r="B1657" s="23">
        <v>189080207</v>
      </c>
      <c r="C1657" s="15" t="s">
        <v>551</v>
      </c>
      <c r="D1657" s="38"/>
      <c r="E1657" s="39"/>
      <c r="F1657" s="61"/>
    </row>
    <row r="1658" spans="1:6">
      <c r="A1658" s="8"/>
      <c r="B1658" s="23">
        <v>189080208</v>
      </c>
      <c r="C1658" s="15" t="s">
        <v>550</v>
      </c>
      <c r="D1658" s="38"/>
      <c r="E1658" s="39"/>
      <c r="F1658" s="61"/>
    </row>
    <row r="1659" spans="1:6">
      <c r="A1659" s="8"/>
      <c r="B1659" s="23">
        <v>189080209</v>
      </c>
      <c r="C1659" s="15" t="s">
        <v>550</v>
      </c>
      <c r="D1659" s="38"/>
      <c r="E1659" s="39"/>
      <c r="F1659" s="61"/>
    </row>
    <row r="1660" spans="1:6">
      <c r="A1660" s="8"/>
      <c r="B1660" s="23">
        <v>189080210</v>
      </c>
      <c r="C1660" s="15" t="s">
        <v>550</v>
      </c>
      <c r="D1660" s="32"/>
      <c r="E1660" s="36"/>
      <c r="F1660" s="61"/>
    </row>
    <row r="1661" spans="1:6">
      <c r="A1661" s="8"/>
      <c r="B1661" s="23">
        <v>189080301</v>
      </c>
      <c r="C1661" s="15" t="s">
        <v>552</v>
      </c>
      <c r="D1661" s="31" t="s">
        <v>20</v>
      </c>
      <c r="E1661" s="35" t="s">
        <v>1895</v>
      </c>
      <c r="F1661" s="61">
        <v>70</v>
      </c>
    </row>
    <row r="1662" spans="1:6">
      <c r="A1662" s="8"/>
      <c r="B1662" s="23">
        <v>189080403</v>
      </c>
      <c r="C1662" s="15" t="s">
        <v>1896</v>
      </c>
      <c r="D1662" s="38"/>
      <c r="E1662" s="39"/>
      <c r="F1662" s="61"/>
    </row>
    <row r="1663" spans="1:6">
      <c r="A1663" s="8"/>
      <c r="B1663" s="23">
        <v>189080302</v>
      </c>
      <c r="C1663" s="15" t="s">
        <v>553</v>
      </c>
      <c r="D1663" s="32"/>
      <c r="E1663" s="36"/>
      <c r="F1663" s="61"/>
    </row>
    <row r="1664" spans="1:6">
      <c r="A1664" s="8"/>
      <c r="B1664" s="23">
        <v>189080401</v>
      </c>
      <c r="C1664" s="15" t="s">
        <v>1898</v>
      </c>
      <c r="D1664" s="31" t="s">
        <v>20</v>
      </c>
      <c r="E1664" s="35" t="s">
        <v>1897</v>
      </c>
      <c r="F1664" s="61">
        <v>71</v>
      </c>
    </row>
    <row r="1665" spans="1:6">
      <c r="A1665" s="8"/>
      <c r="B1665" s="23">
        <v>189080402</v>
      </c>
      <c r="C1665" s="15" t="s">
        <v>1898</v>
      </c>
      <c r="D1665" s="32"/>
      <c r="E1665" s="36"/>
      <c r="F1665" s="61"/>
    </row>
    <row r="1666" spans="1:6">
      <c r="A1666" s="8"/>
      <c r="B1666" s="23">
        <v>189080501</v>
      </c>
      <c r="C1666" s="15" t="s">
        <v>554</v>
      </c>
      <c r="D1666" s="31" t="s">
        <v>20</v>
      </c>
      <c r="E1666" s="35" t="s">
        <v>555</v>
      </c>
      <c r="F1666" s="61">
        <v>72</v>
      </c>
    </row>
    <row r="1667" spans="1:6">
      <c r="A1667" s="8"/>
      <c r="B1667" s="23">
        <v>189080502</v>
      </c>
      <c r="C1667" s="15" t="s">
        <v>554</v>
      </c>
      <c r="D1667" s="38"/>
      <c r="E1667" s="39"/>
      <c r="F1667" s="61"/>
    </row>
    <row r="1668" spans="1:6">
      <c r="A1668" s="8"/>
      <c r="B1668" s="23">
        <v>189080503</v>
      </c>
      <c r="C1668" s="15" t="s">
        <v>554</v>
      </c>
      <c r="D1668" s="38"/>
      <c r="E1668" s="39"/>
      <c r="F1668" s="61"/>
    </row>
    <row r="1669" spans="1:6">
      <c r="A1669" s="8"/>
      <c r="B1669" s="23">
        <v>189080504</v>
      </c>
      <c r="C1669" s="15" t="s">
        <v>554</v>
      </c>
      <c r="D1669" s="31" t="s">
        <v>20</v>
      </c>
      <c r="E1669" s="35" t="s">
        <v>1626</v>
      </c>
      <c r="F1669" s="31">
        <v>73</v>
      </c>
    </row>
    <row r="1670" spans="1:6">
      <c r="A1670" s="8"/>
      <c r="B1670" s="23">
        <v>189080505</v>
      </c>
      <c r="C1670" s="15" t="s">
        <v>554</v>
      </c>
      <c r="D1670" s="32"/>
      <c r="E1670" s="36"/>
      <c r="F1670" s="32"/>
    </row>
    <row r="1671" spans="1:6">
      <c r="A1671" s="8"/>
      <c r="B1671" s="23">
        <v>189080506</v>
      </c>
      <c r="C1671" s="15" t="s">
        <v>554</v>
      </c>
      <c r="D1671" s="31" t="s">
        <v>51</v>
      </c>
      <c r="E1671" s="35" t="s">
        <v>556</v>
      </c>
      <c r="F1671" s="61">
        <v>74</v>
      </c>
    </row>
    <row r="1672" spans="1:6">
      <c r="A1672" s="8"/>
      <c r="B1672" s="23">
        <v>189080507</v>
      </c>
      <c r="C1672" s="15" t="s">
        <v>554</v>
      </c>
      <c r="D1672" s="38"/>
      <c r="E1672" s="39"/>
      <c r="F1672" s="61"/>
    </row>
    <row r="1673" spans="1:6">
      <c r="A1673" s="8"/>
      <c r="B1673" s="23">
        <v>189080508</v>
      </c>
      <c r="C1673" s="15" t="s">
        <v>554</v>
      </c>
      <c r="D1673" s="32"/>
      <c r="E1673" s="36"/>
      <c r="F1673" s="61"/>
    </row>
    <row r="1674" spans="1:6">
      <c r="A1674" s="8"/>
      <c r="B1674" s="23">
        <v>189080506</v>
      </c>
      <c r="C1674" s="15" t="s">
        <v>554</v>
      </c>
      <c r="D1674" s="31" t="s">
        <v>40</v>
      </c>
      <c r="E1674" s="35" t="s">
        <v>556</v>
      </c>
      <c r="F1674" s="61">
        <v>75</v>
      </c>
    </row>
    <row r="1675" spans="1:6">
      <c r="A1675" s="8"/>
      <c r="B1675" s="23">
        <v>189080507</v>
      </c>
      <c r="C1675" s="15" t="s">
        <v>554</v>
      </c>
      <c r="D1675" s="38"/>
      <c r="E1675" s="39"/>
      <c r="F1675" s="61"/>
    </row>
    <row r="1676" spans="1:6">
      <c r="A1676" s="8"/>
      <c r="B1676" s="23">
        <v>189080508</v>
      </c>
      <c r="C1676" s="15" t="s">
        <v>554</v>
      </c>
      <c r="D1676" s="32"/>
      <c r="E1676" s="36"/>
      <c r="F1676" s="61"/>
    </row>
    <row r="1677" spans="1:6">
      <c r="A1677" s="8"/>
      <c r="B1677" s="23">
        <v>189080509</v>
      </c>
      <c r="C1677" s="15" t="s">
        <v>554</v>
      </c>
      <c r="D1677" s="31" t="s">
        <v>39</v>
      </c>
      <c r="E1677" s="35" t="s">
        <v>557</v>
      </c>
      <c r="F1677" s="61">
        <v>76</v>
      </c>
    </row>
    <row r="1678" spans="1:6">
      <c r="A1678" s="8"/>
      <c r="B1678" s="23">
        <v>189080510</v>
      </c>
      <c r="C1678" s="15" t="s">
        <v>554</v>
      </c>
      <c r="D1678" s="38"/>
      <c r="E1678" s="39"/>
      <c r="F1678" s="61"/>
    </row>
    <row r="1679" spans="1:6">
      <c r="A1679" s="8"/>
      <c r="B1679" s="23">
        <v>189080511</v>
      </c>
      <c r="C1679" s="15" t="s">
        <v>554</v>
      </c>
      <c r="D1679" s="32"/>
      <c r="E1679" s="36"/>
      <c r="F1679" s="61"/>
    </row>
    <row r="1680" spans="1:6">
      <c r="A1680" s="8"/>
      <c r="B1680" s="23">
        <v>189080509</v>
      </c>
      <c r="C1680" s="15" t="s">
        <v>554</v>
      </c>
      <c r="D1680" s="31" t="s">
        <v>40</v>
      </c>
      <c r="E1680" s="35" t="s">
        <v>557</v>
      </c>
      <c r="F1680" s="61">
        <v>77</v>
      </c>
    </row>
    <row r="1681" spans="1:6">
      <c r="A1681" s="8"/>
      <c r="B1681" s="23">
        <v>189080510</v>
      </c>
      <c r="C1681" s="15" t="s">
        <v>554</v>
      </c>
      <c r="D1681" s="38"/>
      <c r="E1681" s="39"/>
      <c r="F1681" s="61"/>
    </row>
    <row r="1682" spans="1:6">
      <c r="A1682" s="8"/>
      <c r="B1682" s="23">
        <v>189080511</v>
      </c>
      <c r="C1682" s="15" t="s">
        <v>554</v>
      </c>
      <c r="D1682" s="32"/>
      <c r="E1682" s="36"/>
      <c r="F1682" s="61"/>
    </row>
    <row r="1683" spans="1:6">
      <c r="A1683" s="8"/>
      <c r="B1683" s="23">
        <v>189080512</v>
      </c>
      <c r="C1683" s="15" t="s">
        <v>558</v>
      </c>
      <c r="D1683" s="31" t="s">
        <v>39</v>
      </c>
      <c r="E1683" s="35" t="s">
        <v>559</v>
      </c>
      <c r="F1683" s="61">
        <v>78</v>
      </c>
    </row>
    <row r="1684" spans="1:6">
      <c r="A1684" s="8"/>
      <c r="B1684" s="23">
        <v>189080513</v>
      </c>
      <c r="C1684" s="15" t="s">
        <v>558</v>
      </c>
      <c r="D1684" s="38"/>
      <c r="E1684" s="39"/>
      <c r="F1684" s="61"/>
    </row>
    <row r="1685" spans="1:6">
      <c r="A1685" s="8"/>
      <c r="B1685" s="23">
        <v>189080515</v>
      </c>
      <c r="C1685" s="15" t="s">
        <v>558</v>
      </c>
      <c r="D1685" s="32"/>
      <c r="E1685" s="36"/>
      <c r="F1685" s="61"/>
    </row>
    <row r="1686" spans="1:6">
      <c r="A1686" s="8"/>
      <c r="B1686" s="23">
        <v>189080512</v>
      </c>
      <c r="C1686" s="15" t="s">
        <v>558</v>
      </c>
      <c r="D1686" s="31" t="s">
        <v>40</v>
      </c>
      <c r="E1686" s="35" t="s">
        <v>560</v>
      </c>
      <c r="F1686" s="61">
        <v>79</v>
      </c>
    </row>
    <row r="1687" spans="1:6">
      <c r="A1687" s="8"/>
      <c r="B1687" s="23">
        <v>189080513</v>
      </c>
      <c r="C1687" s="15" t="s">
        <v>558</v>
      </c>
      <c r="D1687" s="38"/>
      <c r="E1687" s="39"/>
      <c r="F1687" s="61"/>
    </row>
    <row r="1688" spans="1:6">
      <c r="A1688" s="8"/>
      <c r="B1688" s="23">
        <v>189080515</v>
      </c>
      <c r="C1688" s="15" t="s">
        <v>558</v>
      </c>
      <c r="D1688" s="32"/>
      <c r="E1688" s="36"/>
      <c r="F1688" s="61"/>
    </row>
    <row r="1689" spans="1:6">
      <c r="A1689" s="8"/>
      <c r="B1689" s="23">
        <v>189080514</v>
      </c>
      <c r="C1689" s="15" t="s">
        <v>558</v>
      </c>
      <c r="D1689" s="31" t="s">
        <v>39</v>
      </c>
      <c r="E1689" s="35" t="s">
        <v>561</v>
      </c>
      <c r="F1689" s="61">
        <v>80</v>
      </c>
    </row>
    <row r="1690" spans="1:6">
      <c r="A1690" s="8"/>
      <c r="B1690" s="23">
        <v>189080516</v>
      </c>
      <c r="C1690" s="15" t="s">
        <v>558</v>
      </c>
      <c r="D1690" s="38"/>
      <c r="E1690" s="39"/>
      <c r="F1690" s="61"/>
    </row>
    <row r="1691" spans="1:6">
      <c r="A1691" s="8"/>
      <c r="B1691" s="23">
        <v>189080517</v>
      </c>
      <c r="C1691" s="15" t="s">
        <v>558</v>
      </c>
      <c r="D1691" s="38"/>
      <c r="E1691" s="39"/>
      <c r="F1691" s="61"/>
    </row>
    <row r="1692" spans="1:6">
      <c r="A1692" s="8"/>
      <c r="B1692" s="23">
        <v>189080518</v>
      </c>
      <c r="C1692" s="15" t="s">
        <v>558</v>
      </c>
      <c r="D1692" s="38"/>
      <c r="E1692" s="39"/>
      <c r="F1692" s="61"/>
    </row>
    <row r="1693" spans="1:6">
      <c r="A1693" s="8"/>
      <c r="B1693" s="23">
        <v>189080519</v>
      </c>
      <c r="C1693" s="15" t="s">
        <v>558</v>
      </c>
      <c r="D1693" s="32"/>
      <c r="E1693" s="36"/>
      <c r="F1693" s="61"/>
    </row>
    <row r="1694" spans="1:6">
      <c r="A1694" s="8"/>
      <c r="B1694" s="23">
        <v>189080514</v>
      </c>
      <c r="C1694" s="15" t="s">
        <v>558</v>
      </c>
      <c r="D1694" s="31" t="s">
        <v>40</v>
      </c>
      <c r="E1694" s="35" t="s">
        <v>561</v>
      </c>
      <c r="F1694" s="61">
        <v>80</v>
      </c>
    </row>
    <row r="1695" spans="1:6">
      <c r="A1695" s="8"/>
      <c r="B1695" s="23">
        <v>189080516</v>
      </c>
      <c r="C1695" s="15" t="s">
        <v>558</v>
      </c>
      <c r="D1695" s="38"/>
      <c r="E1695" s="39"/>
      <c r="F1695" s="61"/>
    </row>
    <row r="1696" spans="1:6">
      <c r="A1696" s="8"/>
      <c r="B1696" s="23">
        <v>189080517</v>
      </c>
      <c r="C1696" s="15" t="s">
        <v>558</v>
      </c>
      <c r="D1696" s="38"/>
      <c r="E1696" s="39"/>
      <c r="F1696" s="61"/>
    </row>
    <row r="1697" spans="1:6">
      <c r="A1697" s="8"/>
      <c r="B1697" s="23">
        <v>189080518</v>
      </c>
      <c r="C1697" s="15" t="s">
        <v>558</v>
      </c>
      <c r="D1697" s="38"/>
      <c r="E1697" s="39"/>
      <c r="F1697" s="61"/>
    </row>
    <row r="1698" spans="1:6">
      <c r="A1698" s="8"/>
      <c r="B1698" s="23">
        <v>189080519</v>
      </c>
      <c r="C1698" s="15" t="s">
        <v>558</v>
      </c>
      <c r="D1698" s="32"/>
      <c r="E1698" s="36"/>
      <c r="F1698" s="61"/>
    </row>
    <row r="1699" spans="1:6">
      <c r="A1699" s="8"/>
      <c r="B1699" s="23">
        <v>189080520</v>
      </c>
      <c r="C1699" s="15" t="s">
        <v>562</v>
      </c>
      <c r="D1699" s="31" t="s">
        <v>12</v>
      </c>
      <c r="E1699" s="35" t="s">
        <v>563</v>
      </c>
      <c r="F1699" s="61">
        <v>82</v>
      </c>
    </row>
    <row r="1700" spans="1:6">
      <c r="A1700" s="8"/>
      <c r="B1700" s="23">
        <v>189080521</v>
      </c>
      <c r="C1700" s="15" t="s">
        <v>562</v>
      </c>
      <c r="D1700" s="32"/>
      <c r="E1700" s="36"/>
      <c r="F1700" s="61"/>
    </row>
    <row r="1701" spans="1:6">
      <c r="A1701" s="8"/>
      <c r="B1701" s="23">
        <v>189080601</v>
      </c>
      <c r="C1701" s="15" t="s">
        <v>1761</v>
      </c>
      <c r="D1701" s="31" t="s">
        <v>20</v>
      </c>
      <c r="E1701" s="35" t="s">
        <v>564</v>
      </c>
      <c r="F1701" s="61">
        <v>83</v>
      </c>
    </row>
    <row r="1702" spans="1:6">
      <c r="A1702" s="8"/>
      <c r="B1702" s="23">
        <v>189080602</v>
      </c>
      <c r="C1702" s="15" t="s">
        <v>1804</v>
      </c>
      <c r="D1702" s="38"/>
      <c r="E1702" s="39"/>
      <c r="F1702" s="61"/>
    </row>
    <row r="1703" spans="1:6">
      <c r="A1703" s="8"/>
      <c r="B1703" s="23">
        <v>189080603</v>
      </c>
      <c r="C1703" s="15" t="s">
        <v>495</v>
      </c>
      <c r="D1703" s="38"/>
      <c r="E1703" s="39"/>
      <c r="F1703" s="61"/>
    </row>
    <row r="1704" spans="1:6">
      <c r="A1704" s="8"/>
      <c r="B1704" s="23">
        <v>189080604</v>
      </c>
      <c r="C1704" s="15" t="s">
        <v>565</v>
      </c>
      <c r="D1704" s="38"/>
      <c r="E1704" s="39"/>
      <c r="F1704" s="61"/>
    </row>
    <row r="1705" spans="1:6">
      <c r="A1705" s="8"/>
      <c r="B1705" s="23">
        <v>189080605</v>
      </c>
      <c r="C1705" s="15" t="s">
        <v>566</v>
      </c>
      <c r="D1705" s="38"/>
      <c r="E1705" s="39"/>
      <c r="F1705" s="61"/>
    </row>
    <row r="1706" spans="1:6">
      <c r="A1706" s="8"/>
      <c r="B1706" s="23">
        <v>189080606</v>
      </c>
      <c r="C1706" s="15" t="s">
        <v>567</v>
      </c>
      <c r="D1706" s="38"/>
      <c r="E1706" s="39"/>
      <c r="F1706" s="61"/>
    </row>
    <row r="1707" spans="1:6">
      <c r="A1707" s="8"/>
      <c r="B1707" s="23">
        <v>189080607</v>
      </c>
      <c r="C1707" s="15" t="s">
        <v>568</v>
      </c>
      <c r="D1707" s="38"/>
      <c r="E1707" s="39"/>
      <c r="F1707" s="61"/>
    </row>
    <row r="1708" spans="1:6">
      <c r="A1708" s="8"/>
      <c r="B1708" s="23">
        <v>189080608</v>
      </c>
      <c r="C1708" s="15" t="s">
        <v>569</v>
      </c>
      <c r="D1708" s="38"/>
      <c r="E1708" s="39"/>
      <c r="F1708" s="61"/>
    </row>
    <row r="1709" spans="1:6">
      <c r="A1709" s="8"/>
      <c r="B1709" s="23">
        <v>189080609</v>
      </c>
      <c r="C1709" s="15" t="s">
        <v>570</v>
      </c>
      <c r="D1709" s="38"/>
      <c r="E1709" s="39"/>
      <c r="F1709" s="61"/>
    </row>
    <row r="1710" spans="1:6">
      <c r="A1710" s="8"/>
      <c r="B1710" s="23">
        <v>189080201</v>
      </c>
      <c r="C1710" s="15" t="s">
        <v>571</v>
      </c>
      <c r="D1710" s="38"/>
      <c r="E1710" s="39"/>
      <c r="F1710" s="61"/>
    </row>
    <row r="1711" spans="1:6">
      <c r="A1711" s="8"/>
      <c r="B1711" s="23">
        <v>189080202</v>
      </c>
      <c r="C1711" s="15" t="s">
        <v>572</v>
      </c>
      <c r="D1711" s="32"/>
      <c r="E1711" s="36"/>
      <c r="F1711" s="61"/>
    </row>
    <row r="1712" spans="1:6">
      <c r="A1712" s="8"/>
      <c r="B1712" s="23">
        <v>189080701</v>
      </c>
      <c r="C1712" s="15" t="s">
        <v>573</v>
      </c>
      <c r="D1712" s="16" t="s">
        <v>20</v>
      </c>
      <c r="E1712" s="17" t="s">
        <v>574</v>
      </c>
      <c r="F1712" s="7">
        <v>84</v>
      </c>
    </row>
    <row r="1713" spans="1:6">
      <c r="A1713" s="8"/>
      <c r="B1713" s="23">
        <v>189080702</v>
      </c>
      <c r="C1713" s="15" t="s">
        <v>573</v>
      </c>
      <c r="D1713" s="61" t="s">
        <v>39</v>
      </c>
      <c r="E1713" s="62" t="s">
        <v>1627</v>
      </c>
      <c r="F1713" s="61">
        <v>85</v>
      </c>
    </row>
    <row r="1714" spans="1:6">
      <c r="A1714" s="8"/>
      <c r="B1714" s="23">
        <v>189080703</v>
      </c>
      <c r="C1714" s="15" t="s">
        <v>573</v>
      </c>
      <c r="D1714" s="61"/>
      <c r="E1714" s="62"/>
      <c r="F1714" s="61"/>
    </row>
    <row r="1715" spans="1:6">
      <c r="A1715" s="8"/>
      <c r="B1715" s="23">
        <v>189080704</v>
      </c>
      <c r="C1715" s="15" t="s">
        <v>573</v>
      </c>
      <c r="D1715" s="61"/>
      <c r="E1715" s="62"/>
      <c r="F1715" s="61"/>
    </row>
    <row r="1716" spans="1:6">
      <c r="A1716" s="8"/>
      <c r="B1716" s="23">
        <v>189080702</v>
      </c>
      <c r="C1716" s="15" t="s">
        <v>573</v>
      </c>
      <c r="D1716" s="61" t="s">
        <v>40</v>
      </c>
      <c r="E1716" s="62" t="s">
        <v>1627</v>
      </c>
      <c r="F1716" s="61">
        <v>86</v>
      </c>
    </row>
    <row r="1717" spans="1:6">
      <c r="A1717" s="8"/>
      <c r="B1717" s="23">
        <v>189080703</v>
      </c>
      <c r="C1717" s="15" t="s">
        <v>573</v>
      </c>
      <c r="D1717" s="61"/>
      <c r="E1717" s="62"/>
      <c r="F1717" s="61"/>
    </row>
    <row r="1718" spans="1:6">
      <c r="A1718" s="8"/>
      <c r="B1718" s="23">
        <v>189080704</v>
      </c>
      <c r="C1718" s="15" t="s">
        <v>573</v>
      </c>
      <c r="D1718" s="61"/>
      <c r="E1718" s="62"/>
      <c r="F1718" s="61"/>
    </row>
    <row r="1719" spans="1:6">
      <c r="A1719" s="8"/>
      <c r="B1719" s="23">
        <v>189080705</v>
      </c>
      <c r="C1719" s="15" t="s">
        <v>575</v>
      </c>
      <c r="D1719" s="7" t="s">
        <v>20</v>
      </c>
      <c r="E1719" s="15" t="s">
        <v>576</v>
      </c>
      <c r="F1719" s="7">
        <v>87</v>
      </c>
    </row>
    <row r="1720" spans="1:6">
      <c r="A1720" s="8"/>
      <c r="B1720" s="23">
        <v>189080706</v>
      </c>
      <c r="C1720" s="15" t="s">
        <v>577</v>
      </c>
      <c r="D1720" s="61" t="s">
        <v>39</v>
      </c>
      <c r="E1720" s="62" t="s">
        <v>578</v>
      </c>
      <c r="F1720" s="61">
        <v>88</v>
      </c>
    </row>
    <row r="1721" spans="1:6">
      <c r="A1721" s="8"/>
      <c r="B1721" s="23">
        <v>189080707</v>
      </c>
      <c r="C1721" s="15" t="s">
        <v>577</v>
      </c>
      <c r="D1721" s="61"/>
      <c r="E1721" s="62"/>
      <c r="F1721" s="61"/>
    </row>
    <row r="1722" spans="1:6">
      <c r="A1722" s="8"/>
      <c r="B1722" s="23">
        <v>189080708</v>
      </c>
      <c r="C1722" s="15" t="s">
        <v>577</v>
      </c>
      <c r="D1722" s="61"/>
      <c r="E1722" s="62"/>
      <c r="F1722" s="61"/>
    </row>
    <row r="1723" spans="1:6">
      <c r="A1723" s="8"/>
      <c r="B1723" s="23">
        <v>189080709</v>
      </c>
      <c r="C1723" s="15" t="s">
        <v>577</v>
      </c>
      <c r="D1723" s="61"/>
      <c r="E1723" s="62"/>
      <c r="F1723" s="61"/>
    </row>
    <row r="1724" spans="1:6">
      <c r="A1724" s="8"/>
      <c r="B1724" s="23">
        <v>189080706</v>
      </c>
      <c r="C1724" s="15" t="s">
        <v>577</v>
      </c>
      <c r="D1724" s="61" t="s">
        <v>40</v>
      </c>
      <c r="E1724" s="62" t="s">
        <v>579</v>
      </c>
      <c r="F1724" s="61">
        <v>89</v>
      </c>
    </row>
    <row r="1725" spans="1:6">
      <c r="A1725" s="8"/>
      <c r="B1725" s="23">
        <v>189080707</v>
      </c>
      <c r="C1725" s="15" t="s">
        <v>577</v>
      </c>
      <c r="D1725" s="61"/>
      <c r="E1725" s="62"/>
      <c r="F1725" s="61"/>
    </row>
    <row r="1726" spans="1:6">
      <c r="A1726" s="8"/>
      <c r="B1726" s="23">
        <v>189080708</v>
      </c>
      <c r="C1726" s="15" t="s">
        <v>577</v>
      </c>
      <c r="D1726" s="61"/>
      <c r="E1726" s="62"/>
      <c r="F1726" s="61"/>
    </row>
    <row r="1727" spans="1:6">
      <c r="A1727" s="8"/>
      <c r="B1727" s="23">
        <v>189080709</v>
      </c>
      <c r="C1727" s="15" t="s">
        <v>577</v>
      </c>
      <c r="D1727" s="61"/>
      <c r="E1727" s="62"/>
      <c r="F1727" s="61"/>
    </row>
    <row r="1728" spans="1:6">
      <c r="A1728" s="8"/>
      <c r="B1728" s="23">
        <v>189080710</v>
      </c>
      <c r="C1728" s="15" t="s">
        <v>580</v>
      </c>
      <c r="D1728" s="38" t="s">
        <v>20</v>
      </c>
      <c r="E1728" s="39" t="s">
        <v>581</v>
      </c>
      <c r="F1728" s="61">
        <v>90</v>
      </c>
    </row>
    <row r="1729" spans="1:6">
      <c r="A1729" s="8"/>
      <c r="B1729" s="23">
        <v>189080711</v>
      </c>
      <c r="C1729" s="15" t="s">
        <v>580</v>
      </c>
      <c r="D1729" s="32"/>
      <c r="E1729" s="36"/>
      <c r="F1729" s="61"/>
    </row>
    <row r="1730" spans="1:6">
      <c r="A1730" s="8"/>
      <c r="B1730" s="23">
        <v>189080801</v>
      </c>
      <c r="C1730" s="15" t="s">
        <v>582</v>
      </c>
      <c r="D1730" s="31" t="s">
        <v>20</v>
      </c>
      <c r="E1730" s="35" t="s">
        <v>583</v>
      </c>
      <c r="F1730" s="61">
        <v>91</v>
      </c>
    </row>
    <row r="1731" spans="1:6">
      <c r="A1731" s="8"/>
      <c r="B1731" s="23">
        <v>189080804</v>
      </c>
      <c r="C1731" s="15" t="s">
        <v>582</v>
      </c>
      <c r="D1731" s="32"/>
      <c r="E1731" s="36"/>
      <c r="F1731" s="61"/>
    </row>
    <row r="1732" spans="1:6">
      <c r="A1732" s="8"/>
      <c r="B1732" s="23">
        <v>189080802</v>
      </c>
      <c r="C1732" s="15" t="s">
        <v>582</v>
      </c>
      <c r="D1732" s="31" t="s">
        <v>39</v>
      </c>
      <c r="E1732" s="35" t="s">
        <v>1628</v>
      </c>
      <c r="F1732" s="61">
        <v>92</v>
      </c>
    </row>
    <row r="1733" spans="1:6">
      <c r="A1733" s="8"/>
      <c r="B1733" s="23">
        <v>189080803</v>
      </c>
      <c r="C1733" s="15" t="s">
        <v>582</v>
      </c>
      <c r="D1733" s="32"/>
      <c r="E1733" s="36"/>
      <c r="F1733" s="61"/>
    </row>
    <row r="1734" spans="1:6">
      <c r="A1734" s="8"/>
      <c r="B1734" s="23">
        <v>189080802</v>
      </c>
      <c r="C1734" s="15" t="s">
        <v>582</v>
      </c>
      <c r="D1734" s="31" t="s">
        <v>40</v>
      </c>
      <c r="E1734" s="35" t="s">
        <v>1628</v>
      </c>
      <c r="F1734" s="61">
        <v>93</v>
      </c>
    </row>
    <row r="1735" spans="1:6">
      <c r="A1735" s="8"/>
      <c r="B1735" s="23">
        <v>189080803</v>
      </c>
      <c r="C1735" s="15" t="s">
        <v>582</v>
      </c>
      <c r="D1735" s="32"/>
      <c r="E1735" s="36"/>
      <c r="F1735" s="61"/>
    </row>
    <row r="1736" spans="1:6">
      <c r="A1736" s="8"/>
      <c r="B1736" s="23">
        <v>189080805</v>
      </c>
      <c r="C1736" s="15" t="s">
        <v>582</v>
      </c>
      <c r="D1736" s="31" t="s">
        <v>39</v>
      </c>
      <c r="E1736" s="35" t="s">
        <v>584</v>
      </c>
      <c r="F1736" s="61">
        <v>94</v>
      </c>
    </row>
    <row r="1737" spans="1:6">
      <c r="A1737" s="8"/>
      <c r="B1737" s="23">
        <v>189080806</v>
      </c>
      <c r="C1737" s="15" t="s">
        <v>582</v>
      </c>
      <c r="D1737" s="38"/>
      <c r="E1737" s="39"/>
      <c r="F1737" s="61"/>
    </row>
    <row r="1738" spans="1:6">
      <c r="A1738" s="8"/>
      <c r="B1738" s="23">
        <v>189080807</v>
      </c>
      <c r="C1738" s="15" t="s">
        <v>582</v>
      </c>
      <c r="D1738" s="38"/>
      <c r="E1738" s="39"/>
      <c r="F1738" s="61"/>
    </row>
    <row r="1739" spans="1:6">
      <c r="A1739" s="8"/>
      <c r="B1739" s="23">
        <v>189080809</v>
      </c>
      <c r="C1739" s="15" t="s">
        <v>582</v>
      </c>
      <c r="D1739" s="32"/>
      <c r="E1739" s="36"/>
      <c r="F1739" s="61"/>
    </row>
    <row r="1740" spans="1:6">
      <c r="A1740" s="8"/>
      <c r="B1740" s="23">
        <v>189080805</v>
      </c>
      <c r="C1740" s="15" t="s">
        <v>582</v>
      </c>
      <c r="D1740" s="31" t="s">
        <v>40</v>
      </c>
      <c r="E1740" s="35" t="s">
        <v>584</v>
      </c>
      <c r="F1740" s="61">
        <v>95</v>
      </c>
    </row>
    <row r="1741" spans="1:6">
      <c r="A1741" s="8"/>
      <c r="B1741" s="23">
        <v>189080806</v>
      </c>
      <c r="C1741" s="15" t="s">
        <v>582</v>
      </c>
      <c r="D1741" s="38"/>
      <c r="E1741" s="39"/>
      <c r="F1741" s="61"/>
    </row>
    <row r="1742" spans="1:6">
      <c r="A1742" s="8"/>
      <c r="B1742" s="23">
        <v>189080807</v>
      </c>
      <c r="C1742" s="15" t="s">
        <v>582</v>
      </c>
      <c r="D1742" s="38"/>
      <c r="E1742" s="39"/>
      <c r="F1742" s="61"/>
    </row>
    <row r="1743" spans="1:6">
      <c r="A1743" s="8"/>
      <c r="B1743" s="23">
        <v>189080809</v>
      </c>
      <c r="C1743" s="15" t="s">
        <v>582</v>
      </c>
      <c r="D1743" s="32"/>
      <c r="E1743" s="36"/>
      <c r="F1743" s="61"/>
    </row>
    <row r="1744" spans="1:6">
      <c r="A1744" s="8"/>
      <c r="B1744" s="23">
        <v>189080808</v>
      </c>
      <c r="C1744" s="15" t="s">
        <v>585</v>
      </c>
      <c r="D1744" s="16" t="s">
        <v>20</v>
      </c>
      <c r="E1744" s="17" t="s">
        <v>586</v>
      </c>
      <c r="F1744" s="7">
        <v>96</v>
      </c>
    </row>
    <row r="1745" spans="1:6">
      <c r="A1745" s="8"/>
      <c r="B1745" s="23">
        <v>189080810</v>
      </c>
      <c r="C1745" s="15" t="s">
        <v>587</v>
      </c>
      <c r="D1745" s="31" t="s">
        <v>39</v>
      </c>
      <c r="E1745" s="35" t="s">
        <v>588</v>
      </c>
      <c r="F1745" s="61">
        <v>97</v>
      </c>
    </row>
    <row r="1746" spans="1:6">
      <c r="A1746" s="8"/>
      <c r="B1746" s="23">
        <v>189080811</v>
      </c>
      <c r="C1746" s="15" t="s">
        <v>587</v>
      </c>
      <c r="D1746" s="38"/>
      <c r="E1746" s="39"/>
      <c r="F1746" s="61"/>
    </row>
    <row r="1747" spans="1:6">
      <c r="A1747" s="8"/>
      <c r="B1747" s="23">
        <v>189080812</v>
      </c>
      <c r="C1747" s="15" t="s">
        <v>587</v>
      </c>
      <c r="D1747" s="32"/>
      <c r="E1747" s="36"/>
      <c r="F1747" s="61"/>
    </row>
    <row r="1748" spans="1:6">
      <c r="A1748" s="8"/>
      <c r="B1748" s="23">
        <v>189080810</v>
      </c>
      <c r="C1748" s="15" t="s">
        <v>587</v>
      </c>
      <c r="D1748" s="31" t="s">
        <v>40</v>
      </c>
      <c r="E1748" s="35" t="s">
        <v>1629</v>
      </c>
      <c r="F1748" s="61">
        <v>98</v>
      </c>
    </row>
    <row r="1749" spans="1:6">
      <c r="A1749" s="8"/>
      <c r="B1749" s="23">
        <v>189080811</v>
      </c>
      <c r="C1749" s="15" t="s">
        <v>587</v>
      </c>
      <c r="D1749" s="38"/>
      <c r="E1749" s="39"/>
      <c r="F1749" s="61"/>
    </row>
    <row r="1750" spans="1:6">
      <c r="A1750" s="8"/>
      <c r="B1750" s="23">
        <v>189080812</v>
      </c>
      <c r="C1750" s="15" t="s">
        <v>587</v>
      </c>
      <c r="D1750" s="32"/>
      <c r="E1750" s="36"/>
      <c r="F1750" s="61"/>
    </row>
    <row r="1751" spans="1:6">
      <c r="A1751" s="8"/>
      <c r="B1751" s="23">
        <v>189080813</v>
      </c>
      <c r="C1751" s="15" t="s">
        <v>589</v>
      </c>
      <c r="D1751" s="16" t="s">
        <v>20</v>
      </c>
      <c r="E1751" s="17" t="s">
        <v>1630</v>
      </c>
      <c r="F1751" s="7">
        <v>99</v>
      </c>
    </row>
    <row r="1752" spans="1:6">
      <c r="A1752" s="8"/>
      <c r="B1752" s="23">
        <v>189080901</v>
      </c>
      <c r="C1752" s="15" t="s">
        <v>590</v>
      </c>
      <c r="D1752" s="38" t="s">
        <v>20</v>
      </c>
      <c r="E1752" s="39" t="s">
        <v>591</v>
      </c>
      <c r="F1752" s="61">
        <v>100</v>
      </c>
    </row>
    <row r="1753" spans="1:6">
      <c r="A1753" s="8"/>
      <c r="B1753" s="23">
        <v>189080902</v>
      </c>
      <c r="C1753" s="15" t="s">
        <v>592</v>
      </c>
      <c r="D1753" s="38"/>
      <c r="E1753" s="39"/>
      <c r="F1753" s="61"/>
    </row>
    <row r="1754" spans="1:6">
      <c r="A1754" s="8"/>
      <c r="B1754" s="23">
        <v>189080903</v>
      </c>
      <c r="C1754" s="15" t="s">
        <v>593</v>
      </c>
      <c r="D1754" s="38"/>
      <c r="E1754" s="39"/>
      <c r="F1754" s="61"/>
    </row>
    <row r="1755" spans="1:6">
      <c r="A1755" s="8"/>
      <c r="B1755" s="23">
        <v>189080906</v>
      </c>
      <c r="C1755" s="15" t="s">
        <v>594</v>
      </c>
      <c r="D1755" s="38"/>
      <c r="E1755" s="39"/>
      <c r="F1755" s="61"/>
    </row>
    <row r="1756" spans="1:6">
      <c r="A1756" s="8"/>
      <c r="B1756" s="23">
        <v>189080907</v>
      </c>
      <c r="C1756" s="15" t="s">
        <v>595</v>
      </c>
      <c r="D1756" s="32"/>
      <c r="E1756" s="36"/>
      <c r="F1756" s="61"/>
    </row>
    <row r="1757" spans="1:6">
      <c r="A1757" s="8"/>
      <c r="B1757" s="23">
        <v>189080904</v>
      </c>
      <c r="C1757" s="15" t="s">
        <v>596</v>
      </c>
      <c r="D1757" s="31" t="s">
        <v>20</v>
      </c>
      <c r="E1757" s="35" t="s">
        <v>597</v>
      </c>
      <c r="F1757" s="61">
        <v>101</v>
      </c>
    </row>
    <row r="1758" spans="1:6">
      <c r="A1758" s="8"/>
      <c r="B1758" s="24">
        <v>189080905</v>
      </c>
      <c r="C1758" s="15" t="s">
        <v>598</v>
      </c>
      <c r="D1758" s="32"/>
      <c r="E1758" s="36"/>
      <c r="F1758" s="61"/>
    </row>
    <row r="1759" spans="1:6">
      <c r="A1759" s="8"/>
      <c r="B1759" s="23">
        <v>189081001</v>
      </c>
      <c r="C1759" s="15" t="s">
        <v>599</v>
      </c>
      <c r="D1759" s="31" t="s">
        <v>20</v>
      </c>
      <c r="E1759" s="35" t="s">
        <v>1369</v>
      </c>
      <c r="F1759" s="61">
        <v>102</v>
      </c>
    </row>
    <row r="1760" spans="1:6">
      <c r="A1760" s="8"/>
      <c r="B1760" s="23">
        <v>189081002</v>
      </c>
      <c r="C1760" s="15" t="s">
        <v>600</v>
      </c>
      <c r="D1760" s="38"/>
      <c r="E1760" s="39"/>
      <c r="F1760" s="61"/>
    </row>
    <row r="1761" spans="1:6">
      <c r="A1761" s="8"/>
      <c r="B1761" s="23">
        <v>189081003</v>
      </c>
      <c r="C1761" s="15" t="s">
        <v>601</v>
      </c>
      <c r="D1761" s="38"/>
      <c r="E1761" s="39"/>
      <c r="F1761" s="61"/>
    </row>
    <row r="1762" spans="1:6">
      <c r="A1762" s="8"/>
      <c r="B1762" s="23">
        <v>189081004</v>
      </c>
      <c r="C1762" s="15" t="s">
        <v>602</v>
      </c>
      <c r="D1762" s="38"/>
      <c r="E1762" s="39"/>
      <c r="F1762" s="61"/>
    </row>
    <row r="1763" spans="1:6">
      <c r="A1763" s="8"/>
      <c r="B1763" s="23">
        <v>189081005</v>
      </c>
      <c r="C1763" s="15" t="s">
        <v>603</v>
      </c>
      <c r="D1763" s="38"/>
      <c r="E1763" s="39"/>
      <c r="F1763" s="61"/>
    </row>
    <row r="1764" spans="1:6">
      <c r="A1764" s="8"/>
      <c r="B1764" s="23">
        <v>189081006</v>
      </c>
      <c r="C1764" s="15" t="s">
        <v>604</v>
      </c>
      <c r="D1764" s="38"/>
      <c r="E1764" s="39"/>
      <c r="F1764" s="61"/>
    </row>
    <row r="1765" spans="1:6">
      <c r="A1765" s="8"/>
      <c r="B1765" s="23">
        <v>189081007</v>
      </c>
      <c r="C1765" s="15" t="s">
        <v>1805</v>
      </c>
      <c r="D1765" s="32"/>
      <c r="E1765" s="36"/>
      <c r="F1765" s="61"/>
    </row>
    <row r="1766" spans="1:6">
      <c r="A1766" s="8"/>
      <c r="B1766" s="23">
        <v>189081008</v>
      </c>
      <c r="C1766" s="15" t="s">
        <v>605</v>
      </c>
      <c r="D1766" s="31" t="s">
        <v>20</v>
      </c>
      <c r="E1766" s="35" t="s">
        <v>606</v>
      </c>
      <c r="F1766" s="61">
        <v>103</v>
      </c>
    </row>
    <row r="1767" spans="1:6">
      <c r="A1767" s="8"/>
      <c r="B1767" s="23">
        <v>189081101</v>
      </c>
      <c r="C1767" s="15" t="s">
        <v>607</v>
      </c>
      <c r="D1767" s="38"/>
      <c r="E1767" s="39"/>
      <c r="F1767" s="61"/>
    </row>
    <row r="1768" spans="1:6">
      <c r="A1768" s="8"/>
      <c r="B1768" s="23">
        <v>189081102</v>
      </c>
      <c r="C1768" s="15" t="s">
        <v>608</v>
      </c>
      <c r="D1768" s="38"/>
      <c r="E1768" s="39"/>
      <c r="F1768" s="61"/>
    </row>
    <row r="1769" spans="1:6">
      <c r="A1769" s="8"/>
      <c r="B1769" s="23">
        <v>189081103</v>
      </c>
      <c r="C1769" s="15" t="s">
        <v>609</v>
      </c>
      <c r="D1769" s="32"/>
      <c r="E1769" s="36"/>
      <c r="F1769" s="61"/>
    </row>
    <row r="1770" spans="1:6">
      <c r="A1770" s="8"/>
      <c r="B1770" s="23">
        <v>189081104</v>
      </c>
      <c r="C1770" s="15" t="s">
        <v>610</v>
      </c>
      <c r="D1770" s="31" t="s">
        <v>39</v>
      </c>
      <c r="E1770" s="35" t="s">
        <v>611</v>
      </c>
      <c r="F1770" s="61">
        <v>104</v>
      </c>
    </row>
    <row r="1771" spans="1:6">
      <c r="A1771" s="8"/>
      <c r="B1771" s="23">
        <v>189081105</v>
      </c>
      <c r="C1771" s="15" t="s">
        <v>610</v>
      </c>
      <c r="D1771" s="38"/>
      <c r="E1771" s="39"/>
      <c r="F1771" s="61"/>
    </row>
    <row r="1772" spans="1:6">
      <c r="A1772" s="8"/>
      <c r="B1772" s="23">
        <v>189081106</v>
      </c>
      <c r="C1772" s="15" t="s">
        <v>610</v>
      </c>
      <c r="D1772" s="38"/>
      <c r="E1772" s="39"/>
      <c r="F1772" s="61"/>
    </row>
    <row r="1773" spans="1:6">
      <c r="A1773" s="8"/>
      <c r="B1773" s="23">
        <v>189081107</v>
      </c>
      <c r="C1773" s="15" t="s">
        <v>610</v>
      </c>
      <c r="D1773" s="32"/>
      <c r="E1773" s="36"/>
      <c r="F1773" s="61"/>
    </row>
    <row r="1774" spans="1:6">
      <c r="A1774" s="8"/>
      <c r="B1774" s="23">
        <v>189081104</v>
      </c>
      <c r="C1774" s="15" t="s">
        <v>610</v>
      </c>
      <c r="D1774" s="31" t="s">
        <v>40</v>
      </c>
      <c r="E1774" s="35" t="s">
        <v>611</v>
      </c>
      <c r="F1774" s="61">
        <v>105</v>
      </c>
    </row>
    <row r="1775" spans="1:6">
      <c r="A1775" s="8"/>
      <c r="B1775" s="23">
        <v>189081105</v>
      </c>
      <c r="C1775" s="15" t="s">
        <v>610</v>
      </c>
      <c r="D1775" s="38"/>
      <c r="E1775" s="39"/>
      <c r="F1775" s="61"/>
    </row>
    <row r="1776" spans="1:6">
      <c r="A1776" s="8"/>
      <c r="B1776" s="23">
        <v>189081106</v>
      </c>
      <c r="C1776" s="15" t="s">
        <v>610</v>
      </c>
      <c r="D1776" s="38"/>
      <c r="E1776" s="39"/>
      <c r="F1776" s="61"/>
    </row>
    <row r="1777" spans="1:6">
      <c r="A1777" s="8"/>
      <c r="B1777" s="23">
        <v>189081107</v>
      </c>
      <c r="C1777" s="15" t="s">
        <v>610</v>
      </c>
      <c r="D1777" s="32"/>
      <c r="E1777" s="36"/>
      <c r="F1777" s="61"/>
    </row>
    <row r="1778" spans="1:6">
      <c r="A1778" s="8"/>
      <c r="B1778" s="23">
        <v>189110101</v>
      </c>
      <c r="C1778" s="23" t="s">
        <v>612</v>
      </c>
      <c r="D1778" s="31" t="s">
        <v>39</v>
      </c>
      <c r="E1778" s="35" t="s">
        <v>613</v>
      </c>
      <c r="F1778" s="61">
        <v>106</v>
      </c>
    </row>
    <row r="1779" spans="1:6">
      <c r="A1779" s="8"/>
      <c r="B1779" s="23">
        <v>189110102</v>
      </c>
      <c r="C1779" s="23" t="s">
        <v>614</v>
      </c>
      <c r="D1779" s="38"/>
      <c r="E1779" s="39"/>
      <c r="F1779" s="61"/>
    </row>
    <row r="1780" spans="1:6" ht="25.5">
      <c r="A1780" s="8"/>
      <c r="B1780" s="23">
        <v>189110103</v>
      </c>
      <c r="C1780" s="23" t="s">
        <v>615</v>
      </c>
      <c r="D1780" s="38"/>
      <c r="E1780" s="39"/>
      <c r="F1780" s="61"/>
    </row>
    <row r="1781" spans="1:6">
      <c r="A1781" s="8"/>
      <c r="B1781" s="23">
        <v>189110104</v>
      </c>
      <c r="C1781" s="23" t="s">
        <v>616</v>
      </c>
      <c r="D1781" s="32"/>
      <c r="E1781" s="36"/>
      <c r="F1781" s="61"/>
    </row>
    <row r="1782" spans="1:6">
      <c r="A1782" s="8"/>
      <c r="B1782" s="23">
        <v>189110101</v>
      </c>
      <c r="C1782" s="23" t="s">
        <v>612</v>
      </c>
      <c r="D1782" s="31" t="s">
        <v>40</v>
      </c>
      <c r="E1782" s="35" t="s">
        <v>613</v>
      </c>
      <c r="F1782" s="61">
        <v>107</v>
      </c>
    </row>
    <row r="1783" spans="1:6">
      <c r="A1783" s="8"/>
      <c r="B1783" s="23">
        <v>189110102</v>
      </c>
      <c r="C1783" s="23" t="s">
        <v>614</v>
      </c>
      <c r="D1783" s="38"/>
      <c r="E1783" s="39"/>
      <c r="F1783" s="61"/>
    </row>
    <row r="1784" spans="1:6" ht="25.5">
      <c r="A1784" s="8"/>
      <c r="B1784" s="23">
        <v>189110103</v>
      </c>
      <c r="C1784" s="23" t="s">
        <v>615</v>
      </c>
      <c r="D1784" s="38"/>
      <c r="E1784" s="39"/>
      <c r="F1784" s="61"/>
    </row>
    <row r="1785" spans="1:6">
      <c r="A1785" s="8"/>
      <c r="B1785" s="23">
        <v>189110104</v>
      </c>
      <c r="C1785" s="23" t="s">
        <v>616</v>
      </c>
      <c r="D1785" s="32"/>
      <c r="E1785" s="36"/>
      <c r="F1785" s="61"/>
    </row>
    <row r="1786" spans="1:6">
      <c r="A1786" s="8"/>
      <c r="B1786" s="23">
        <v>189110105</v>
      </c>
      <c r="C1786" s="23" t="s">
        <v>617</v>
      </c>
      <c r="D1786" s="31" t="s">
        <v>39</v>
      </c>
      <c r="E1786" s="35" t="s">
        <v>613</v>
      </c>
      <c r="F1786" s="61">
        <v>108</v>
      </c>
    </row>
    <row r="1787" spans="1:6">
      <c r="A1787" s="8"/>
      <c r="B1787" s="23">
        <v>189110106</v>
      </c>
      <c r="C1787" s="23" t="s">
        <v>618</v>
      </c>
      <c r="D1787" s="32"/>
      <c r="E1787" s="36"/>
      <c r="F1787" s="61"/>
    </row>
    <row r="1788" spans="1:6">
      <c r="A1788" s="8"/>
      <c r="B1788" s="23">
        <v>189110105</v>
      </c>
      <c r="C1788" s="23" t="s">
        <v>617</v>
      </c>
      <c r="D1788" s="31" t="s">
        <v>40</v>
      </c>
      <c r="E1788" s="35" t="s">
        <v>613</v>
      </c>
      <c r="F1788" s="61">
        <v>109</v>
      </c>
    </row>
    <row r="1789" spans="1:6">
      <c r="A1789" s="8"/>
      <c r="B1789" s="23">
        <v>189110106</v>
      </c>
      <c r="C1789" s="23" t="s">
        <v>618</v>
      </c>
      <c r="D1789" s="32"/>
      <c r="E1789" s="36"/>
      <c r="F1789" s="61"/>
    </row>
    <row r="1790" spans="1:6">
      <c r="A1790" s="8"/>
      <c r="B1790" s="23">
        <v>189110201</v>
      </c>
      <c r="C1790" s="23" t="s">
        <v>619</v>
      </c>
      <c r="D1790" s="31" t="s">
        <v>39</v>
      </c>
      <c r="E1790" s="35" t="s">
        <v>620</v>
      </c>
      <c r="F1790" s="61">
        <v>110</v>
      </c>
    </row>
    <row r="1791" spans="1:6">
      <c r="A1791" s="8"/>
      <c r="B1791" s="23">
        <v>189110202</v>
      </c>
      <c r="C1791" s="23" t="s">
        <v>1762</v>
      </c>
      <c r="D1791" s="38"/>
      <c r="E1791" s="39"/>
      <c r="F1791" s="61"/>
    </row>
    <row r="1792" spans="1:6">
      <c r="A1792" s="8"/>
      <c r="B1792" s="23">
        <v>189110203</v>
      </c>
      <c r="C1792" s="23" t="s">
        <v>621</v>
      </c>
      <c r="D1792" s="38"/>
      <c r="E1792" s="39"/>
      <c r="F1792" s="61"/>
    </row>
    <row r="1793" spans="1:6">
      <c r="A1793" s="8"/>
      <c r="B1793" s="23">
        <v>189110204</v>
      </c>
      <c r="C1793" s="23" t="s">
        <v>622</v>
      </c>
      <c r="D1793" s="32"/>
      <c r="E1793" s="36"/>
      <c r="F1793" s="61"/>
    </row>
    <row r="1794" spans="1:6">
      <c r="A1794" s="8"/>
      <c r="B1794" s="23">
        <v>189110201</v>
      </c>
      <c r="C1794" s="23" t="s">
        <v>619</v>
      </c>
      <c r="D1794" s="31" t="s">
        <v>40</v>
      </c>
      <c r="E1794" s="35" t="s">
        <v>620</v>
      </c>
      <c r="F1794" s="61">
        <v>111</v>
      </c>
    </row>
    <row r="1795" spans="1:6">
      <c r="A1795" s="8"/>
      <c r="B1795" s="23">
        <v>189110202</v>
      </c>
      <c r="C1795" s="23" t="s">
        <v>1762</v>
      </c>
      <c r="D1795" s="38"/>
      <c r="E1795" s="39"/>
      <c r="F1795" s="61"/>
    </row>
    <row r="1796" spans="1:6">
      <c r="A1796" s="8"/>
      <c r="B1796" s="23">
        <v>189110203</v>
      </c>
      <c r="C1796" s="23" t="s">
        <v>621</v>
      </c>
      <c r="D1796" s="38"/>
      <c r="E1796" s="39"/>
      <c r="F1796" s="61"/>
    </row>
    <row r="1797" spans="1:6">
      <c r="A1797" s="8"/>
      <c r="B1797" s="23">
        <v>189110204</v>
      </c>
      <c r="C1797" s="23" t="s">
        <v>622</v>
      </c>
      <c r="D1797" s="32"/>
      <c r="E1797" s="36"/>
      <c r="F1797" s="61"/>
    </row>
    <row r="1798" spans="1:6">
      <c r="A1798" s="8"/>
      <c r="B1798" s="23">
        <v>189110205</v>
      </c>
      <c r="C1798" s="23" t="s">
        <v>623</v>
      </c>
      <c r="D1798" s="31" t="s">
        <v>39</v>
      </c>
      <c r="E1798" s="35" t="s">
        <v>624</v>
      </c>
      <c r="F1798" s="61">
        <v>112</v>
      </c>
    </row>
    <row r="1799" spans="1:6">
      <c r="A1799" s="8"/>
      <c r="B1799" s="23">
        <v>189110206</v>
      </c>
      <c r="C1799" s="23" t="s">
        <v>623</v>
      </c>
      <c r="D1799" s="38"/>
      <c r="E1799" s="39"/>
      <c r="F1799" s="61"/>
    </row>
    <row r="1800" spans="1:6">
      <c r="A1800" s="8"/>
      <c r="B1800" s="23">
        <v>189110207</v>
      </c>
      <c r="C1800" s="23" t="s">
        <v>625</v>
      </c>
      <c r="D1800" s="32"/>
      <c r="E1800" s="36"/>
      <c r="F1800" s="61"/>
    </row>
    <row r="1801" spans="1:6">
      <c r="A1801" s="8"/>
      <c r="B1801" s="23">
        <v>189110205</v>
      </c>
      <c r="C1801" s="23" t="s">
        <v>623</v>
      </c>
      <c r="D1801" s="31" t="s">
        <v>40</v>
      </c>
      <c r="E1801" s="35" t="s">
        <v>624</v>
      </c>
      <c r="F1801" s="61">
        <v>113</v>
      </c>
    </row>
    <row r="1802" spans="1:6">
      <c r="A1802" s="8"/>
      <c r="B1802" s="23">
        <v>189110206</v>
      </c>
      <c r="C1802" s="23" t="s">
        <v>623</v>
      </c>
      <c r="D1802" s="38"/>
      <c r="E1802" s="39"/>
      <c r="F1802" s="61"/>
    </row>
    <row r="1803" spans="1:6">
      <c r="A1803" s="8"/>
      <c r="B1803" s="23">
        <v>189110207</v>
      </c>
      <c r="C1803" s="23" t="s">
        <v>625</v>
      </c>
      <c r="D1803" s="32"/>
      <c r="E1803" s="36"/>
      <c r="F1803" s="61"/>
    </row>
    <row r="1804" spans="1:6">
      <c r="A1804" s="8"/>
      <c r="B1804" s="23">
        <v>189110301</v>
      </c>
      <c r="C1804" s="23" t="s">
        <v>626</v>
      </c>
      <c r="D1804" s="31" t="s">
        <v>39</v>
      </c>
      <c r="E1804" s="35" t="s">
        <v>1631</v>
      </c>
      <c r="F1804" s="61">
        <v>114</v>
      </c>
    </row>
    <row r="1805" spans="1:6" ht="25.5">
      <c r="A1805" s="8"/>
      <c r="B1805" s="23">
        <v>189110302</v>
      </c>
      <c r="C1805" s="23" t="s">
        <v>627</v>
      </c>
      <c r="D1805" s="38"/>
      <c r="E1805" s="39"/>
      <c r="F1805" s="61"/>
    </row>
    <row r="1806" spans="1:6" ht="25.5">
      <c r="A1806" s="8"/>
      <c r="B1806" s="23">
        <v>189110305</v>
      </c>
      <c r="C1806" s="23" t="s">
        <v>628</v>
      </c>
      <c r="D1806" s="32"/>
      <c r="E1806" s="36"/>
      <c r="F1806" s="61"/>
    </row>
    <row r="1807" spans="1:6">
      <c r="A1807" s="8"/>
      <c r="B1807" s="23">
        <v>189110301</v>
      </c>
      <c r="C1807" s="23" t="s">
        <v>626</v>
      </c>
      <c r="D1807" s="31" t="s">
        <v>40</v>
      </c>
      <c r="E1807" s="35" t="s">
        <v>1631</v>
      </c>
      <c r="F1807" s="61">
        <v>115</v>
      </c>
    </row>
    <row r="1808" spans="1:6" ht="25.5">
      <c r="A1808" s="8"/>
      <c r="B1808" s="23">
        <v>189110302</v>
      </c>
      <c r="C1808" s="23" t="s">
        <v>627</v>
      </c>
      <c r="D1808" s="38"/>
      <c r="E1808" s="39"/>
      <c r="F1808" s="61"/>
    </row>
    <row r="1809" spans="1:6" ht="25.5">
      <c r="A1809" s="8"/>
      <c r="B1809" s="23">
        <v>189110305</v>
      </c>
      <c r="C1809" s="23" t="s">
        <v>628</v>
      </c>
      <c r="D1809" s="32"/>
      <c r="E1809" s="36"/>
      <c r="F1809" s="61"/>
    </row>
    <row r="1810" spans="1:6" ht="25.5">
      <c r="A1810" s="8"/>
      <c r="B1810" s="23">
        <v>189110303</v>
      </c>
      <c r="C1810" s="23" t="s">
        <v>629</v>
      </c>
      <c r="D1810" s="31" t="s">
        <v>39</v>
      </c>
      <c r="E1810" s="35" t="s">
        <v>1632</v>
      </c>
      <c r="F1810" s="61">
        <v>116</v>
      </c>
    </row>
    <row r="1811" spans="1:6">
      <c r="A1811" s="8"/>
      <c r="B1811" s="23">
        <v>189110304</v>
      </c>
      <c r="C1811" s="23" t="s">
        <v>630</v>
      </c>
      <c r="D1811" s="32"/>
      <c r="E1811" s="36"/>
      <c r="F1811" s="61"/>
    </row>
    <row r="1812" spans="1:6" ht="25.5">
      <c r="A1812" s="8"/>
      <c r="B1812" s="23">
        <v>189110303</v>
      </c>
      <c r="C1812" s="23" t="s">
        <v>629</v>
      </c>
      <c r="D1812" s="31" t="s">
        <v>40</v>
      </c>
      <c r="E1812" s="35" t="s">
        <v>1632</v>
      </c>
      <c r="F1812" s="61">
        <v>117</v>
      </c>
    </row>
    <row r="1813" spans="1:6">
      <c r="A1813" s="8"/>
      <c r="B1813" s="23">
        <v>189110304</v>
      </c>
      <c r="C1813" s="23" t="s">
        <v>630</v>
      </c>
      <c r="D1813" s="32"/>
      <c r="E1813" s="36"/>
      <c r="F1813" s="61"/>
    </row>
    <row r="1814" spans="1:6">
      <c r="A1814" s="8"/>
      <c r="B1814" s="23">
        <v>189110401</v>
      </c>
      <c r="C1814" s="23" t="s">
        <v>631</v>
      </c>
      <c r="D1814" s="31" t="s">
        <v>39</v>
      </c>
      <c r="E1814" s="35" t="s">
        <v>1763</v>
      </c>
      <c r="F1814" s="61">
        <v>118</v>
      </c>
    </row>
    <row r="1815" spans="1:6">
      <c r="A1815" s="8"/>
      <c r="B1815" s="23">
        <v>189110402</v>
      </c>
      <c r="C1815" s="23" t="s">
        <v>1764</v>
      </c>
      <c r="D1815" s="38"/>
      <c r="E1815" s="39"/>
      <c r="F1815" s="61"/>
    </row>
    <row r="1816" spans="1:6" ht="25.5">
      <c r="A1816" s="8"/>
      <c r="B1816" s="23">
        <v>189110403</v>
      </c>
      <c r="C1816" s="23" t="s">
        <v>632</v>
      </c>
      <c r="D1816" s="38"/>
      <c r="E1816" s="39"/>
      <c r="F1816" s="61"/>
    </row>
    <row r="1817" spans="1:6">
      <c r="A1817" s="8"/>
      <c r="B1817" s="23">
        <v>189110404</v>
      </c>
      <c r="C1817" s="23" t="s">
        <v>633</v>
      </c>
      <c r="D1817" s="32"/>
      <c r="E1817" s="36"/>
      <c r="F1817" s="61"/>
    </row>
    <row r="1818" spans="1:6">
      <c r="A1818" s="8"/>
      <c r="B1818" s="23">
        <v>189110401</v>
      </c>
      <c r="C1818" s="23" t="s">
        <v>631</v>
      </c>
      <c r="D1818" s="31" t="s">
        <v>40</v>
      </c>
      <c r="E1818" s="35" t="s">
        <v>1765</v>
      </c>
      <c r="F1818" s="61">
        <v>119</v>
      </c>
    </row>
    <row r="1819" spans="1:6">
      <c r="A1819" s="8"/>
      <c r="B1819" s="23">
        <v>189110402</v>
      </c>
      <c r="C1819" s="23" t="s">
        <v>1764</v>
      </c>
      <c r="D1819" s="38"/>
      <c r="E1819" s="39"/>
      <c r="F1819" s="61"/>
    </row>
    <row r="1820" spans="1:6" ht="25.5">
      <c r="A1820" s="8"/>
      <c r="B1820" s="23">
        <v>189110403</v>
      </c>
      <c r="C1820" s="23" t="s">
        <v>632</v>
      </c>
      <c r="D1820" s="38"/>
      <c r="E1820" s="39"/>
      <c r="F1820" s="61"/>
    </row>
    <row r="1821" spans="1:6">
      <c r="A1821" s="8"/>
      <c r="B1821" s="23">
        <v>189110404</v>
      </c>
      <c r="C1821" s="23" t="s">
        <v>633</v>
      </c>
      <c r="D1821" s="32"/>
      <c r="E1821" s="36"/>
      <c r="F1821" s="61"/>
    </row>
    <row r="1822" spans="1:6">
      <c r="A1822" s="8"/>
      <c r="B1822" s="23">
        <v>192040301</v>
      </c>
      <c r="C1822" s="15" t="s">
        <v>634</v>
      </c>
      <c r="D1822" s="16" t="s">
        <v>20</v>
      </c>
      <c r="E1822" s="17" t="s">
        <v>635</v>
      </c>
      <c r="F1822" s="7">
        <v>120</v>
      </c>
    </row>
    <row r="1823" spans="1:6">
      <c r="A1823" s="8"/>
      <c r="B1823" s="23">
        <v>192040302</v>
      </c>
      <c r="C1823" s="15" t="s">
        <v>636</v>
      </c>
      <c r="D1823" s="31" t="s">
        <v>20</v>
      </c>
      <c r="E1823" s="35" t="s">
        <v>637</v>
      </c>
      <c r="F1823" s="61">
        <v>121</v>
      </c>
    </row>
    <row r="1824" spans="1:6">
      <c r="A1824" s="8"/>
      <c r="B1824" s="23">
        <v>192040303</v>
      </c>
      <c r="C1824" s="15" t="s">
        <v>636</v>
      </c>
      <c r="D1824" s="32"/>
      <c r="E1824" s="36"/>
      <c r="F1824" s="61"/>
    </row>
    <row r="1825" spans="1:6">
      <c r="A1825" s="8"/>
      <c r="B1825" s="23">
        <v>190050401</v>
      </c>
      <c r="C1825" s="15" t="s">
        <v>638</v>
      </c>
      <c r="D1825" s="61" t="s">
        <v>39</v>
      </c>
      <c r="E1825" s="62" t="s">
        <v>639</v>
      </c>
      <c r="F1825" s="61">
        <v>122</v>
      </c>
    </row>
    <row r="1826" spans="1:6">
      <c r="A1826" s="8"/>
      <c r="B1826" s="23">
        <v>190050402</v>
      </c>
      <c r="C1826" s="15" t="s">
        <v>638</v>
      </c>
      <c r="D1826" s="61"/>
      <c r="E1826" s="62"/>
      <c r="F1826" s="61"/>
    </row>
    <row r="1827" spans="1:6">
      <c r="A1827" s="8"/>
      <c r="B1827" s="23">
        <v>190050401</v>
      </c>
      <c r="C1827" s="15" t="s">
        <v>638</v>
      </c>
      <c r="D1827" s="61" t="s">
        <v>40</v>
      </c>
      <c r="E1827" s="62" t="s">
        <v>639</v>
      </c>
      <c r="F1827" s="61">
        <v>123</v>
      </c>
    </row>
    <row r="1828" spans="1:6">
      <c r="A1828" s="8"/>
      <c r="B1828" s="23">
        <v>190050402</v>
      </c>
      <c r="C1828" s="15" t="s">
        <v>638</v>
      </c>
      <c r="D1828" s="61"/>
      <c r="E1828" s="62"/>
      <c r="F1828" s="61"/>
    </row>
    <row r="1829" spans="1:6">
      <c r="A1829" s="8"/>
      <c r="B1829" s="23">
        <v>190050403</v>
      </c>
      <c r="C1829" s="15" t="s">
        <v>638</v>
      </c>
      <c r="D1829" s="7" t="s">
        <v>20</v>
      </c>
      <c r="E1829" s="15" t="s">
        <v>1633</v>
      </c>
      <c r="F1829" s="7">
        <v>124</v>
      </c>
    </row>
    <row r="1830" spans="1:6">
      <c r="A1830" s="8"/>
      <c r="B1830" s="23">
        <v>190050404</v>
      </c>
      <c r="C1830" s="15" t="s">
        <v>638</v>
      </c>
      <c r="D1830" s="61" t="s">
        <v>39</v>
      </c>
      <c r="E1830" s="62" t="s">
        <v>640</v>
      </c>
      <c r="F1830" s="61">
        <v>125</v>
      </c>
    </row>
    <row r="1831" spans="1:6">
      <c r="A1831" s="8"/>
      <c r="B1831" s="23">
        <v>190050406</v>
      </c>
      <c r="C1831" s="15" t="s">
        <v>638</v>
      </c>
      <c r="D1831" s="61"/>
      <c r="E1831" s="62"/>
      <c r="F1831" s="61"/>
    </row>
    <row r="1832" spans="1:6">
      <c r="A1832" s="8"/>
      <c r="B1832" s="23">
        <v>190050404</v>
      </c>
      <c r="C1832" s="15" t="s">
        <v>638</v>
      </c>
      <c r="D1832" s="61" t="s">
        <v>40</v>
      </c>
      <c r="E1832" s="62" t="s">
        <v>640</v>
      </c>
      <c r="F1832" s="61">
        <v>126</v>
      </c>
    </row>
    <row r="1833" spans="1:6">
      <c r="A1833" s="8"/>
      <c r="B1833" s="23">
        <v>190050406</v>
      </c>
      <c r="C1833" s="15" t="s">
        <v>638</v>
      </c>
      <c r="D1833" s="61"/>
      <c r="E1833" s="62"/>
      <c r="F1833" s="61"/>
    </row>
    <row r="1834" spans="1:6">
      <c r="A1834" s="8"/>
      <c r="B1834" s="23">
        <v>190050405</v>
      </c>
      <c r="C1834" s="15" t="s">
        <v>638</v>
      </c>
      <c r="D1834" s="31" t="s">
        <v>39</v>
      </c>
      <c r="E1834" s="35" t="s">
        <v>1634</v>
      </c>
      <c r="F1834" s="61">
        <v>127</v>
      </c>
    </row>
    <row r="1835" spans="1:6">
      <c r="A1835" s="8"/>
      <c r="B1835" s="23">
        <v>190050407</v>
      </c>
      <c r="C1835" s="15" t="s">
        <v>638</v>
      </c>
      <c r="D1835" s="32"/>
      <c r="E1835" s="36"/>
      <c r="F1835" s="61"/>
    </row>
    <row r="1836" spans="1:6">
      <c r="A1836" s="8"/>
      <c r="B1836" s="23">
        <v>190050405</v>
      </c>
      <c r="C1836" s="15" t="s">
        <v>638</v>
      </c>
      <c r="D1836" s="31" t="s">
        <v>40</v>
      </c>
      <c r="E1836" s="35" t="s">
        <v>1634</v>
      </c>
      <c r="F1836" s="61">
        <v>128</v>
      </c>
    </row>
    <row r="1837" spans="1:6">
      <c r="A1837" s="8"/>
      <c r="B1837" s="23">
        <v>190050407</v>
      </c>
      <c r="C1837" s="15" t="s">
        <v>638</v>
      </c>
      <c r="D1837" s="32"/>
      <c r="E1837" s="36"/>
      <c r="F1837" s="61"/>
    </row>
    <row r="1838" spans="1:6">
      <c r="A1838" s="8"/>
      <c r="B1838" s="23">
        <v>190050408</v>
      </c>
      <c r="C1838" s="15" t="s">
        <v>638</v>
      </c>
      <c r="D1838" s="31" t="s">
        <v>39</v>
      </c>
      <c r="E1838" s="35" t="s">
        <v>641</v>
      </c>
      <c r="F1838" s="61">
        <v>129</v>
      </c>
    </row>
    <row r="1839" spans="1:6">
      <c r="A1839" s="8"/>
      <c r="B1839" s="23">
        <v>190050409</v>
      </c>
      <c r="C1839" s="15" t="s">
        <v>638</v>
      </c>
      <c r="D1839" s="32"/>
      <c r="E1839" s="36"/>
      <c r="F1839" s="61"/>
    </row>
    <row r="1840" spans="1:6">
      <c r="A1840" s="8"/>
      <c r="B1840" s="23">
        <v>190050408</v>
      </c>
      <c r="C1840" s="15" t="s">
        <v>638</v>
      </c>
      <c r="D1840" s="31" t="s">
        <v>40</v>
      </c>
      <c r="E1840" s="35" t="s">
        <v>642</v>
      </c>
      <c r="F1840" s="61">
        <v>130</v>
      </c>
    </row>
    <row r="1841" spans="1:6">
      <c r="A1841" s="8"/>
      <c r="B1841" s="23">
        <v>190050409</v>
      </c>
      <c r="C1841" s="15" t="s">
        <v>638</v>
      </c>
      <c r="D1841" s="32"/>
      <c r="E1841" s="36"/>
      <c r="F1841" s="61"/>
    </row>
    <row r="1842" spans="1:6">
      <c r="A1842" s="8"/>
      <c r="B1842" s="23">
        <v>190050410</v>
      </c>
      <c r="C1842" s="15" t="s">
        <v>643</v>
      </c>
      <c r="D1842" s="31" t="s">
        <v>39</v>
      </c>
      <c r="E1842" s="35" t="s">
        <v>644</v>
      </c>
      <c r="F1842" s="61">
        <v>131</v>
      </c>
    </row>
    <row r="1843" spans="1:6">
      <c r="A1843" s="8"/>
      <c r="B1843" s="23">
        <v>190050411</v>
      </c>
      <c r="C1843" s="15" t="s">
        <v>643</v>
      </c>
      <c r="D1843" s="32"/>
      <c r="E1843" s="36"/>
      <c r="F1843" s="61"/>
    </row>
    <row r="1844" spans="1:6">
      <c r="A1844" s="8"/>
      <c r="B1844" s="23">
        <v>190050410</v>
      </c>
      <c r="C1844" s="15" t="s">
        <v>643</v>
      </c>
      <c r="D1844" s="31" t="s">
        <v>40</v>
      </c>
      <c r="E1844" s="35" t="s">
        <v>644</v>
      </c>
      <c r="F1844" s="61">
        <v>132</v>
      </c>
    </row>
    <row r="1845" spans="1:6">
      <c r="A1845" s="8"/>
      <c r="B1845" s="23">
        <v>190050411</v>
      </c>
      <c r="C1845" s="15" t="s">
        <v>643</v>
      </c>
      <c r="D1845" s="32"/>
      <c r="E1845" s="36"/>
      <c r="F1845" s="61"/>
    </row>
    <row r="1846" spans="1:6">
      <c r="A1846" s="8"/>
      <c r="B1846" s="23">
        <v>190050412</v>
      </c>
      <c r="C1846" s="15" t="s">
        <v>645</v>
      </c>
      <c r="D1846" s="31" t="s">
        <v>39</v>
      </c>
      <c r="E1846" s="35" t="s">
        <v>646</v>
      </c>
      <c r="F1846" s="61">
        <v>133</v>
      </c>
    </row>
    <row r="1847" spans="1:6">
      <c r="A1847" s="8"/>
      <c r="B1847" s="23">
        <v>190050413</v>
      </c>
      <c r="C1847" s="15" t="s">
        <v>645</v>
      </c>
      <c r="D1847" s="38"/>
      <c r="E1847" s="39"/>
      <c r="F1847" s="61"/>
    </row>
    <row r="1848" spans="1:6">
      <c r="A1848" s="8"/>
      <c r="B1848" s="23">
        <v>190050414</v>
      </c>
      <c r="C1848" s="15" t="s">
        <v>645</v>
      </c>
      <c r="D1848" s="32"/>
      <c r="E1848" s="36"/>
      <c r="F1848" s="61"/>
    </row>
    <row r="1849" spans="1:6">
      <c r="A1849" s="8"/>
      <c r="B1849" s="23">
        <v>190050412</v>
      </c>
      <c r="C1849" s="15" t="s">
        <v>645</v>
      </c>
      <c r="D1849" s="31" t="s">
        <v>40</v>
      </c>
      <c r="E1849" s="35" t="s">
        <v>1635</v>
      </c>
      <c r="F1849" s="61">
        <v>134</v>
      </c>
    </row>
    <row r="1850" spans="1:6">
      <c r="A1850" s="8"/>
      <c r="B1850" s="23">
        <v>190050413</v>
      </c>
      <c r="C1850" s="15" t="s">
        <v>645</v>
      </c>
      <c r="D1850" s="38"/>
      <c r="E1850" s="39"/>
      <c r="F1850" s="61"/>
    </row>
    <row r="1851" spans="1:6">
      <c r="A1851" s="8"/>
      <c r="B1851" s="23">
        <v>190050414</v>
      </c>
      <c r="C1851" s="15" t="s">
        <v>645</v>
      </c>
      <c r="D1851" s="32"/>
      <c r="E1851" s="36"/>
      <c r="F1851" s="61"/>
    </row>
    <row r="1852" spans="1:6">
      <c r="A1852" s="8"/>
      <c r="B1852" s="23">
        <v>190050501</v>
      </c>
      <c r="C1852" s="15" t="s">
        <v>647</v>
      </c>
      <c r="D1852" s="31" t="s">
        <v>39</v>
      </c>
      <c r="E1852" s="35" t="s">
        <v>648</v>
      </c>
      <c r="F1852" s="61">
        <v>135</v>
      </c>
    </row>
    <row r="1853" spans="1:6">
      <c r="A1853" s="8"/>
      <c r="B1853" s="23">
        <v>190050502</v>
      </c>
      <c r="C1853" s="15" t="s">
        <v>647</v>
      </c>
      <c r="D1853" s="38"/>
      <c r="E1853" s="39"/>
      <c r="F1853" s="61"/>
    </row>
    <row r="1854" spans="1:6">
      <c r="A1854" s="8"/>
      <c r="B1854" s="23">
        <v>190050503</v>
      </c>
      <c r="C1854" s="15" t="s">
        <v>647</v>
      </c>
      <c r="D1854" s="32"/>
      <c r="E1854" s="36"/>
      <c r="F1854" s="61"/>
    </row>
    <row r="1855" spans="1:6">
      <c r="A1855" s="8"/>
      <c r="B1855" s="23">
        <v>190050501</v>
      </c>
      <c r="C1855" s="15" t="s">
        <v>647</v>
      </c>
      <c r="D1855" s="31" t="s">
        <v>40</v>
      </c>
      <c r="E1855" s="35" t="s">
        <v>649</v>
      </c>
      <c r="F1855" s="61">
        <v>136</v>
      </c>
    </row>
    <row r="1856" spans="1:6">
      <c r="A1856" s="8"/>
      <c r="B1856" s="23">
        <v>190050502</v>
      </c>
      <c r="C1856" s="15" t="s">
        <v>647</v>
      </c>
      <c r="D1856" s="38"/>
      <c r="E1856" s="39"/>
      <c r="F1856" s="61"/>
    </row>
    <row r="1857" spans="1:6">
      <c r="A1857" s="8"/>
      <c r="B1857" s="23">
        <v>190050503</v>
      </c>
      <c r="C1857" s="15" t="s">
        <v>647</v>
      </c>
      <c r="D1857" s="32"/>
      <c r="E1857" s="36"/>
      <c r="F1857" s="61"/>
    </row>
    <row r="1858" spans="1:6">
      <c r="A1858" s="8"/>
      <c r="B1858" s="23">
        <v>190050504</v>
      </c>
      <c r="C1858" s="15" t="s">
        <v>647</v>
      </c>
      <c r="D1858" s="31" t="s">
        <v>39</v>
      </c>
      <c r="E1858" s="35" t="s">
        <v>650</v>
      </c>
      <c r="F1858" s="61">
        <v>137</v>
      </c>
    </row>
    <row r="1859" spans="1:6">
      <c r="A1859" s="8"/>
      <c r="B1859" s="23">
        <v>190050505</v>
      </c>
      <c r="C1859" s="15" t="s">
        <v>647</v>
      </c>
      <c r="D1859" s="38"/>
      <c r="E1859" s="39"/>
      <c r="F1859" s="61"/>
    </row>
    <row r="1860" spans="1:6">
      <c r="A1860" s="8"/>
      <c r="B1860" s="23">
        <v>190050506</v>
      </c>
      <c r="C1860" s="15" t="s">
        <v>647</v>
      </c>
      <c r="D1860" s="32"/>
      <c r="E1860" s="36"/>
      <c r="F1860" s="61"/>
    </row>
    <row r="1861" spans="1:6">
      <c r="A1861" s="8"/>
      <c r="B1861" s="23">
        <v>190050504</v>
      </c>
      <c r="C1861" s="15" t="s">
        <v>647</v>
      </c>
      <c r="D1861" s="31" t="s">
        <v>40</v>
      </c>
      <c r="E1861" s="35" t="s">
        <v>1636</v>
      </c>
      <c r="F1861" s="61">
        <v>138</v>
      </c>
    </row>
    <row r="1862" spans="1:6">
      <c r="A1862" s="8"/>
      <c r="B1862" s="23">
        <v>190050505</v>
      </c>
      <c r="C1862" s="15" t="s">
        <v>647</v>
      </c>
      <c r="D1862" s="38"/>
      <c r="E1862" s="39"/>
      <c r="F1862" s="61"/>
    </row>
    <row r="1863" spans="1:6">
      <c r="A1863" s="8"/>
      <c r="B1863" s="23">
        <v>190050506</v>
      </c>
      <c r="C1863" s="15" t="s">
        <v>647</v>
      </c>
      <c r="D1863" s="32"/>
      <c r="E1863" s="36"/>
      <c r="F1863" s="61"/>
    </row>
    <row r="1864" spans="1:6">
      <c r="A1864" s="8"/>
      <c r="B1864" s="23">
        <v>190050507</v>
      </c>
      <c r="C1864" s="15" t="s">
        <v>1900</v>
      </c>
      <c r="D1864" s="31" t="s">
        <v>39</v>
      </c>
      <c r="E1864" s="35" t="s">
        <v>1899</v>
      </c>
      <c r="F1864" s="61">
        <v>139</v>
      </c>
    </row>
    <row r="1865" spans="1:6">
      <c r="A1865" s="8"/>
      <c r="B1865" s="23">
        <v>190050508</v>
      </c>
      <c r="C1865" s="15" t="s">
        <v>1900</v>
      </c>
      <c r="D1865" s="32"/>
      <c r="E1865" s="36"/>
      <c r="F1865" s="61"/>
    </row>
    <row r="1866" spans="1:6">
      <c r="A1866" s="8"/>
      <c r="B1866" s="23">
        <v>190050507</v>
      </c>
      <c r="C1866" s="15" t="s">
        <v>1900</v>
      </c>
      <c r="D1866" s="31" t="s">
        <v>40</v>
      </c>
      <c r="E1866" s="35" t="s">
        <v>1901</v>
      </c>
      <c r="F1866" s="61">
        <v>140</v>
      </c>
    </row>
    <row r="1867" spans="1:6">
      <c r="A1867" s="8"/>
      <c r="B1867" s="23">
        <v>190050508</v>
      </c>
      <c r="C1867" s="15" t="s">
        <v>1900</v>
      </c>
      <c r="D1867" s="32"/>
      <c r="E1867" s="36"/>
      <c r="F1867" s="61"/>
    </row>
    <row r="1868" spans="1:6">
      <c r="A1868" s="8"/>
      <c r="B1868" s="23">
        <v>190050509</v>
      </c>
      <c r="C1868" s="15" t="s">
        <v>1903</v>
      </c>
      <c r="D1868" s="31" t="s">
        <v>51</v>
      </c>
      <c r="E1868" s="35" t="s">
        <v>1902</v>
      </c>
      <c r="F1868" s="61">
        <v>141</v>
      </c>
    </row>
    <row r="1869" spans="1:6">
      <c r="A1869" s="8"/>
      <c r="B1869" s="23">
        <v>190050510</v>
      </c>
      <c r="C1869" s="15" t="s">
        <v>1903</v>
      </c>
      <c r="D1869" s="32"/>
      <c r="E1869" s="36"/>
      <c r="F1869" s="61"/>
    </row>
    <row r="1870" spans="1:6">
      <c r="A1870" s="8"/>
      <c r="B1870" s="15">
        <v>190050509</v>
      </c>
      <c r="C1870" s="15" t="s">
        <v>1903</v>
      </c>
      <c r="D1870" s="31" t="s">
        <v>40</v>
      </c>
      <c r="E1870" s="35" t="s">
        <v>651</v>
      </c>
      <c r="F1870" s="61">
        <v>142</v>
      </c>
    </row>
    <row r="1871" spans="1:6">
      <c r="A1871" s="8"/>
      <c r="B1871" s="15">
        <v>190050510</v>
      </c>
      <c r="C1871" s="15" t="s">
        <v>1903</v>
      </c>
      <c r="D1871" s="32"/>
      <c r="E1871" s="36"/>
      <c r="F1871" s="61"/>
    </row>
    <row r="1872" spans="1:6">
      <c r="A1872" s="65"/>
      <c r="B1872" s="65"/>
      <c r="C1872" s="65"/>
      <c r="D1872" s="65"/>
      <c r="E1872" s="65"/>
      <c r="F1872" s="65"/>
    </row>
    <row r="1873" spans="1:6">
      <c r="A1873" s="18"/>
      <c r="B1873" s="19"/>
      <c r="C1873" s="19"/>
      <c r="D1873" s="20"/>
      <c r="E1873" s="19"/>
      <c r="F1873" s="20"/>
    </row>
    <row r="1874" spans="1:6" s="5" customFormat="1">
      <c r="A1874" s="60" t="s">
        <v>652</v>
      </c>
      <c r="B1874" s="60"/>
      <c r="C1874" s="60"/>
      <c r="D1874" s="60"/>
      <c r="E1874" s="60"/>
      <c r="F1874" s="60"/>
    </row>
    <row r="1875" spans="1:6" s="5" customFormat="1">
      <c r="A1875" s="60"/>
      <c r="B1875" s="60"/>
      <c r="C1875" s="60"/>
      <c r="D1875" s="60"/>
      <c r="E1875" s="60"/>
      <c r="F1875" s="60"/>
    </row>
    <row r="1876" spans="1:6" s="5" customFormat="1">
      <c r="A1876" s="51" t="s">
        <v>653</v>
      </c>
      <c r="B1876" s="53" t="s">
        <v>111</v>
      </c>
      <c r="C1876" s="51" t="s">
        <v>476</v>
      </c>
      <c r="D1876" s="51" t="s">
        <v>477</v>
      </c>
      <c r="E1876" s="51" t="s">
        <v>5</v>
      </c>
      <c r="F1876" s="51" t="s">
        <v>654</v>
      </c>
    </row>
    <row r="1877" spans="1:6" s="5" customFormat="1">
      <c r="A1877" s="52"/>
      <c r="B1877" s="70"/>
      <c r="C1877" s="71"/>
      <c r="D1877" s="71"/>
      <c r="E1877" s="71"/>
      <c r="F1877" s="52"/>
    </row>
    <row r="1878" spans="1:6">
      <c r="A1878" s="7">
        <v>6</v>
      </c>
      <c r="B1878" s="7">
        <v>5</v>
      </c>
      <c r="C1878" s="7">
        <v>4</v>
      </c>
      <c r="D1878" s="7">
        <v>3</v>
      </c>
      <c r="E1878" s="7">
        <v>2</v>
      </c>
      <c r="F1878" s="7">
        <v>1</v>
      </c>
    </row>
    <row r="1879" spans="1:6" ht="25.5">
      <c r="A1879" s="33"/>
      <c r="B1879" s="15">
        <v>190070203</v>
      </c>
      <c r="C1879" s="15" t="s">
        <v>1463</v>
      </c>
      <c r="D1879" s="31" t="s">
        <v>655</v>
      </c>
      <c r="E1879" s="35" t="s">
        <v>656</v>
      </c>
      <c r="F1879" s="31">
        <v>1</v>
      </c>
    </row>
    <row r="1880" spans="1:6">
      <c r="A1880" s="34"/>
      <c r="B1880" s="15">
        <v>190070205</v>
      </c>
      <c r="C1880" s="15" t="s">
        <v>1309</v>
      </c>
      <c r="D1880" s="32"/>
      <c r="E1880" s="36"/>
      <c r="F1880" s="32"/>
    </row>
    <row r="1881" spans="1:6" ht="25.5">
      <c r="A1881" s="33"/>
      <c r="B1881" s="15">
        <v>190070203</v>
      </c>
      <c r="C1881" s="15" t="s">
        <v>1463</v>
      </c>
      <c r="D1881" s="31" t="s">
        <v>657</v>
      </c>
      <c r="E1881" s="35" t="s">
        <v>656</v>
      </c>
      <c r="F1881" s="31">
        <v>2</v>
      </c>
    </row>
    <row r="1882" spans="1:6">
      <c r="A1882" s="34"/>
      <c r="B1882" s="15">
        <v>190070205</v>
      </c>
      <c r="C1882" s="15" t="s">
        <v>1309</v>
      </c>
      <c r="D1882" s="32"/>
      <c r="E1882" s="36"/>
      <c r="F1882" s="32"/>
    </row>
    <row r="1883" spans="1:6" ht="25.5">
      <c r="A1883" s="8"/>
      <c r="B1883" s="15">
        <v>190070204</v>
      </c>
      <c r="C1883" s="15" t="s">
        <v>658</v>
      </c>
      <c r="D1883" s="7" t="s">
        <v>659</v>
      </c>
      <c r="E1883" s="15" t="s">
        <v>656</v>
      </c>
      <c r="F1883" s="7">
        <v>3</v>
      </c>
    </row>
    <row r="1884" spans="1:6" ht="25.5">
      <c r="A1884" s="33"/>
      <c r="B1884" s="15">
        <v>190070101</v>
      </c>
      <c r="C1884" s="15" t="s">
        <v>1310</v>
      </c>
      <c r="D1884" s="31" t="s">
        <v>660</v>
      </c>
      <c r="E1884" s="35" t="s">
        <v>661</v>
      </c>
      <c r="F1884" s="31">
        <v>4</v>
      </c>
    </row>
    <row r="1885" spans="1:6">
      <c r="A1885" s="34"/>
      <c r="B1885" s="15">
        <v>190070105</v>
      </c>
      <c r="C1885" s="15" t="s">
        <v>1311</v>
      </c>
      <c r="D1885" s="32"/>
      <c r="E1885" s="36"/>
      <c r="F1885" s="32"/>
    </row>
    <row r="1886" spans="1:6" ht="25.5">
      <c r="A1886" s="33"/>
      <c r="B1886" s="15">
        <v>190070101</v>
      </c>
      <c r="C1886" s="15" t="s">
        <v>1310</v>
      </c>
      <c r="D1886" s="31" t="s">
        <v>662</v>
      </c>
      <c r="E1886" s="35" t="s">
        <v>663</v>
      </c>
      <c r="F1886" s="31">
        <v>5</v>
      </c>
    </row>
    <row r="1887" spans="1:6">
      <c r="A1887" s="34"/>
      <c r="B1887" s="15">
        <v>190070105</v>
      </c>
      <c r="C1887" s="15" t="s">
        <v>1311</v>
      </c>
      <c r="D1887" s="32"/>
      <c r="E1887" s="36"/>
      <c r="F1887" s="32"/>
    </row>
    <row r="1888" spans="1:6" ht="38.25">
      <c r="A1888" s="33"/>
      <c r="B1888" s="15">
        <v>190070201</v>
      </c>
      <c r="C1888" s="15" t="s">
        <v>1312</v>
      </c>
      <c r="D1888" s="31" t="s">
        <v>664</v>
      </c>
      <c r="E1888" s="35" t="s">
        <v>665</v>
      </c>
      <c r="F1888" s="31">
        <v>6</v>
      </c>
    </row>
    <row r="1889" spans="1:6">
      <c r="A1889" s="34"/>
      <c r="B1889" s="15">
        <v>190070202</v>
      </c>
      <c r="C1889" s="15" t="s">
        <v>1313</v>
      </c>
      <c r="D1889" s="32"/>
      <c r="E1889" s="36"/>
      <c r="F1889" s="32"/>
    </row>
    <row r="1890" spans="1:6" ht="38.25">
      <c r="A1890" s="33"/>
      <c r="B1890" s="15">
        <v>190070201</v>
      </c>
      <c r="C1890" s="15" t="s">
        <v>1312</v>
      </c>
      <c r="D1890" s="31" t="s">
        <v>662</v>
      </c>
      <c r="E1890" s="35" t="s">
        <v>666</v>
      </c>
      <c r="F1890" s="31">
        <v>7</v>
      </c>
    </row>
    <row r="1891" spans="1:6">
      <c r="A1891" s="34"/>
      <c r="B1891" s="15">
        <v>190070202</v>
      </c>
      <c r="C1891" s="15" t="s">
        <v>1313</v>
      </c>
      <c r="D1891" s="32"/>
      <c r="E1891" s="36"/>
      <c r="F1891" s="32"/>
    </row>
    <row r="1892" spans="1:6" ht="25.5">
      <c r="A1892" s="33"/>
      <c r="B1892" s="15">
        <v>190070102</v>
      </c>
      <c r="C1892" s="15" t="s">
        <v>1905</v>
      </c>
      <c r="D1892" s="31" t="s">
        <v>660</v>
      </c>
      <c r="E1892" s="35" t="s">
        <v>665</v>
      </c>
      <c r="F1892" s="31">
        <v>8</v>
      </c>
    </row>
    <row r="1893" spans="1:6">
      <c r="A1893" s="37"/>
      <c r="B1893" s="15">
        <v>190070103</v>
      </c>
      <c r="C1893" s="15" t="s">
        <v>1314</v>
      </c>
      <c r="D1893" s="38"/>
      <c r="E1893" s="39"/>
      <c r="F1893" s="38"/>
    </row>
    <row r="1894" spans="1:6">
      <c r="A1894" s="34"/>
      <c r="B1894" s="15">
        <v>190070104</v>
      </c>
      <c r="C1894" s="15" t="s">
        <v>1315</v>
      </c>
      <c r="D1894" s="32"/>
      <c r="E1894" s="36"/>
      <c r="F1894" s="32"/>
    </row>
    <row r="1895" spans="1:6" ht="25.5">
      <c r="A1895" s="33"/>
      <c r="B1895" s="15">
        <v>190070102</v>
      </c>
      <c r="C1895" s="15" t="s">
        <v>1904</v>
      </c>
      <c r="D1895" s="31" t="s">
        <v>662</v>
      </c>
      <c r="E1895" s="35" t="s">
        <v>665</v>
      </c>
      <c r="F1895" s="31">
        <v>9</v>
      </c>
    </row>
    <row r="1896" spans="1:6">
      <c r="A1896" s="37"/>
      <c r="B1896" s="15">
        <v>190070103</v>
      </c>
      <c r="C1896" s="15" t="s">
        <v>1314</v>
      </c>
      <c r="D1896" s="38"/>
      <c r="E1896" s="39"/>
      <c r="F1896" s="38"/>
    </row>
    <row r="1897" spans="1:6">
      <c r="A1897" s="34"/>
      <c r="B1897" s="15">
        <v>190070104</v>
      </c>
      <c r="C1897" s="15" t="s">
        <v>1315</v>
      </c>
      <c r="D1897" s="32"/>
      <c r="E1897" s="36"/>
      <c r="F1897" s="32"/>
    </row>
    <row r="1898" spans="1:6" ht="25.5">
      <c r="A1898" s="33"/>
      <c r="B1898" s="15">
        <v>190070301</v>
      </c>
      <c r="C1898" s="15" t="s">
        <v>1906</v>
      </c>
      <c r="D1898" s="31" t="s">
        <v>664</v>
      </c>
      <c r="E1898" s="35" t="s">
        <v>667</v>
      </c>
      <c r="F1898" s="31">
        <v>10</v>
      </c>
    </row>
    <row r="1899" spans="1:6">
      <c r="A1899" s="37"/>
      <c r="B1899" s="15">
        <v>190070302</v>
      </c>
      <c r="C1899" s="15" t="s">
        <v>1316</v>
      </c>
      <c r="D1899" s="38"/>
      <c r="E1899" s="39"/>
      <c r="F1899" s="38"/>
    </row>
    <row r="1900" spans="1:6">
      <c r="A1900" s="34"/>
      <c r="B1900" s="15">
        <v>190070304</v>
      </c>
      <c r="C1900" s="15" t="s">
        <v>1317</v>
      </c>
      <c r="D1900" s="32"/>
      <c r="E1900" s="36"/>
      <c r="F1900" s="32"/>
    </row>
    <row r="1901" spans="1:6" ht="25.5">
      <c r="A1901" s="33"/>
      <c r="B1901" s="15">
        <v>190070301</v>
      </c>
      <c r="C1901" s="15" t="s">
        <v>1906</v>
      </c>
      <c r="D1901" s="31" t="s">
        <v>668</v>
      </c>
      <c r="E1901" s="35" t="s">
        <v>669</v>
      </c>
      <c r="F1901" s="31">
        <v>11</v>
      </c>
    </row>
    <row r="1902" spans="1:6">
      <c r="A1902" s="37"/>
      <c r="B1902" s="15">
        <v>190070302</v>
      </c>
      <c r="C1902" s="15" t="s">
        <v>1316</v>
      </c>
      <c r="D1902" s="38"/>
      <c r="E1902" s="39"/>
      <c r="F1902" s="38"/>
    </row>
    <row r="1903" spans="1:6">
      <c r="A1903" s="34"/>
      <c r="B1903" s="15">
        <v>190070304</v>
      </c>
      <c r="C1903" s="15" t="s">
        <v>1317</v>
      </c>
      <c r="D1903" s="32"/>
      <c r="E1903" s="36"/>
      <c r="F1903" s="32"/>
    </row>
    <row r="1904" spans="1:6" ht="25.5">
      <c r="A1904" s="33"/>
      <c r="B1904" s="15">
        <v>190070303</v>
      </c>
      <c r="C1904" s="15" t="s">
        <v>1907</v>
      </c>
      <c r="D1904" s="31" t="s">
        <v>664</v>
      </c>
      <c r="E1904" s="35" t="s">
        <v>670</v>
      </c>
      <c r="F1904" s="31">
        <v>12</v>
      </c>
    </row>
    <row r="1905" spans="1:6">
      <c r="A1905" s="37"/>
      <c r="B1905" s="15">
        <v>190070305</v>
      </c>
      <c r="C1905" s="15" t="s">
        <v>1318</v>
      </c>
      <c r="D1905" s="38"/>
      <c r="E1905" s="39"/>
      <c r="F1905" s="38"/>
    </row>
    <row r="1906" spans="1:6">
      <c r="A1906" s="34"/>
      <c r="B1906" s="15">
        <v>190070306</v>
      </c>
      <c r="C1906" s="15" t="s">
        <v>1319</v>
      </c>
      <c r="D1906" s="32"/>
      <c r="E1906" s="36"/>
      <c r="F1906" s="32"/>
    </row>
    <row r="1907" spans="1:6" ht="25.5">
      <c r="A1907" s="33"/>
      <c r="B1907" s="15">
        <v>190070303</v>
      </c>
      <c r="C1907" s="15" t="s">
        <v>1907</v>
      </c>
      <c r="D1907" s="31" t="s">
        <v>671</v>
      </c>
      <c r="E1907" s="35" t="s">
        <v>670</v>
      </c>
      <c r="F1907" s="31">
        <v>13</v>
      </c>
    </row>
    <row r="1908" spans="1:6">
      <c r="A1908" s="37"/>
      <c r="B1908" s="15">
        <v>190070305</v>
      </c>
      <c r="C1908" s="15" t="s">
        <v>1318</v>
      </c>
      <c r="D1908" s="38"/>
      <c r="E1908" s="39"/>
      <c r="F1908" s="38"/>
    </row>
    <row r="1909" spans="1:6">
      <c r="A1909" s="34"/>
      <c r="B1909" s="15">
        <v>190070306</v>
      </c>
      <c r="C1909" s="15" t="s">
        <v>1319</v>
      </c>
      <c r="D1909" s="32"/>
      <c r="E1909" s="36"/>
      <c r="F1909" s="32"/>
    </row>
    <row r="1910" spans="1:6" ht="25.5">
      <c r="A1910" s="33"/>
      <c r="B1910" s="15">
        <v>190070401</v>
      </c>
      <c r="C1910" s="15" t="s">
        <v>1908</v>
      </c>
      <c r="D1910" s="31" t="s">
        <v>39</v>
      </c>
      <c r="E1910" s="35" t="s">
        <v>672</v>
      </c>
      <c r="F1910" s="31">
        <v>14</v>
      </c>
    </row>
    <row r="1911" spans="1:6">
      <c r="A1911" s="37"/>
      <c r="B1911" s="15">
        <v>190070402</v>
      </c>
      <c r="C1911" s="15" t="s">
        <v>1320</v>
      </c>
      <c r="D1911" s="38"/>
      <c r="E1911" s="39"/>
      <c r="F1911" s="38"/>
    </row>
    <row r="1912" spans="1:6">
      <c r="A1912" s="34"/>
      <c r="B1912" s="15">
        <v>190070403</v>
      </c>
      <c r="C1912" s="15" t="s">
        <v>1321</v>
      </c>
      <c r="D1912" s="32"/>
      <c r="E1912" s="36"/>
      <c r="F1912" s="32"/>
    </row>
    <row r="1913" spans="1:6" ht="25.5">
      <c r="A1913" s="33"/>
      <c r="B1913" s="15">
        <v>190070401</v>
      </c>
      <c r="C1913" s="15" t="s">
        <v>1908</v>
      </c>
      <c r="D1913" s="31" t="s">
        <v>40</v>
      </c>
      <c r="E1913" s="35" t="s">
        <v>672</v>
      </c>
      <c r="F1913" s="31">
        <v>15</v>
      </c>
    </row>
    <row r="1914" spans="1:6">
      <c r="A1914" s="37"/>
      <c r="B1914" s="15">
        <v>190070402</v>
      </c>
      <c r="C1914" s="15" t="s">
        <v>1320</v>
      </c>
      <c r="D1914" s="38"/>
      <c r="E1914" s="39"/>
      <c r="F1914" s="38"/>
    </row>
    <row r="1915" spans="1:6">
      <c r="A1915" s="34"/>
      <c r="B1915" s="15">
        <v>190070403</v>
      </c>
      <c r="C1915" s="15" t="s">
        <v>1321</v>
      </c>
      <c r="D1915" s="32"/>
      <c r="E1915" s="36"/>
      <c r="F1915" s="32"/>
    </row>
    <row r="1916" spans="1:6" ht="25.5">
      <c r="A1916" s="33"/>
      <c r="B1916" s="15">
        <v>190070404</v>
      </c>
      <c r="C1916" s="15" t="s">
        <v>1909</v>
      </c>
      <c r="D1916" s="31" t="s">
        <v>20</v>
      </c>
      <c r="E1916" s="35" t="s">
        <v>673</v>
      </c>
      <c r="F1916" s="31">
        <v>16</v>
      </c>
    </row>
    <row r="1917" spans="1:6">
      <c r="A1917" s="34"/>
      <c r="B1917" s="15">
        <v>190070405</v>
      </c>
      <c r="C1917" s="15" t="s">
        <v>1322</v>
      </c>
      <c r="D1917" s="32"/>
      <c r="E1917" s="36"/>
      <c r="F1917" s="32"/>
    </row>
    <row r="1918" spans="1:6" ht="25.5">
      <c r="A1918" s="33"/>
      <c r="B1918" s="9">
        <v>190060908</v>
      </c>
      <c r="C1918" s="15" t="s">
        <v>1323</v>
      </c>
      <c r="D1918" s="31" t="s">
        <v>674</v>
      </c>
      <c r="E1918" s="35" t="s">
        <v>1910</v>
      </c>
      <c r="F1918" s="31">
        <v>17</v>
      </c>
    </row>
    <row r="1919" spans="1:6">
      <c r="A1919" s="34"/>
      <c r="B1919" s="9">
        <v>190060909</v>
      </c>
      <c r="C1919" s="15" t="s">
        <v>1324</v>
      </c>
      <c r="D1919" s="32"/>
      <c r="E1919" s="36"/>
      <c r="F1919" s="32"/>
    </row>
    <row r="1920" spans="1:6" ht="25.5">
      <c r="A1920" s="8"/>
      <c r="B1920" s="15">
        <v>190060607</v>
      </c>
      <c r="C1920" s="15" t="s">
        <v>675</v>
      </c>
      <c r="D1920" s="7" t="s">
        <v>20</v>
      </c>
      <c r="E1920" s="15" t="s">
        <v>676</v>
      </c>
      <c r="F1920" s="7">
        <v>18</v>
      </c>
    </row>
    <row r="1921" spans="1:9">
      <c r="A1921" s="33"/>
      <c r="B1921" s="15">
        <v>190060905</v>
      </c>
      <c r="C1921" s="35" t="s">
        <v>677</v>
      </c>
      <c r="D1921" s="31" t="s">
        <v>678</v>
      </c>
      <c r="E1921" s="35" t="s">
        <v>679</v>
      </c>
      <c r="F1921" s="31">
        <v>19</v>
      </c>
    </row>
    <row r="1922" spans="1:9">
      <c r="A1922" s="34"/>
      <c r="B1922" s="15">
        <v>190050901</v>
      </c>
      <c r="C1922" s="36"/>
      <c r="D1922" s="32"/>
      <c r="E1922" s="36"/>
      <c r="F1922" s="32"/>
    </row>
    <row r="1923" spans="1:9" ht="25.5">
      <c r="A1923" s="33"/>
      <c r="B1923" s="15">
        <v>190060901</v>
      </c>
      <c r="C1923" s="17" t="s">
        <v>1325</v>
      </c>
      <c r="D1923" s="31" t="s">
        <v>678</v>
      </c>
      <c r="E1923" s="35" t="s">
        <v>680</v>
      </c>
      <c r="F1923" s="31">
        <v>20</v>
      </c>
      <c r="I1923" s="8"/>
    </row>
    <row r="1924" spans="1:9">
      <c r="A1924" s="34"/>
      <c r="B1924" s="15">
        <v>190060902</v>
      </c>
      <c r="C1924" s="15" t="s">
        <v>1326</v>
      </c>
      <c r="D1924" s="32"/>
      <c r="E1924" s="36"/>
      <c r="F1924" s="32"/>
    </row>
    <row r="1925" spans="1:9">
      <c r="A1925" s="33"/>
      <c r="B1925" s="15">
        <v>190060903</v>
      </c>
      <c r="C1925" s="35" t="s">
        <v>681</v>
      </c>
      <c r="D1925" s="31" t="s">
        <v>678</v>
      </c>
      <c r="E1925" s="35" t="s">
        <v>682</v>
      </c>
      <c r="F1925" s="31">
        <v>21</v>
      </c>
    </row>
    <row r="1926" spans="1:9">
      <c r="A1926" s="34"/>
      <c r="B1926" s="15">
        <v>190060904</v>
      </c>
      <c r="C1926" s="36"/>
      <c r="D1926" s="32"/>
      <c r="E1926" s="36"/>
      <c r="F1926" s="32"/>
    </row>
    <row r="1927" spans="1:9" ht="25.5">
      <c r="A1927" s="8"/>
      <c r="B1927" s="15">
        <v>190051105</v>
      </c>
      <c r="C1927" s="15" t="s">
        <v>486</v>
      </c>
      <c r="D1927" s="7" t="s">
        <v>683</v>
      </c>
      <c r="E1927" s="15" t="s">
        <v>1911</v>
      </c>
      <c r="F1927" s="7">
        <v>22</v>
      </c>
    </row>
    <row r="1928" spans="1:9">
      <c r="A1928" s="33"/>
      <c r="B1928" s="15">
        <v>190060906</v>
      </c>
      <c r="C1928" s="35" t="s">
        <v>1913</v>
      </c>
      <c r="D1928" s="31" t="s">
        <v>678</v>
      </c>
      <c r="E1928" s="35" t="s">
        <v>1912</v>
      </c>
      <c r="F1928" s="31">
        <v>23</v>
      </c>
    </row>
    <row r="1929" spans="1:9">
      <c r="A1929" s="34"/>
      <c r="B1929" s="15">
        <v>190060907</v>
      </c>
      <c r="C1929" s="36"/>
      <c r="D1929" s="32"/>
      <c r="E1929" s="36"/>
      <c r="F1929" s="32"/>
    </row>
    <row r="1930" spans="1:9" ht="25.5">
      <c r="A1930" s="33"/>
      <c r="B1930" s="15">
        <v>190051101</v>
      </c>
      <c r="C1930" s="15" t="s">
        <v>1914</v>
      </c>
      <c r="D1930" s="31" t="s">
        <v>20</v>
      </c>
      <c r="E1930" s="35" t="s">
        <v>684</v>
      </c>
      <c r="F1930" s="31">
        <v>24</v>
      </c>
    </row>
    <row r="1931" spans="1:9">
      <c r="A1931" s="34"/>
      <c r="B1931" s="15">
        <v>190061007</v>
      </c>
      <c r="C1931" s="15" t="s">
        <v>1327</v>
      </c>
      <c r="D1931" s="32"/>
      <c r="E1931" s="36"/>
      <c r="F1931" s="32"/>
    </row>
    <row r="1932" spans="1:9" ht="25.5">
      <c r="A1932" s="8"/>
      <c r="B1932" s="15">
        <v>190050905</v>
      </c>
      <c r="C1932" s="15" t="s">
        <v>685</v>
      </c>
      <c r="D1932" s="7" t="s">
        <v>664</v>
      </c>
      <c r="E1932" s="15" t="s">
        <v>686</v>
      </c>
      <c r="F1932" s="7">
        <v>25</v>
      </c>
    </row>
    <row r="1933" spans="1:9" ht="25.5">
      <c r="A1933" s="8"/>
      <c r="B1933" s="15">
        <v>190050905</v>
      </c>
      <c r="C1933" s="15" t="s">
        <v>685</v>
      </c>
      <c r="D1933" s="7" t="s">
        <v>662</v>
      </c>
      <c r="E1933" s="15" t="s">
        <v>687</v>
      </c>
      <c r="F1933" s="7">
        <v>26</v>
      </c>
    </row>
    <row r="1934" spans="1:9">
      <c r="A1934" s="33"/>
      <c r="B1934" s="15">
        <v>190051204</v>
      </c>
      <c r="C1934" s="35" t="s">
        <v>688</v>
      </c>
      <c r="D1934" s="31" t="s">
        <v>20</v>
      </c>
      <c r="E1934" s="35" t="s">
        <v>689</v>
      </c>
      <c r="F1934" s="31">
        <v>27</v>
      </c>
    </row>
    <row r="1935" spans="1:9">
      <c r="A1935" s="37"/>
      <c r="B1935" s="15">
        <v>190051205</v>
      </c>
      <c r="C1935" s="39"/>
      <c r="D1935" s="38"/>
      <c r="E1935" s="39"/>
      <c r="F1935" s="38"/>
    </row>
    <row r="1936" spans="1:9">
      <c r="A1936" s="37"/>
      <c r="B1936" s="15">
        <v>190051206</v>
      </c>
      <c r="C1936" s="39"/>
      <c r="D1936" s="38"/>
      <c r="E1936" s="39"/>
      <c r="F1936" s="38"/>
    </row>
    <row r="1937" spans="1:6">
      <c r="A1937" s="34"/>
      <c r="B1937" s="15">
        <v>190051301</v>
      </c>
      <c r="C1937" s="36"/>
      <c r="D1937" s="32"/>
      <c r="E1937" s="36"/>
      <c r="F1937" s="32"/>
    </row>
    <row r="1938" spans="1:6">
      <c r="A1938" s="33"/>
      <c r="B1938" s="15">
        <v>190051201</v>
      </c>
      <c r="C1938" s="35" t="s">
        <v>690</v>
      </c>
      <c r="D1938" s="31" t="s">
        <v>39</v>
      </c>
      <c r="E1938" s="35" t="s">
        <v>1915</v>
      </c>
      <c r="F1938" s="31">
        <v>28</v>
      </c>
    </row>
    <row r="1939" spans="1:6">
      <c r="A1939" s="37"/>
      <c r="B1939" s="15">
        <v>190051202</v>
      </c>
      <c r="C1939" s="39"/>
      <c r="D1939" s="38"/>
      <c r="E1939" s="39"/>
      <c r="F1939" s="38"/>
    </row>
    <row r="1940" spans="1:6">
      <c r="A1940" s="34"/>
      <c r="B1940" s="15">
        <v>190051203</v>
      </c>
      <c r="C1940" s="36"/>
      <c r="D1940" s="32"/>
      <c r="E1940" s="36"/>
      <c r="F1940" s="32"/>
    </row>
    <row r="1941" spans="1:6">
      <c r="A1941" s="33"/>
      <c r="B1941" s="15">
        <v>190051201</v>
      </c>
      <c r="C1941" s="35" t="s">
        <v>690</v>
      </c>
      <c r="D1941" s="31" t="s">
        <v>55</v>
      </c>
      <c r="E1941" s="35" t="s">
        <v>1916</v>
      </c>
      <c r="F1941" s="31">
        <v>29</v>
      </c>
    </row>
    <row r="1942" spans="1:6">
      <c r="A1942" s="37"/>
      <c r="B1942" s="15">
        <v>190051202</v>
      </c>
      <c r="C1942" s="39"/>
      <c r="D1942" s="38"/>
      <c r="E1942" s="39"/>
      <c r="F1942" s="38"/>
    </row>
    <row r="1943" spans="1:6">
      <c r="A1943" s="34"/>
      <c r="B1943" s="15">
        <v>190051203</v>
      </c>
      <c r="C1943" s="36"/>
      <c r="D1943" s="32"/>
      <c r="E1943" s="36"/>
      <c r="F1943" s="32"/>
    </row>
    <row r="1944" spans="1:6" ht="76.5">
      <c r="A1944" s="33"/>
      <c r="B1944" s="15">
        <v>190051003</v>
      </c>
      <c r="C1944" s="15" t="s">
        <v>1331</v>
      </c>
      <c r="D1944" s="31" t="s">
        <v>20</v>
      </c>
      <c r="E1944" s="35" t="s">
        <v>691</v>
      </c>
      <c r="F1944" s="31">
        <v>30</v>
      </c>
    </row>
    <row r="1945" spans="1:6">
      <c r="A1945" s="37"/>
      <c r="B1945" s="15">
        <v>190050904</v>
      </c>
      <c r="C1945" s="15" t="s">
        <v>1917</v>
      </c>
      <c r="D1945" s="38"/>
      <c r="E1945" s="39"/>
      <c r="F1945" s="38"/>
    </row>
    <row r="1946" spans="1:6">
      <c r="A1946" s="37"/>
      <c r="B1946" s="15">
        <v>190050903</v>
      </c>
      <c r="C1946" s="15" t="s">
        <v>1328</v>
      </c>
      <c r="D1946" s="38"/>
      <c r="E1946" s="39"/>
      <c r="F1946" s="38"/>
    </row>
    <row r="1947" spans="1:6">
      <c r="A1947" s="37"/>
      <c r="B1947" s="15">
        <v>190050907</v>
      </c>
      <c r="C1947" s="15" t="s">
        <v>1329</v>
      </c>
      <c r="D1947" s="38"/>
      <c r="E1947" s="39"/>
      <c r="F1947" s="38"/>
    </row>
    <row r="1948" spans="1:6">
      <c r="A1948" s="37"/>
      <c r="B1948" s="15">
        <v>90050906</v>
      </c>
      <c r="C1948" s="15" t="s">
        <v>1330</v>
      </c>
      <c r="D1948" s="38"/>
      <c r="E1948" s="39"/>
      <c r="F1948" s="38"/>
    </row>
    <row r="1949" spans="1:6">
      <c r="A1949" s="34"/>
      <c r="B1949" s="15">
        <v>190050902</v>
      </c>
      <c r="C1949" s="15" t="s">
        <v>1332</v>
      </c>
      <c r="D1949" s="32"/>
      <c r="E1949" s="36"/>
      <c r="F1949" s="32"/>
    </row>
    <row r="1950" spans="1:6">
      <c r="A1950" s="8"/>
      <c r="B1950" s="15">
        <v>190061102</v>
      </c>
      <c r="C1950" s="15" t="s">
        <v>692</v>
      </c>
      <c r="D1950" s="7" t="s">
        <v>693</v>
      </c>
      <c r="E1950" s="15" t="s">
        <v>694</v>
      </c>
      <c r="F1950" s="7">
        <v>31</v>
      </c>
    </row>
    <row r="1951" spans="1:6">
      <c r="A1951" s="8"/>
      <c r="B1951" s="15">
        <v>190061101</v>
      </c>
      <c r="C1951" s="15" t="s">
        <v>695</v>
      </c>
      <c r="D1951" s="7" t="s">
        <v>20</v>
      </c>
      <c r="E1951" s="15" t="s">
        <v>696</v>
      </c>
      <c r="F1951" s="7">
        <v>32</v>
      </c>
    </row>
    <row r="1952" spans="1:6" ht="102">
      <c r="A1952" s="73"/>
      <c r="B1952" s="15">
        <v>190061106</v>
      </c>
      <c r="C1952" s="15" t="s">
        <v>1339</v>
      </c>
      <c r="D1952" s="61" t="s">
        <v>20</v>
      </c>
      <c r="E1952" s="62" t="s">
        <v>697</v>
      </c>
      <c r="F1952" s="61">
        <v>33</v>
      </c>
    </row>
    <row r="1953" spans="1:6">
      <c r="A1953" s="73"/>
      <c r="B1953" s="15">
        <v>190061105</v>
      </c>
      <c r="C1953" s="15" t="s">
        <v>1333</v>
      </c>
      <c r="D1953" s="61"/>
      <c r="E1953" s="62"/>
      <c r="F1953" s="61"/>
    </row>
    <row r="1954" spans="1:6">
      <c r="A1954" s="73"/>
      <c r="B1954" s="15">
        <v>190061109</v>
      </c>
      <c r="C1954" s="15" t="s">
        <v>1334</v>
      </c>
      <c r="D1954" s="61"/>
      <c r="E1954" s="62"/>
      <c r="F1954" s="61"/>
    </row>
    <row r="1955" spans="1:6">
      <c r="A1955" s="73"/>
      <c r="B1955" s="15">
        <v>190061201</v>
      </c>
      <c r="C1955" s="15" t="s">
        <v>1335</v>
      </c>
      <c r="D1955" s="61"/>
      <c r="E1955" s="62"/>
      <c r="F1955" s="61"/>
    </row>
    <row r="1956" spans="1:6">
      <c r="A1956" s="73"/>
      <c r="B1956" s="15">
        <v>190061202</v>
      </c>
      <c r="C1956" s="15" t="s">
        <v>1336</v>
      </c>
      <c r="D1956" s="61"/>
      <c r="E1956" s="62"/>
      <c r="F1956" s="61"/>
    </row>
    <row r="1957" spans="1:6">
      <c r="A1957" s="73"/>
      <c r="B1957" s="15">
        <v>190061206</v>
      </c>
      <c r="C1957" s="15" t="s">
        <v>1337</v>
      </c>
      <c r="D1957" s="61"/>
      <c r="E1957" s="62"/>
      <c r="F1957" s="61"/>
    </row>
    <row r="1958" spans="1:6">
      <c r="A1958" s="73"/>
      <c r="B1958" s="15">
        <v>190061204</v>
      </c>
      <c r="C1958" s="15" t="s">
        <v>1338</v>
      </c>
      <c r="D1958" s="61"/>
      <c r="E1958" s="62"/>
      <c r="F1958" s="61"/>
    </row>
    <row r="1959" spans="1:6">
      <c r="A1959" s="73"/>
      <c r="B1959" s="15">
        <v>190061203</v>
      </c>
      <c r="C1959" s="15" t="s">
        <v>1340</v>
      </c>
      <c r="D1959" s="61"/>
      <c r="E1959" s="62"/>
      <c r="F1959" s="61"/>
    </row>
    <row r="1960" spans="1:6" ht="51">
      <c r="A1960" s="33"/>
      <c r="B1960" s="15">
        <v>190061103</v>
      </c>
      <c r="C1960" s="15" t="s">
        <v>1343</v>
      </c>
      <c r="D1960" s="31" t="s">
        <v>678</v>
      </c>
      <c r="E1960" s="35" t="s">
        <v>697</v>
      </c>
      <c r="F1960" s="31">
        <v>34</v>
      </c>
    </row>
    <row r="1961" spans="1:6">
      <c r="A1961" s="37"/>
      <c r="B1961" s="15">
        <v>190061107</v>
      </c>
      <c r="C1961" s="15" t="s">
        <v>1341</v>
      </c>
      <c r="D1961" s="38"/>
      <c r="E1961" s="39"/>
      <c r="F1961" s="38"/>
    </row>
    <row r="1962" spans="1:6">
      <c r="A1962" s="37"/>
      <c r="B1962" s="15">
        <v>190061104</v>
      </c>
      <c r="C1962" s="15" t="s">
        <v>1342</v>
      </c>
      <c r="D1962" s="38"/>
      <c r="E1962" s="39"/>
      <c r="F1962" s="38"/>
    </row>
    <row r="1963" spans="1:6">
      <c r="A1963" s="34"/>
      <c r="B1963" s="15">
        <v>190061108</v>
      </c>
      <c r="C1963" s="15" t="s">
        <v>1344</v>
      </c>
      <c r="D1963" s="32"/>
      <c r="E1963" s="36"/>
      <c r="F1963" s="32"/>
    </row>
    <row r="1964" spans="1:6" ht="25.5">
      <c r="A1964" s="33"/>
      <c r="B1964" s="15">
        <v>190061207</v>
      </c>
      <c r="C1964" s="15" t="s">
        <v>1345</v>
      </c>
      <c r="D1964" s="31" t="s">
        <v>20</v>
      </c>
      <c r="E1964" s="35" t="s">
        <v>698</v>
      </c>
      <c r="F1964" s="31">
        <v>35</v>
      </c>
    </row>
    <row r="1965" spans="1:6">
      <c r="A1965" s="34"/>
      <c r="B1965" s="15">
        <v>190061205</v>
      </c>
      <c r="C1965" s="15" t="s">
        <v>1346</v>
      </c>
      <c r="D1965" s="32"/>
      <c r="E1965" s="36"/>
      <c r="F1965" s="32"/>
    </row>
    <row r="1966" spans="1:6" ht="25.5">
      <c r="A1966" s="33"/>
      <c r="B1966" s="15">
        <v>190051103</v>
      </c>
      <c r="C1966" s="15" t="s">
        <v>1347</v>
      </c>
      <c r="D1966" s="31" t="s">
        <v>20</v>
      </c>
      <c r="E1966" s="35" t="s">
        <v>699</v>
      </c>
      <c r="F1966" s="31">
        <v>36</v>
      </c>
    </row>
    <row r="1967" spans="1:6">
      <c r="A1967" s="34"/>
      <c r="B1967" s="15">
        <v>190051102</v>
      </c>
      <c r="C1967" s="15" t="s">
        <v>1348</v>
      </c>
      <c r="D1967" s="32"/>
      <c r="E1967" s="36"/>
      <c r="F1967" s="32"/>
    </row>
    <row r="1968" spans="1:6">
      <c r="A1968" s="33"/>
      <c r="B1968" s="15">
        <v>190051104</v>
      </c>
      <c r="C1968" s="15" t="s">
        <v>1361</v>
      </c>
      <c r="D1968" s="31" t="s">
        <v>700</v>
      </c>
      <c r="E1968" s="35" t="s">
        <v>701</v>
      </c>
      <c r="F1968" s="31">
        <v>37</v>
      </c>
    </row>
    <row r="1969" spans="1:6">
      <c r="A1969" s="37"/>
      <c r="B1969" s="15">
        <v>190051106</v>
      </c>
      <c r="C1969" s="15" t="s">
        <v>1349</v>
      </c>
      <c r="D1969" s="38"/>
      <c r="E1969" s="39"/>
      <c r="F1969" s="38"/>
    </row>
    <row r="1970" spans="1:6">
      <c r="A1970" s="37"/>
      <c r="B1970" s="15">
        <v>190051007</v>
      </c>
      <c r="C1970" s="15" t="s">
        <v>1350</v>
      </c>
      <c r="D1970" s="38"/>
      <c r="E1970" s="39"/>
      <c r="F1970" s="38"/>
    </row>
    <row r="1971" spans="1:6">
      <c r="A1971" s="37"/>
      <c r="B1971" s="15">
        <v>190051006</v>
      </c>
      <c r="C1971" s="15" t="s">
        <v>1351</v>
      </c>
      <c r="D1971" s="38"/>
      <c r="E1971" s="39"/>
      <c r="F1971" s="38"/>
    </row>
    <row r="1972" spans="1:6">
      <c r="A1972" s="37"/>
      <c r="B1972" s="15">
        <v>190051107</v>
      </c>
      <c r="C1972" s="15" t="s">
        <v>1352</v>
      </c>
      <c r="D1972" s="38"/>
      <c r="E1972" s="39"/>
      <c r="F1972" s="38"/>
    </row>
    <row r="1973" spans="1:6">
      <c r="A1973" s="37"/>
      <c r="B1973" s="15">
        <v>190051002</v>
      </c>
      <c r="C1973" s="15" t="s">
        <v>1353</v>
      </c>
      <c r="D1973" s="38"/>
      <c r="E1973" s="39"/>
      <c r="F1973" s="38"/>
    </row>
    <row r="1974" spans="1:6" ht="25.5">
      <c r="A1974" s="37"/>
      <c r="B1974" s="15">
        <v>190051004</v>
      </c>
      <c r="C1974" s="15" t="s">
        <v>1354</v>
      </c>
      <c r="D1974" s="38"/>
      <c r="E1974" s="39"/>
      <c r="F1974" s="38"/>
    </row>
    <row r="1975" spans="1:6">
      <c r="A1975" s="37"/>
      <c r="B1975" s="15">
        <v>190051001</v>
      </c>
      <c r="C1975" s="15" t="s">
        <v>1355</v>
      </c>
      <c r="D1975" s="38"/>
      <c r="E1975" s="39"/>
      <c r="F1975" s="38"/>
    </row>
    <row r="1976" spans="1:6">
      <c r="A1976" s="37"/>
      <c r="B1976" s="15">
        <v>190051008</v>
      </c>
      <c r="C1976" s="15" t="s">
        <v>1356</v>
      </c>
      <c r="D1976" s="38"/>
      <c r="E1976" s="39"/>
      <c r="F1976" s="38"/>
    </row>
    <row r="1977" spans="1:6">
      <c r="A1977" s="37"/>
      <c r="B1977" s="15">
        <v>190051005</v>
      </c>
      <c r="C1977" s="15" t="s">
        <v>1357</v>
      </c>
      <c r="D1977" s="38"/>
      <c r="E1977" s="39"/>
      <c r="F1977" s="38"/>
    </row>
    <row r="1978" spans="1:6">
      <c r="A1978" s="37"/>
      <c r="B1978" s="15">
        <v>190051010</v>
      </c>
      <c r="C1978" s="15" t="s">
        <v>1358</v>
      </c>
      <c r="D1978" s="38"/>
      <c r="E1978" s="39"/>
      <c r="F1978" s="38"/>
    </row>
    <row r="1979" spans="1:6">
      <c r="A1979" s="37"/>
      <c r="B1979" s="15">
        <v>190050908</v>
      </c>
      <c r="C1979" s="15" t="s">
        <v>1359</v>
      </c>
      <c r="D1979" s="38"/>
      <c r="E1979" s="39"/>
      <c r="F1979" s="38"/>
    </row>
    <row r="1980" spans="1:6">
      <c r="A1980" s="34"/>
      <c r="B1980" s="15">
        <v>190051009</v>
      </c>
      <c r="C1980" s="15" t="s">
        <v>1360</v>
      </c>
      <c r="D1980" s="32"/>
      <c r="E1980" s="36"/>
      <c r="F1980" s="32"/>
    </row>
    <row r="1981" spans="1:6">
      <c r="A1981" s="8"/>
      <c r="B1981" s="15">
        <v>190050801</v>
      </c>
      <c r="C1981" s="15" t="s">
        <v>702</v>
      </c>
      <c r="D1981" s="7" t="s">
        <v>20</v>
      </c>
      <c r="E1981" s="15" t="s">
        <v>703</v>
      </c>
      <c r="F1981" s="7">
        <v>38</v>
      </c>
    </row>
    <row r="1982" spans="1:6" ht="25.5">
      <c r="A1982" s="8"/>
      <c r="B1982" s="15">
        <v>190050802</v>
      </c>
      <c r="C1982" s="15" t="s">
        <v>702</v>
      </c>
      <c r="D1982" s="7" t="s">
        <v>78</v>
      </c>
      <c r="E1982" s="15" t="s">
        <v>704</v>
      </c>
      <c r="F1982" s="7">
        <v>39</v>
      </c>
    </row>
    <row r="1983" spans="1:6">
      <c r="A1983" s="8"/>
      <c r="B1983" s="15">
        <v>190050803</v>
      </c>
      <c r="C1983" s="15" t="s">
        <v>702</v>
      </c>
      <c r="D1983" s="7" t="s">
        <v>20</v>
      </c>
      <c r="E1983" s="15" t="s">
        <v>705</v>
      </c>
      <c r="F1983" s="7">
        <v>40</v>
      </c>
    </row>
    <row r="1984" spans="1:6" ht="25.5">
      <c r="A1984" s="8"/>
      <c r="B1984" s="15">
        <v>190050804</v>
      </c>
      <c r="C1984" s="15" t="s">
        <v>706</v>
      </c>
      <c r="D1984" s="7" t="s">
        <v>20</v>
      </c>
      <c r="E1984" s="15" t="s">
        <v>707</v>
      </c>
      <c r="F1984" s="7">
        <v>41</v>
      </c>
    </row>
    <row r="1985" spans="1:6">
      <c r="A1985" s="33"/>
      <c r="B1985" s="15">
        <v>190050805</v>
      </c>
      <c r="C1985" s="35" t="s">
        <v>708</v>
      </c>
      <c r="D1985" s="31" t="s">
        <v>20</v>
      </c>
      <c r="E1985" s="35" t="s">
        <v>709</v>
      </c>
      <c r="F1985" s="31">
        <v>42</v>
      </c>
    </row>
    <row r="1986" spans="1:6">
      <c r="A1986" s="34"/>
      <c r="B1986" s="15">
        <v>190050806</v>
      </c>
      <c r="C1986" s="36"/>
      <c r="D1986" s="32"/>
      <c r="E1986" s="36"/>
      <c r="F1986" s="32"/>
    </row>
    <row r="1987" spans="1:6">
      <c r="A1987" s="33"/>
      <c r="B1987" s="15" t="s">
        <v>1362</v>
      </c>
      <c r="C1987" s="35" t="s">
        <v>710</v>
      </c>
      <c r="D1987" s="31" t="s">
        <v>20</v>
      </c>
      <c r="E1987" s="35" t="s">
        <v>711</v>
      </c>
      <c r="F1987" s="31">
        <v>43</v>
      </c>
    </row>
    <row r="1988" spans="1:6">
      <c r="A1988" s="34"/>
      <c r="B1988" s="15">
        <v>190060702</v>
      </c>
      <c r="C1988" s="36"/>
      <c r="D1988" s="32"/>
      <c r="E1988" s="36"/>
      <c r="F1988" s="32"/>
    </row>
    <row r="1989" spans="1:6" ht="25.5">
      <c r="A1989" s="8"/>
      <c r="B1989" s="15">
        <v>190060705</v>
      </c>
      <c r="C1989" s="15" t="s">
        <v>1766</v>
      </c>
      <c r="D1989" s="7" t="s">
        <v>20</v>
      </c>
      <c r="E1989" s="15" t="s">
        <v>1767</v>
      </c>
      <c r="F1989" s="7">
        <v>44</v>
      </c>
    </row>
    <row r="1990" spans="1:6" ht="25.5">
      <c r="A1990" s="33"/>
      <c r="B1990" s="15">
        <v>190060707</v>
      </c>
      <c r="C1990" s="15" t="s">
        <v>1918</v>
      </c>
      <c r="D1990" s="31" t="s">
        <v>20</v>
      </c>
      <c r="E1990" s="35" t="s">
        <v>1919</v>
      </c>
      <c r="F1990" s="31">
        <v>45</v>
      </c>
    </row>
    <row r="1991" spans="1:6">
      <c r="A1991" s="34"/>
      <c r="B1991" s="15">
        <v>190060706</v>
      </c>
      <c r="C1991" s="15" t="s">
        <v>1363</v>
      </c>
      <c r="D1991" s="32"/>
      <c r="E1991" s="36"/>
      <c r="F1991" s="32"/>
    </row>
    <row r="1992" spans="1:6">
      <c r="A1992" s="33"/>
      <c r="B1992" s="15">
        <v>190060703</v>
      </c>
      <c r="C1992" s="35" t="s">
        <v>712</v>
      </c>
      <c r="D1992" s="31" t="s">
        <v>20</v>
      </c>
      <c r="E1992" s="35" t="s">
        <v>713</v>
      </c>
      <c r="F1992" s="31">
        <v>46</v>
      </c>
    </row>
    <row r="1993" spans="1:6">
      <c r="A1993" s="34"/>
      <c r="B1993" s="15">
        <v>190060704</v>
      </c>
      <c r="C1993" s="36"/>
      <c r="D1993" s="32"/>
      <c r="E1993" s="36"/>
      <c r="F1993" s="32"/>
    </row>
    <row r="1994" spans="1:6">
      <c r="A1994" s="8"/>
      <c r="B1994" s="15">
        <v>190050207</v>
      </c>
      <c r="C1994" s="15" t="s">
        <v>714</v>
      </c>
      <c r="D1994" s="7" t="s">
        <v>20</v>
      </c>
      <c r="E1994" s="15" t="s">
        <v>715</v>
      </c>
      <c r="F1994" s="7">
        <v>47</v>
      </c>
    </row>
    <row r="1995" spans="1:6">
      <c r="A1995" s="33"/>
      <c r="B1995" s="15">
        <v>190050104</v>
      </c>
      <c r="C1995" s="35" t="s">
        <v>716</v>
      </c>
      <c r="D1995" s="31" t="s">
        <v>39</v>
      </c>
      <c r="E1995" s="35" t="s">
        <v>717</v>
      </c>
      <c r="F1995" s="31">
        <v>48</v>
      </c>
    </row>
    <row r="1996" spans="1:6">
      <c r="A1996" s="34"/>
      <c r="B1996" s="15">
        <v>190050105</v>
      </c>
      <c r="C1996" s="36"/>
      <c r="D1996" s="32"/>
      <c r="E1996" s="36"/>
      <c r="F1996" s="32"/>
    </row>
    <row r="1997" spans="1:6">
      <c r="A1997" s="33"/>
      <c r="B1997" s="15">
        <v>190050104</v>
      </c>
      <c r="C1997" s="35" t="s">
        <v>716</v>
      </c>
      <c r="D1997" s="31" t="s">
        <v>40</v>
      </c>
      <c r="E1997" s="35" t="s">
        <v>717</v>
      </c>
      <c r="F1997" s="31">
        <v>49</v>
      </c>
    </row>
    <row r="1998" spans="1:6">
      <c r="A1998" s="34"/>
      <c r="B1998" s="15">
        <v>190050105</v>
      </c>
      <c r="C1998" s="36"/>
      <c r="D1998" s="32"/>
      <c r="E1998" s="36"/>
      <c r="F1998" s="32"/>
    </row>
    <row r="1999" spans="1:6">
      <c r="A1999" s="33"/>
      <c r="B1999" s="15">
        <v>190050101</v>
      </c>
      <c r="C1999" s="35" t="s">
        <v>718</v>
      </c>
      <c r="D1999" s="31" t="s">
        <v>8</v>
      </c>
      <c r="E1999" s="35" t="s">
        <v>719</v>
      </c>
      <c r="F1999" s="31">
        <v>50</v>
      </c>
    </row>
    <row r="2000" spans="1:6">
      <c r="A2000" s="37"/>
      <c r="B2000" s="15">
        <v>190050102</v>
      </c>
      <c r="C2000" s="39"/>
      <c r="D2000" s="38"/>
      <c r="E2000" s="39"/>
      <c r="F2000" s="38"/>
    </row>
    <row r="2001" spans="1:6">
      <c r="A2001" s="34"/>
      <c r="B2001" s="15">
        <v>190050103</v>
      </c>
      <c r="C2001" s="36"/>
      <c r="D2001" s="32"/>
      <c r="E2001" s="36"/>
      <c r="F2001" s="32"/>
    </row>
    <row r="2002" spans="1:6">
      <c r="A2002" s="33"/>
      <c r="B2002" s="15">
        <v>190050101</v>
      </c>
      <c r="C2002" s="35" t="s">
        <v>718</v>
      </c>
      <c r="D2002" s="31" t="s">
        <v>40</v>
      </c>
      <c r="E2002" s="35" t="s">
        <v>720</v>
      </c>
      <c r="F2002" s="31">
        <v>51</v>
      </c>
    </row>
    <row r="2003" spans="1:6">
      <c r="A2003" s="37"/>
      <c r="B2003" s="15">
        <v>190050102</v>
      </c>
      <c r="C2003" s="39"/>
      <c r="D2003" s="38"/>
      <c r="E2003" s="39"/>
      <c r="F2003" s="38"/>
    </row>
    <row r="2004" spans="1:6">
      <c r="A2004" s="34"/>
      <c r="B2004" s="15">
        <v>190050103</v>
      </c>
      <c r="C2004" s="36"/>
      <c r="D2004" s="32"/>
      <c r="E2004" s="36"/>
      <c r="F2004" s="32"/>
    </row>
    <row r="2005" spans="1:6">
      <c r="A2005" s="33"/>
      <c r="B2005" s="15">
        <v>190050201</v>
      </c>
      <c r="C2005" s="35" t="s">
        <v>721</v>
      </c>
      <c r="D2005" s="31" t="s">
        <v>20</v>
      </c>
      <c r="E2005" s="35" t="s">
        <v>722</v>
      </c>
      <c r="F2005" s="31">
        <v>52</v>
      </c>
    </row>
    <row r="2006" spans="1:6">
      <c r="A2006" s="37"/>
      <c r="B2006" s="15">
        <v>190050202</v>
      </c>
      <c r="C2006" s="39"/>
      <c r="D2006" s="38"/>
      <c r="E2006" s="39"/>
      <c r="F2006" s="38"/>
    </row>
    <row r="2007" spans="1:6">
      <c r="A2007" s="34"/>
      <c r="B2007" s="15">
        <v>190050203</v>
      </c>
      <c r="C2007" s="36"/>
      <c r="D2007" s="32"/>
      <c r="E2007" s="36"/>
      <c r="F2007" s="32"/>
    </row>
    <row r="2008" spans="1:6">
      <c r="A2008" s="33"/>
      <c r="B2008" s="15">
        <v>190050204</v>
      </c>
      <c r="C2008" s="35" t="s">
        <v>723</v>
      </c>
      <c r="D2008" s="31" t="s">
        <v>39</v>
      </c>
      <c r="E2008" s="35" t="s">
        <v>724</v>
      </c>
      <c r="F2008" s="31">
        <v>53</v>
      </c>
    </row>
    <row r="2009" spans="1:6">
      <c r="A2009" s="37"/>
      <c r="B2009" s="15">
        <v>190050205</v>
      </c>
      <c r="C2009" s="39"/>
      <c r="D2009" s="38"/>
      <c r="E2009" s="39"/>
      <c r="F2009" s="38"/>
    </row>
    <row r="2010" spans="1:6">
      <c r="A2010" s="34"/>
      <c r="B2010" s="15">
        <v>190050206</v>
      </c>
      <c r="C2010" s="36"/>
      <c r="D2010" s="32"/>
      <c r="E2010" s="36"/>
      <c r="F2010" s="32"/>
    </row>
    <row r="2011" spans="1:6">
      <c r="A2011" s="33"/>
      <c r="B2011" s="15">
        <v>190050204</v>
      </c>
      <c r="C2011" s="35" t="s">
        <v>723</v>
      </c>
      <c r="D2011" s="31" t="s">
        <v>40</v>
      </c>
      <c r="E2011" s="35" t="s">
        <v>725</v>
      </c>
      <c r="F2011" s="31">
        <v>54</v>
      </c>
    </row>
    <row r="2012" spans="1:6">
      <c r="A2012" s="37"/>
      <c r="B2012" s="15">
        <v>190050205</v>
      </c>
      <c r="C2012" s="39"/>
      <c r="D2012" s="38"/>
      <c r="E2012" s="39"/>
      <c r="F2012" s="38"/>
    </row>
    <row r="2013" spans="1:6">
      <c r="A2013" s="34"/>
      <c r="B2013" s="15">
        <v>190050206</v>
      </c>
      <c r="C2013" s="36"/>
      <c r="D2013" s="32"/>
      <c r="E2013" s="36"/>
      <c r="F2013" s="32"/>
    </row>
    <row r="2014" spans="1:6">
      <c r="A2014" s="33"/>
      <c r="B2014" s="15">
        <v>190050302</v>
      </c>
      <c r="C2014" s="35" t="s">
        <v>726</v>
      </c>
      <c r="D2014" s="31" t="s">
        <v>20</v>
      </c>
      <c r="E2014" s="35" t="s">
        <v>727</v>
      </c>
      <c r="F2014" s="31">
        <v>55</v>
      </c>
    </row>
    <row r="2015" spans="1:6">
      <c r="A2015" s="34"/>
      <c r="B2015" s="15">
        <v>190050303</v>
      </c>
      <c r="C2015" s="36"/>
      <c r="D2015" s="32"/>
      <c r="E2015" s="36"/>
      <c r="F2015" s="32"/>
    </row>
    <row r="2016" spans="1:6">
      <c r="A2016" s="33"/>
      <c r="B2016" s="15">
        <v>190050304</v>
      </c>
      <c r="C2016" s="35" t="s">
        <v>726</v>
      </c>
      <c r="D2016" s="31" t="s">
        <v>20</v>
      </c>
      <c r="E2016" s="35" t="s">
        <v>728</v>
      </c>
      <c r="F2016" s="31">
        <v>56</v>
      </c>
    </row>
    <row r="2017" spans="1:6">
      <c r="A2017" s="34"/>
      <c r="B2017" s="15">
        <v>190050305</v>
      </c>
      <c r="C2017" s="36"/>
      <c r="D2017" s="32"/>
      <c r="E2017" s="36"/>
      <c r="F2017" s="32"/>
    </row>
    <row r="2018" spans="1:6">
      <c r="A2018" s="8"/>
      <c r="B2018" s="15">
        <v>190050301</v>
      </c>
      <c r="C2018" s="15" t="s">
        <v>729</v>
      </c>
      <c r="D2018" s="7" t="s">
        <v>20</v>
      </c>
      <c r="E2018" s="15" t="s">
        <v>730</v>
      </c>
      <c r="F2018" s="7">
        <v>57</v>
      </c>
    </row>
    <row r="2019" spans="1:6" ht="25.5">
      <c r="A2019" s="8"/>
      <c r="B2019" s="15">
        <v>190050701</v>
      </c>
      <c r="C2019" s="15" t="s">
        <v>731</v>
      </c>
      <c r="D2019" s="7" t="s">
        <v>20</v>
      </c>
      <c r="E2019" s="15" t="s">
        <v>732</v>
      </c>
      <c r="F2019" s="7">
        <v>58</v>
      </c>
    </row>
    <row r="2020" spans="1:6" ht="25.5">
      <c r="A2020" s="8"/>
      <c r="B2020" s="15">
        <v>190050702</v>
      </c>
      <c r="C2020" s="15" t="s">
        <v>731</v>
      </c>
      <c r="D2020" s="7" t="s">
        <v>20</v>
      </c>
      <c r="E2020" s="15" t="s">
        <v>732</v>
      </c>
      <c r="F2020" s="7">
        <v>59</v>
      </c>
    </row>
    <row r="2021" spans="1:6" ht="25.5">
      <c r="A2021" s="33"/>
      <c r="B2021" s="15">
        <v>190050703</v>
      </c>
      <c r="C2021" s="15" t="s">
        <v>1364</v>
      </c>
      <c r="D2021" s="31" t="s">
        <v>20</v>
      </c>
      <c r="E2021" s="35" t="s">
        <v>733</v>
      </c>
      <c r="F2021" s="31">
        <v>60</v>
      </c>
    </row>
    <row r="2022" spans="1:6">
      <c r="A2022" s="34"/>
      <c r="B2022" s="15">
        <v>190050705</v>
      </c>
      <c r="C2022" s="15" t="s">
        <v>1920</v>
      </c>
      <c r="D2022" s="32"/>
      <c r="E2022" s="36"/>
      <c r="F2022" s="32"/>
    </row>
    <row r="2023" spans="1:6" ht="25.5">
      <c r="A2023" s="8"/>
      <c r="B2023" s="15">
        <v>190050704</v>
      </c>
      <c r="C2023" s="15" t="s">
        <v>731</v>
      </c>
      <c r="D2023" s="7" t="s">
        <v>20</v>
      </c>
      <c r="E2023" s="15" t="s">
        <v>733</v>
      </c>
      <c r="F2023" s="7">
        <v>61</v>
      </c>
    </row>
    <row r="2024" spans="1:6">
      <c r="A2024" s="8"/>
      <c r="B2024" s="15">
        <v>190050706</v>
      </c>
      <c r="C2024" s="15" t="s">
        <v>1922</v>
      </c>
      <c r="D2024" s="7" t="s">
        <v>20</v>
      </c>
      <c r="E2024" s="15" t="s">
        <v>1921</v>
      </c>
      <c r="F2024" s="7">
        <v>62</v>
      </c>
    </row>
    <row r="2025" spans="1:6">
      <c r="A2025" s="33"/>
      <c r="B2025" s="15">
        <v>190050306</v>
      </c>
      <c r="C2025" s="35" t="s">
        <v>734</v>
      </c>
      <c r="D2025" s="31" t="s">
        <v>20</v>
      </c>
      <c r="E2025" s="35" t="s">
        <v>735</v>
      </c>
      <c r="F2025" s="31">
        <v>63</v>
      </c>
    </row>
    <row r="2026" spans="1:6">
      <c r="A2026" s="34"/>
      <c r="B2026" s="15">
        <v>190050307</v>
      </c>
      <c r="C2026" s="36"/>
      <c r="D2026" s="32"/>
      <c r="E2026" s="36"/>
      <c r="F2026" s="32"/>
    </row>
    <row r="2027" spans="1:6">
      <c r="A2027" s="8"/>
      <c r="B2027" s="15">
        <v>190050603</v>
      </c>
      <c r="C2027" s="15" t="s">
        <v>736</v>
      </c>
      <c r="D2027" s="7" t="s">
        <v>20</v>
      </c>
      <c r="E2027" s="15" t="s">
        <v>737</v>
      </c>
      <c r="F2027" s="7">
        <v>64</v>
      </c>
    </row>
    <row r="2028" spans="1:6" ht="25.5">
      <c r="A2028" s="33"/>
      <c r="B2028" s="15">
        <v>190050605</v>
      </c>
      <c r="C2028" s="15" t="s">
        <v>1365</v>
      </c>
      <c r="D2028" s="31" t="s">
        <v>20</v>
      </c>
      <c r="E2028" s="35" t="s">
        <v>738</v>
      </c>
      <c r="F2028" s="31">
        <v>65</v>
      </c>
    </row>
    <row r="2029" spans="1:6">
      <c r="A2029" s="34"/>
      <c r="B2029" s="15">
        <v>190050604</v>
      </c>
      <c r="C2029" s="15" t="s">
        <v>1366</v>
      </c>
      <c r="D2029" s="32"/>
      <c r="E2029" s="36"/>
      <c r="F2029" s="32"/>
    </row>
    <row r="2030" spans="1:6">
      <c r="A2030" s="33"/>
      <c r="B2030" s="15">
        <v>190050601</v>
      </c>
      <c r="C2030" s="35" t="s">
        <v>739</v>
      </c>
      <c r="D2030" s="31" t="s">
        <v>20</v>
      </c>
      <c r="E2030" s="35" t="s">
        <v>740</v>
      </c>
      <c r="F2030" s="31">
        <v>66</v>
      </c>
    </row>
    <row r="2031" spans="1:6">
      <c r="A2031" s="34"/>
      <c r="B2031" s="15">
        <v>190050602</v>
      </c>
      <c r="C2031" s="36"/>
      <c r="D2031" s="32"/>
      <c r="E2031" s="36"/>
      <c r="F2031" s="32"/>
    </row>
    <row r="2032" spans="1:6" ht="38.25">
      <c r="A2032" s="8"/>
      <c r="B2032" s="15">
        <v>190040101</v>
      </c>
      <c r="C2032" s="15" t="s">
        <v>741</v>
      </c>
      <c r="D2032" s="7" t="s">
        <v>20</v>
      </c>
      <c r="E2032" s="15" t="s">
        <v>742</v>
      </c>
      <c r="F2032" s="7">
        <v>67</v>
      </c>
    </row>
    <row r="2033" spans="1:6">
      <c r="A2033" s="33"/>
      <c r="B2033" s="15">
        <v>190040102</v>
      </c>
      <c r="C2033" s="35" t="s">
        <v>741</v>
      </c>
      <c r="D2033" s="31" t="s">
        <v>20</v>
      </c>
      <c r="E2033" s="35" t="s">
        <v>742</v>
      </c>
      <c r="F2033" s="31">
        <v>68</v>
      </c>
    </row>
    <row r="2034" spans="1:6">
      <c r="A2034" s="34"/>
      <c r="B2034" s="15">
        <v>190040103</v>
      </c>
      <c r="C2034" s="36"/>
      <c r="D2034" s="32"/>
      <c r="E2034" s="36"/>
      <c r="F2034" s="32"/>
    </row>
    <row r="2035" spans="1:6">
      <c r="A2035" s="33"/>
      <c r="B2035" s="15">
        <v>190040104</v>
      </c>
      <c r="C2035" s="35" t="s">
        <v>741</v>
      </c>
      <c r="D2035" s="31" t="s">
        <v>743</v>
      </c>
      <c r="E2035" s="35" t="s">
        <v>744</v>
      </c>
      <c r="F2035" s="31">
        <v>69</v>
      </c>
    </row>
    <row r="2036" spans="1:6">
      <c r="A2036" s="34"/>
      <c r="B2036" s="15">
        <v>190040105</v>
      </c>
      <c r="C2036" s="36"/>
      <c r="D2036" s="32"/>
      <c r="E2036" s="36"/>
      <c r="F2036" s="32"/>
    </row>
    <row r="2037" spans="1:6" ht="25.5">
      <c r="A2037" s="8"/>
      <c r="B2037" s="15">
        <v>190040106</v>
      </c>
      <c r="C2037" s="15" t="s">
        <v>741</v>
      </c>
      <c r="D2037" s="7" t="s">
        <v>743</v>
      </c>
      <c r="E2037" s="15" t="s">
        <v>744</v>
      </c>
      <c r="F2037" s="7">
        <v>70</v>
      </c>
    </row>
    <row r="2038" spans="1:6">
      <c r="A2038" s="33"/>
      <c r="B2038" s="15">
        <v>190040107</v>
      </c>
      <c r="C2038" s="35" t="s">
        <v>741</v>
      </c>
      <c r="D2038" s="31" t="s">
        <v>743</v>
      </c>
      <c r="E2038" s="35" t="s">
        <v>744</v>
      </c>
      <c r="F2038" s="31">
        <v>71</v>
      </c>
    </row>
    <row r="2039" spans="1:6">
      <c r="A2039" s="34"/>
      <c r="B2039" s="15">
        <v>190040108</v>
      </c>
      <c r="C2039" s="36"/>
      <c r="D2039" s="32"/>
      <c r="E2039" s="36"/>
      <c r="F2039" s="32"/>
    </row>
    <row r="2040" spans="1:6" ht="25.5">
      <c r="A2040" s="8"/>
      <c r="B2040" s="15" t="s">
        <v>745</v>
      </c>
      <c r="C2040" s="15" t="s">
        <v>741</v>
      </c>
      <c r="D2040" s="7" t="s">
        <v>20</v>
      </c>
      <c r="E2040" s="15" t="s">
        <v>746</v>
      </c>
      <c r="F2040" s="7">
        <v>72</v>
      </c>
    </row>
    <row r="2041" spans="1:6">
      <c r="A2041" s="33"/>
      <c r="B2041" s="15">
        <v>190040110</v>
      </c>
      <c r="C2041" s="35" t="s">
        <v>741</v>
      </c>
      <c r="D2041" s="31" t="s">
        <v>12</v>
      </c>
      <c r="E2041" s="35" t="s">
        <v>747</v>
      </c>
      <c r="F2041" s="31">
        <v>73</v>
      </c>
    </row>
    <row r="2042" spans="1:6">
      <c r="A2042" s="34"/>
      <c r="B2042" s="15">
        <v>190040111</v>
      </c>
      <c r="C2042" s="36"/>
      <c r="D2042" s="32"/>
      <c r="E2042" s="36"/>
      <c r="F2042" s="32"/>
    </row>
    <row r="2043" spans="1:6">
      <c r="A2043" s="33"/>
      <c r="B2043" s="15">
        <v>190040112</v>
      </c>
      <c r="C2043" s="35" t="s">
        <v>741</v>
      </c>
      <c r="D2043" s="31" t="s">
        <v>20</v>
      </c>
      <c r="E2043" s="35" t="s">
        <v>747</v>
      </c>
      <c r="F2043" s="31">
        <v>74</v>
      </c>
    </row>
    <row r="2044" spans="1:6">
      <c r="A2044" s="34"/>
      <c r="B2044" s="15">
        <v>190040113</v>
      </c>
      <c r="C2044" s="36"/>
      <c r="D2044" s="32"/>
      <c r="E2044" s="36"/>
      <c r="F2044" s="32"/>
    </row>
    <row r="2045" spans="1:6">
      <c r="A2045" s="33"/>
      <c r="B2045" s="15">
        <v>190040114</v>
      </c>
      <c r="C2045" s="35" t="s">
        <v>741</v>
      </c>
      <c r="D2045" s="31" t="s">
        <v>20</v>
      </c>
      <c r="E2045" s="35" t="s">
        <v>747</v>
      </c>
      <c r="F2045" s="31">
        <v>75</v>
      </c>
    </row>
    <row r="2046" spans="1:6">
      <c r="A2046" s="34"/>
      <c r="B2046" s="15">
        <v>190040115</v>
      </c>
      <c r="C2046" s="36"/>
      <c r="D2046" s="32"/>
      <c r="E2046" s="36"/>
      <c r="F2046" s="32"/>
    </row>
    <row r="2047" spans="1:6">
      <c r="A2047" s="33"/>
      <c r="B2047" s="15">
        <v>190040116</v>
      </c>
      <c r="C2047" s="35" t="s">
        <v>741</v>
      </c>
      <c r="D2047" s="31" t="s">
        <v>20</v>
      </c>
      <c r="E2047" s="35" t="s">
        <v>747</v>
      </c>
      <c r="F2047" s="31">
        <v>76</v>
      </c>
    </row>
    <row r="2048" spans="1:6">
      <c r="A2048" s="34"/>
      <c r="B2048" s="15">
        <v>190040117</v>
      </c>
      <c r="C2048" s="36"/>
      <c r="D2048" s="32"/>
      <c r="E2048" s="36"/>
      <c r="F2048" s="32"/>
    </row>
    <row r="2049" spans="1:6">
      <c r="A2049" s="33"/>
      <c r="B2049" s="15">
        <v>190040118</v>
      </c>
      <c r="C2049" s="35" t="s">
        <v>741</v>
      </c>
      <c r="D2049" s="31" t="s">
        <v>20</v>
      </c>
      <c r="E2049" s="35" t="s">
        <v>748</v>
      </c>
      <c r="F2049" s="31">
        <v>77</v>
      </c>
    </row>
    <row r="2050" spans="1:6">
      <c r="A2050" s="34"/>
      <c r="B2050" s="15">
        <v>190040119</v>
      </c>
      <c r="C2050" s="36"/>
      <c r="D2050" s="32"/>
      <c r="E2050" s="36"/>
      <c r="F2050" s="32"/>
    </row>
    <row r="2051" spans="1:6" ht="25.5">
      <c r="A2051" s="8"/>
      <c r="B2051" s="15" t="s">
        <v>749</v>
      </c>
      <c r="C2051" s="15" t="s">
        <v>741</v>
      </c>
      <c r="D2051" s="7" t="s">
        <v>20</v>
      </c>
      <c r="E2051" s="15" t="s">
        <v>750</v>
      </c>
      <c r="F2051" s="7">
        <v>78</v>
      </c>
    </row>
    <row r="2052" spans="1:6">
      <c r="A2052" s="33"/>
      <c r="B2052" s="15">
        <v>190040120</v>
      </c>
      <c r="C2052" s="35" t="s">
        <v>741</v>
      </c>
      <c r="D2052" s="31" t="s">
        <v>39</v>
      </c>
      <c r="E2052" s="35" t="s">
        <v>747</v>
      </c>
      <c r="F2052" s="31">
        <v>79</v>
      </c>
    </row>
    <row r="2053" spans="1:6">
      <c r="A2053" s="34"/>
      <c r="B2053" s="15">
        <v>190040122</v>
      </c>
      <c r="C2053" s="36"/>
      <c r="D2053" s="32"/>
      <c r="E2053" s="36"/>
      <c r="F2053" s="32"/>
    </row>
    <row r="2054" spans="1:6">
      <c r="A2054" s="33"/>
      <c r="B2054" s="15">
        <v>190040120</v>
      </c>
      <c r="C2054" s="35" t="s">
        <v>741</v>
      </c>
      <c r="D2054" s="31" t="s">
        <v>40</v>
      </c>
      <c r="E2054" s="35" t="s">
        <v>747</v>
      </c>
      <c r="F2054" s="31">
        <v>80</v>
      </c>
    </row>
    <row r="2055" spans="1:6">
      <c r="A2055" s="34"/>
      <c r="B2055" s="15">
        <v>190040122</v>
      </c>
      <c r="C2055" s="36"/>
      <c r="D2055" s="32"/>
      <c r="E2055" s="36"/>
      <c r="F2055" s="32"/>
    </row>
    <row r="2056" spans="1:6">
      <c r="A2056" s="33"/>
      <c r="B2056" s="15">
        <v>190040123</v>
      </c>
      <c r="C2056" s="35" t="s">
        <v>751</v>
      </c>
      <c r="D2056" s="31" t="s">
        <v>39</v>
      </c>
      <c r="E2056" s="35" t="s">
        <v>752</v>
      </c>
      <c r="F2056" s="31">
        <v>81</v>
      </c>
    </row>
    <row r="2057" spans="1:6">
      <c r="A2057" s="34"/>
      <c r="B2057" s="15">
        <v>190040124</v>
      </c>
      <c r="C2057" s="36"/>
      <c r="D2057" s="32"/>
      <c r="E2057" s="36"/>
      <c r="F2057" s="32"/>
    </row>
    <row r="2058" spans="1:6">
      <c r="A2058" s="33"/>
      <c r="B2058" s="15">
        <v>190040123</v>
      </c>
      <c r="C2058" s="35" t="s">
        <v>751</v>
      </c>
      <c r="D2058" s="31" t="s">
        <v>40</v>
      </c>
      <c r="E2058" s="35" t="s">
        <v>753</v>
      </c>
      <c r="F2058" s="31">
        <v>82</v>
      </c>
    </row>
    <row r="2059" spans="1:6">
      <c r="A2059" s="34"/>
      <c r="B2059" s="15">
        <v>190040124</v>
      </c>
      <c r="C2059" s="36"/>
      <c r="D2059" s="32"/>
      <c r="E2059" s="36"/>
      <c r="F2059" s="32"/>
    </row>
    <row r="2060" spans="1:6">
      <c r="A2060" s="33"/>
      <c r="B2060" s="15">
        <v>190040129</v>
      </c>
      <c r="C2060" s="35" t="s">
        <v>754</v>
      </c>
      <c r="D2060" s="31" t="s">
        <v>20</v>
      </c>
      <c r="E2060" s="35" t="s">
        <v>755</v>
      </c>
      <c r="F2060" s="31">
        <v>83</v>
      </c>
    </row>
    <row r="2061" spans="1:6">
      <c r="A2061" s="34"/>
      <c r="B2061" s="15">
        <v>190040130</v>
      </c>
      <c r="C2061" s="36"/>
      <c r="D2061" s="32"/>
      <c r="E2061" s="36"/>
      <c r="F2061" s="32"/>
    </row>
    <row r="2062" spans="1:6">
      <c r="A2062" s="33"/>
      <c r="B2062" s="15">
        <v>190040125</v>
      </c>
      <c r="C2062" s="35" t="s">
        <v>756</v>
      </c>
      <c r="D2062" s="31" t="s">
        <v>20</v>
      </c>
      <c r="E2062" s="35" t="s">
        <v>757</v>
      </c>
      <c r="F2062" s="31">
        <v>84</v>
      </c>
    </row>
    <row r="2063" spans="1:6">
      <c r="A2063" s="37"/>
      <c r="B2063" s="15">
        <v>190040126</v>
      </c>
      <c r="C2063" s="39"/>
      <c r="D2063" s="38"/>
      <c r="E2063" s="39"/>
      <c r="F2063" s="38"/>
    </row>
    <row r="2064" spans="1:6">
      <c r="A2064" s="34"/>
      <c r="B2064" s="15">
        <v>190040127</v>
      </c>
      <c r="C2064" s="36"/>
      <c r="D2064" s="32"/>
      <c r="E2064" s="36"/>
      <c r="F2064" s="32"/>
    </row>
    <row r="2065" spans="1:6">
      <c r="A2065" s="8"/>
      <c r="B2065" s="15">
        <v>190040128</v>
      </c>
      <c r="C2065" s="15" t="s">
        <v>758</v>
      </c>
      <c r="D2065" s="7" t="s">
        <v>20</v>
      </c>
      <c r="E2065" s="15" t="s">
        <v>759</v>
      </c>
      <c r="F2065" s="7">
        <v>85</v>
      </c>
    </row>
    <row r="2066" spans="1:6">
      <c r="A2066" s="33"/>
      <c r="B2066" s="15">
        <v>190060501</v>
      </c>
      <c r="C2066" s="35" t="s">
        <v>760</v>
      </c>
      <c r="D2066" s="31" t="s">
        <v>20</v>
      </c>
      <c r="E2066" s="35" t="s">
        <v>761</v>
      </c>
      <c r="F2066" s="31">
        <v>86</v>
      </c>
    </row>
    <row r="2067" spans="1:6">
      <c r="A2067" s="34"/>
      <c r="B2067" s="15">
        <v>190060502</v>
      </c>
      <c r="C2067" s="36"/>
      <c r="D2067" s="32"/>
      <c r="E2067" s="36"/>
      <c r="F2067" s="32"/>
    </row>
    <row r="2068" spans="1:6">
      <c r="A2068" s="33"/>
      <c r="B2068" s="15">
        <v>190060503</v>
      </c>
      <c r="C2068" s="35" t="s">
        <v>760</v>
      </c>
      <c r="D2068" s="31" t="s">
        <v>39</v>
      </c>
      <c r="E2068" s="35" t="s">
        <v>762</v>
      </c>
      <c r="F2068" s="31">
        <v>87</v>
      </c>
    </row>
    <row r="2069" spans="1:6">
      <c r="A2069" s="34"/>
      <c r="B2069" s="15">
        <v>190060505</v>
      </c>
      <c r="C2069" s="36"/>
      <c r="D2069" s="32"/>
      <c r="E2069" s="36"/>
      <c r="F2069" s="32"/>
    </row>
    <row r="2070" spans="1:6">
      <c r="A2070" s="33"/>
      <c r="B2070" s="15">
        <v>190060503</v>
      </c>
      <c r="C2070" s="35" t="s">
        <v>760</v>
      </c>
      <c r="D2070" s="31" t="s">
        <v>40</v>
      </c>
      <c r="E2070" s="35" t="s">
        <v>763</v>
      </c>
      <c r="F2070" s="31">
        <v>88</v>
      </c>
    </row>
    <row r="2071" spans="1:6">
      <c r="A2071" s="34"/>
      <c r="B2071" s="15">
        <v>190060505</v>
      </c>
      <c r="C2071" s="36"/>
      <c r="D2071" s="32"/>
      <c r="E2071" s="36"/>
      <c r="F2071" s="32"/>
    </row>
    <row r="2072" spans="1:6" ht="25.5">
      <c r="A2072" s="8"/>
      <c r="B2072" s="15">
        <v>190060506</v>
      </c>
      <c r="C2072" s="15" t="s">
        <v>760</v>
      </c>
      <c r="D2072" s="7" t="s">
        <v>20</v>
      </c>
      <c r="E2072" s="15" t="s">
        <v>764</v>
      </c>
      <c r="F2072" s="7">
        <v>89</v>
      </c>
    </row>
    <row r="2073" spans="1:6" ht="25.5">
      <c r="A2073" s="8"/>
      <c r="B2073" s="15">
        <v>190060504</v>
      </c>
      <c r="C2073" s="15" t="s">
        <v>760</v>
      </c>
      <c r="D2073" s="7" t="s">
        <v>20</v>
      </c>
      <c r="E2073" s="15" t="s">
        <v>1923</v>
      </c>
      <c r="F2073" s="7">
        <v>90</v>
      </c>
    </row>
    <row r="2074" spans="1:6" ht="25.5">
      <c r="A2074" s="33"/>
      <c r="B2074" s="15">
        <v>190060507</v>
      </c>
      <c r="C2074" s="15" t="s">
        <v>1924</v>
      </c>
      <c r="D2074" s="31" t="s">
        <v>20</v>
      </c>
      <c r="E2074" s="35" t="s">
        <v>1923</v>
      </c>
      <c r="F2074" s="31">
        <v>91</v>
      </c>
    </row>
    <row r="2075" spans="1:6">
      <c r="A2075" s="34"/>
      <c r="B2075" s="15">
        <v>190060511</v>
      </c>
      <c r="C2075" s="15" t="s">
        <v>1367</v>
      </c>
      <c r="D2075" s="32"/>
      <c r="E2075" s="36"/>
      <c r="F2075" s="32"/>
    </row>
    <row r="2076" spans="1:6" ht="25.5">
      <c r="A2076" s="8"/>
      <c r="B2076" s="15">
        <v>190060508</v>
      </c>
      <c r="C2076" s="15" t="s">
        <v>1925</v>
      </c>
      <c r="D2076" s="7" t="s">
        <v>20</v>
      </c>
      <c r="E2076" s="15" t="s">
        <v>1923</v>
      </c>
      <c r="F2076" s="7">
        <v>92</v>
      </c>
    </row>
    <row r="2077" spans="1:6">
      <c r="A2077" s="33"/>
      <c r="B2077" s="15">
        <v>190060509</v>
      </c>
      <c r="C2077" s="35" t="s">
        <v>1925</v>
      </c>
      <c r="D2077" s="31" t="s">
        <v>20</v>
      </c>
      <c r="E2077" s="35" t="s">
        <v>1923</v>
      </c>
      <c r="F2077" s="31">
        <v>93</v>
      </c>
    </row>
    <row r="2078" spans="1:6">
      <c r="A2078" s="34"/>
      <c r="B2078" s="15">
        <v>190060510</v>
      </c>
      <c r="C2078" s="36"/>
      <c r="D2078" s="32"/>
      <c r="E2078" s="36"/>
      <c r="F2078" s="32"/>
    </row>
    <row r="2079" spans="1:6" ht="25.5">
      <c r="A2079" s="33"/>
      <c r="B2079" s="15">
        <v>190060601</v>
      </c>
      <c r="C2079" s="15" t="s">
        <v>1368</v>
      </c>
      <c r="D2079" s="31" t="s">
        <v>20</v>
      </c>
      <c r="E2079" s="35" t="s">
        <v>765</v>
      </c>
      <c r="F2079" s="31">
        <v>94</v>
      </c>
    </row>
    <row r="2080" spans="1:6">
      <c r="A2080" s="34"/>
      <c r="B2080" s="15">
        <v>190060608</v>
      </c>
      <c r="C2080" s="15" t="s">
        <v>1926</v>
      </c>
      <c r="D2080" s="32"/>
      <c r="E2080" s="36"/>
      <c r="F2080" s="32"/>
    </row>
    <row r="2081" spans="1:6">
      <c r="A2081" s="33"/>
      <c r="B2081" s="15">
        <v>190060602</v>
      </c>
      <c r="C2081" s="35" t="s">
        <v>766</v>
      </c>
      <c r="D2081" s="31" t="s">
        <v>20</v>
      </c>
      <c r="E2081" s="35" t="s">
        <v>767</v>
      </c>
      <c r="F2081" s="31">
        <v>95</v>
      </c>
    </row>
    <row r="2082" spans="1:6">
      <c r="A2082" s="34"/>
      <c r="B2082" s="15">
        <v>190060603</v>
      </c>
      <c r="C2082" s="36"/>
      <c r="D2082" s="32"/>
      <c r="E2082" s="36"/>
      <c r="F2082" s="32"/>
    </row>
    <row r="2083" spans="1:6">
      <c r="A2083" s="33"/>
      <c r="B2083" s="15">
        <v>190061005</v>
      </c>
      <c r="C2083" s="35" t="s">
        <v>768</v>
      </c>
      <c r="D2083" s="31" t="s">
        <v>20</v>
      </c>
      <c r="E2083" s="35" t="s">
        <v>769</v>
      </c>
      <c r="F2083" s="31">
        <v>96</v>
      </c>
    </row>
    <row r="2084" spans="1:6">
      <c r="A2084" s="34"/>
      <c r="B2084" s="15">
        <v>190061006</v>
      </c>
      <c r="C2084" s="36"/>
      <c r="D2084" s="32"/>
      <c r="E2084" s="36"/>
      <c r="F2084" s="32"/>
    </row>
    <row r="2085" spans="1:6">
      <c r="A2085" s="33"/>
      <c r="B2085" s="15">
        <v>190060801</v>
      </c>
      <c r="C2085" s="35" t="s">
        <v>770</v>
      </c>
      <c r="D2085" s="31" t="s">
        <v>39</v>
      </c>
      <c r="E2085" s="35" t="s">
        <v>771</v>
      </c>
      <c r="F2085" s="31">
        <v>97</v>
      </c>
    </row>
    <row r="2086" spans="1:6">
      <c r="A2086" s="37"/>
      <c r="B2086" s="15">
        <v>190060802</v>
      </c>
      <c r="C2086" s="39"/>
      <c r="D2086" s="38"/>
      <c r="E2086" s="39"/>
      <c r="F2086" s="38"/>
    </row>
    <row r="2087" spans="1:6">
      <c r="A2087" s="34"/>
      <c r="B2087" s="15">
        <v>190060803</v>
      </c>
      <c r="C2087" s="36"/>
      <c r="D2087" s="32"/>
      <c r="E2087" s="36"/>
      <c r="F2087" s="32"/>
    </row>
    <row r="2088" spans="1:6">
      <c r="A2088" s="8"/>
      <c r="B2088" s="15">
        <v>190060801</v>
      </c>
      <c r="C2088" s="28" t="s">
        <v>770</v>
      </c>
      <c r="D2088" s="31" t="s">
        <v>40</v>
      </c>
      <c r="E2088" s="31" t="s">
        <v>772</v>
      </c>
      <c r="F2088" s="31">
        <v>98</v>
      </c>
    </row>
    <row r="2089" spans="1:6">
      <c r="A2089" s="8"/>
      <c r="B2089" s="15">
        <v>190060802</v>
      </c>
      <c r="C2089" s="28" t="s">
        <v>770</v>
      </c>
      <c r="D2089" s="38"/>
      <c r="E2089" s="38"/>
      <c r="F2089" s="38"/>
    </row>
    <row r="2090" spans="1:6">
      <c r="A2090" s="8"/>
      <c r="B2090" s="15">
        <v>190060803</v>
      </c>
      <c r="C2090" s="28" t="s">
        <v>770</v>
      </c>
      <c r="D2090" s="32"/>
      <c r="E2090" s="32"/>
      <c r="F2090" s="32"/>
    </row>
    <row r="2091" spans="1:6">
      <c r="A2091" s="8"/>
      <c r="B2091" s="15">
        <v>190060804</v>
      </c>
      <c r="C2091" s="15" t="s">
        <v>773</v>
      </c>
      <c r="D2091" s="7" t="s">
        <v>20</v>
      </c>
      <c r="E2091" s="15" t="s">
        <v>774</v>
      </c>
      <c r="F2091" s="7">
        <v>99</v>
      </c>
    </row>
    <row r="2092" spans="1:6">
      <c r="A2092" s="33"/>
      <c r="B2092" s="15">
        <v>190061003</v>
      </c>
      <c r="C2092" s="35" t="s">
        <v>775</v>
      </c>
      <c r="D2092" s="31" t="s">
        <v>39</v>
      </c>
      <c r="E2092" s="35" t="s">
        <v>776</v>
      </c>
      <c r="F2092" s="31">
        <v>100</v>
      </c>
    </row>
    <row r="2093" spans="1:6">
      <c r="A2093" s="37"/>
      <c r="B2093" s="15">
        <v>190061004</v>
      </c>
      <c r="C2093" s="39"/>
      <c r="D2093" s="38"/>
      <c r="E2093" s="39"/>
      <c r="F2093" s="38"/>
    </row>
    <row r="2094" spans="1:6">
      <c r="A2094" s="34"/>
      <c r="B2094" s="15">
        <v>190061008</v>
      </c>
      <c r="C2094" s="36"/>
      <c r="D2094" s="32"/>
      <c r="E2094" s="36"/>
      <c r="F2094" s="32"/>
    </row>
    <row r="2095" spans="1:6">
      <c r="A2095" s="33"/>
      <c r="B2095" s="15">
        <v>190061003</v>
      </c>
      <c r="C2095" s="35" t="s">
        <v>775</v>
      </c>
      <c r="D2095" s="31" t="s">
        <v>40</v>
      </c>
      <c r="E2095" s="35" t="s">
        <v>776</v>
      </c>
      <c r="F2095" s="31">
        <v>101</v>
      </c>
    </row>
    <row r="2096" spans="1:6">
      <c r="A2096" s="37"/>
      <c r="B2096" s="15">
        <v>190061004</v>
      </c>
      <c r="C2096" s="39"/>
      <c r="D2096" s="38"/>
      <c r="E2096" s="39"/>
      <c r="F2096" s="38"/>
    </row>
    <row r="2097" spans="1:6">
      <c r="A2097" s="34"/>
      <c r="B2097" s="15">
        <v>190061008</v>
      </c>
      <c r="C2097" s="36"/>
      <c r="D2097" s="32"/>
      <c r="E2097" s="36"/>
      <c r="F2097" s="32"/>
    </row>
    <row r="2098" spans="1:6">
      <c r="A2098" s="33"/>
      <c r="B2098" s="15">
        <v>190060805</v>
      </c>
      <c r="C2098" s="35" t="s">
        <v>777</v>
      </c>
      <c r="D2098" s="31" t="s">
        <v>39</v>
      </c>
      <c r="E2098" s="35" t="s">
        <v>778</v>
      </c>
      <c r="F2098" s="31">
        <v>102</v>
      </c>
    </row>
    <row r="2099" spans="1:6">
      <c r="A2099" s="37"/>
      <c r="B2099" s="15">
        <v>190060806</v>
      </c>
      <c r="C2099" s="39"/>
      <c r="D2099" s="38"/>
      <c r="E2099" s="39"/>
      <c r="F2099" s="38"/>
    </row>
    <row r="2100" spans="1:6">
      <c r="A2100" s="34"/>
      <c r="B2100" s="15">
        <v>190060807</v>
      </c>
      <c r="C2100" s="36"/>
      <c r="D2100" s="32"/>
      <c r="E2100" s="36"/>
      <c r="F2100" s="32"/>
    </row>
    <row r="2101" spans="1:6">
      <c r="A2101" s="33"/>
      <c r="B2101" s="15">
        <v>190060805</v>
      </c>
      <c r="C2101" s="35" t="s">
        <v>777</v>
      </c>
      <c r="D2101" s="31" t="s">
        <v>40</v>
      </c>
      <c r="E2101" s="35" t="s">
        <v>778</v>
      </c>
      <c r="F2101" s="31">
        <v>103</v>
      </c>
    </row>
    <row r="2102" spans="1:6">
      <c r="A2102" s="37"/>
      <c r="B2102" s="15">
        <v>190060806</v>
      </c>
      <c r="C2102" s="39"/>
      <c r="D2102" s="38"/>
      <c r="E2102" s="39"/>
      <c r="F2102" s="38"/>
    </row>
    <row r="2103" spans="1:6">
      <c r="A2103" s="34"/>
      <c r="B2103" s="15">
        <v>190060807</v>
      </c>
      <c r="C2103" s="36"/>
      <c r="D2103" s="32"/>
      <c r="E2103" s="36"/>
      <c r="F2103" s="32"/>
    </row>
    <row r="2104" spans="1:6">
      <c r="A2104" s="33"/>
      <c r="B2104" s="15">
        <v>190061009</v>
      </c>
      <c r="C2104" s="35" t="s">
        <v>779</v>
      </c>
      <c r="D2104" s="31" t="s">
        <v>20</v>
      </c>
      <c r="E2104" s="35" t="s">
        <v>780</v>
      </c>
      <c r="F2104" s="31">
        <v>104</v>
      </c>
    </row>
    <row r="2105" spans="1:6">
      <c r="A2105" s="37"/>
      <c r="B2105" s="15">
        <v>190061010</v>
      </c>
      <c r="C2105" s="39"/>
      <c r="D2105" s="38"/>
      <c r="E2105" s="39"/>
      <c r="F2105" s="38"/>
    </row>
    <row r="2106" spans="1:6">
      <c r="A2106" s="37"/>
      <c r="B2106" s="15">
        <v>190061011</v>
      </c>
      <c r="C2106" s="39"/>
      <c r="D2106" s="38"/>
      <c r="E2106" s="39"/>
      <c r="F2106" s="38"/>
    </row>
    <row r="2107" spans="1:6">
      <c r="A2107" s="34"/>
      <c r="B2107" s="15">
        <v>190061012</v>
      </c>
      <c r="C2107" s="36"/>
      <c r="D2107" s="32"/>
      <c r="E2107" s="36"/>
      <c r="F2107" s="32"/>
    </row>
    <row r="2108" spans="1:6">
      <c r="A2108" s="33"/>
      <c r="B2108" s="15">
        <v>190061001</v>
      </c>
      <c r="C2108" s="35" t="s">
        <v>781</v>
      </c>
      <c r="D2108" s="31" t="s">
        <v>20</v>
      </c>
      <c r="E2108" s="35" t="s">
        <v>782</v>
      </c>
      <c r="F2108" s="31">
        <v>105</v>
      </c>
    </row>
    <row r="2109" spans="1:6">
      <c r="A2109" s="34"/>
      <c r="B2109" s="15">
        <v>190061002</v>
      </c>
      <c r="C2109" s="36"/>
      <c r="D2109" s="32"/>
      <c r="E2109" s="36"/>
      <c r="F2109" s="32"/>
    </row>
    <row r="2110" spans="1:6">
      <c r="A2110" s="33"/>
      <c r="B2110" s="15">
        <v>190060604</v>
      </c>
      <c r="C2110" s="35" t="s">
        <v>783</v>
      </c>
      <c r="D2110" s="31" t="s">
        <v>39</v>
      </c>
      <c r="E2110" s="35" t="s">
        <v>784</v>
      </c>
      <c r="F2110" s="31">
        <v>106</v>
      </c>
    </row>
    <row r="2111" spans="1:6">
      <c r="A2111" s="37"/>
      <c r="B2111" s="15">
        <v>190060605</v>
      </c>
      <c r="C2111" s="39"/>
      <c r="D2111" s="38"/>
      <c r="E2111" s="39"/>
      <c r="F2111" s="38"/>
    </row>
    <row r="2112" spans="1:6">
      <c r="A2112" s="34"/>
      <c r="B2112" s="15">
        <v>190060606</v>
      </c>
      <c r="C2112" s="36"/>
      <c r="D2112" s="32"/>
      <c r="E2112" s="36"/>
      <c r="F2112" s="32"/>
    </row>
    <row r="2113" spans="1:6">
      <c r="A2113" s="33"/>
      <c r="B2113" s="15">
        <v>190060604</v>
      </c>
      <c r="C2113" s="35" t="s">
        <v>783</v>
      </c>
      <c r="D2113" s="31" t="s">
        <v>40</v>
      </c>
      <c r="E2113" s="35" t="s">
        <v>784</v>
      </c>
      <c r="F2113" s="31">
        <v>107</v>
      </c>
    </row>
    <row r="2114" spans="1:6">
      <c r="A2114" s="37"/>
      <c r="B2114" s="15">
        <v>190060605</v>
      </c>
      <c r="C2114" s="39"/>
      <c r="D2114" s="38"/>
      <c r="E2114" s="39"/>
      <c r="F2114" s="38"/>
    </row>
    <row r="2115" spans="1:6">
      <c r="A2115" s="34"/>
      <c r="B2115" s="15">
        <v>190060606</v>
      </c>
      <c r="C2115" s="36"/>
      <c r="D2115" s="32"/>
      <c r="E2115" s="36"/>
      <c r="F2115" s="32"/>
    </row>
    <row r="2116" spans="1:6" ht="25.5">
      <c r="A2116" s="8"/>
      <c r="B2116" s="15">
        <v>190060401</v>
      </c>
      <c r="C2116" s="15" t="s">
        <v>785</v>
      </c>
      <c r="D2116" s="7" t="s">
        <v>20</v>
      </c>
      <c r="E2116" s="15" t="s">
        <v>786</v>
      </c>
      <c r="F2116" s="7">
        <v>108</v>
      </c>
    </row>
    <row r="2117" spans="1:6" ht="25.5">
      <c r="A2117" s="8"/>
      <c r="B2117" s="15">
        <v>190060402</v>
      </c>
      <c r="C2117" s="15" t="s">
        <v>785</v>
      </c>
      <c r="D2117" s="7" t="s">
        <v>743</v>
      </c>
      <c r="E2117" s="15" t="s">
        <v>787</v>
      </c>
      <c r="F2117" s="7">
        <v>109</v>
      </c>
    </row>
    <row r="2118" spans="1:6" ht="25.5">
      <c r="A2118" s="33"/>
      <c r="B2118" s="15">
        <v>190060403</v>
      </c>
      <c r="C2118" s="15" t="s">
        <v>1371</v>
      </c>
      <c r="D2118" s="31" t="s">
        <v>20</v>
      </c>
      <c r="E2118" s="35" t="s">
        <v>788</v>
      </c>
      <c r="F2118" s="31">
        <v>110</v>
      </c>
    </row>
    <row r="2119" spans="1:6">
      <c r="A2119" s="34"/>
      <c r="B2119" s="15">
        <v>190060404</v>
      </c>
      <c r="C2119" s="15" t="s">
        <v>1372</v>
      </c>
      <c r="D2119" s="32"/>
      <c r="E2119" s="36"/>
      <c r="F2119" s="32"/>
    </row>
    <row r="2120" spans="1:6">
      <c r="A2120" s="33"/>
      <c r="B2120" s="15">
        <v>190060409</v>
      </c>
      <c r="C2120" s="35" t="s">
        <v>789</v>
      </c>
      <c r="D2120" s="31" t="s">
        <v>20</v>
      </c>
      <c r="E2120" s="35" t="s">
        <v>790</v>
      </c>
      <c r="F2120" s="31">
        <v>111</v>
      </c>
    </row>
    <row r="2121" spans="1:6">
      <c r="A2121" s="34"/>
      <c r="B2121" s="15">
        <v>190060410</v>
      </c>
      <c r="C2121" s="36"/>
      <c r="D2121" s="32"/>
      <c r="E2121" s="36"/>
      <c r="F2121" s="32"/>
    </row>
    <row r="2122" spans="1:6">
      <c r="A2122" s="33"/>
      <c r="B2122" s="15">
        <v>190060411</v>
      </c>
      <c r="C2122" s="35" t="s">
        <v>791</v>
      </c>
      <c r="D2122" s="31" t="s">
        <v>20</v>
      </c>
      <c r="E2122" s="35" t="s">
        <v>792</v>
      </c>
      <c r="F2122" s="31">
        <v>112</v>
      </c>
    </row>
    <row r="2123" spans="1:6">
      <c r="A2123" s="34"/>
      <c r="B2123" s="15">
        <v>190060412</v>
      </c>
      <c r="C2123" s="36"/>
      <c r="D2123" s="32"/>
      <c r="E2123" s="36"/>
      <c r="F2123" s="32"/>
    </row>
    <row r="2124" spans="1:6" ht="25.5">
      <c r="A2124" s="8"/>
      <c r="B2124" s="15">
        <v>190060413</v>
      </c>
      <c r="C2124" s="15" t="s">
        <v>791</v>
      </c>
      <c r="D2124" s="7" t="s">
        <v>20</v>
      </c>
      <c r="E2124" s="15" t="s">
        <v>793</v>
      </c>
      <c r="F2124" s="7">
        <v>113</v>
      </c>
    </row>
    <row r="2125" spans="1:6">
      <c r="A2125" s="8"/>
      <c r="B2125" s="15">
        <v>190060405</v>
      </c>
      <c r="C2125" s="15" t="s">
        <v>794</v>
      </c>
      <c r="D2125" s="31" t="s">
        <v>20</v>
      </c>
      <c r="E2125" s="31" t="s">
        <v>795</v>
      </c>
      <c r="F2125" s="31">
        <v>114</v>
      </c>
    </row>
    <row r="2126" spans="1:6">
      <c r="A2126" s="29"/>
      <c r="B2126" s="15">
        <v>190060406</v>
      </c>
      <c r="C2126" s="15" t="s">
        <v>794</v>
      </c>
      <c r="D2126" s="32"/>
      <c r="E2126" s="32"/>
      <c r="F2126" s="32"/>
    </row>
    <row r="2127" spans="1:6">
      <c r="A2127" s="33"/>
      <c r="B2127" s="15">
        <v>190060407</v>
      </c>
      <c r="C2127" s="35" t="s">
        <v>796</v>
      </c>
      <c r="D2127" s="31" t="s">
        <v>20</v>
      </c>
      <c r="E2127" s="35" t="s">
        <v>797</v>
      </c>
      <c r="F2127" s="31">
        <v>115</v>
      </c>
    </row>
    <row r="2128" spans="1:6">
      <c r="A2128" s="34"/>
      <c r="B2128" s="15">
        <v>190060408</v>
      </c>
      <c r="C2128" s="36"/>
      <c r="D2128" s="32"/>
      <c r="E2128" s="36"/>
      <c r="F2128" s="32"/>
    </row>
    <row r="2129" spans="1:6">
      <c r="A2129" s="33"/>
      <c r="B2129" s="15">
        <v>190060301</v>
      </c>
      <c r="C2129" s="35" t="s">
        <v>798</v>
      </c>
      <c r="D2129" s="31" t="s">
        <v>20</v>
      </c>
      <c r="E2129" s="35" t="s">
        <v>799</v>
      </c>
      <c r="F2129" s="31">
        <v>116</v>
      </c>
    </row>
    <row r="2130" spans="1:6">
      <c r="A2130" s="34"/>
      <c r="B2130" s="15">
        <v>190060302</v>
      </c>
      <c r="C2130" s="36"/>
      <c r="D2130" s="32"/>
      <c r="E2130" s="36"/>
      <c r="F2130" s="32"/>
    </row>
    <row r="2131" spans="1:6">
      <c r="A2131" s="8"/>
      <c r="B2131" s="15">
        <v>190060308</v>
      </c>
      <c r="C2131" s="15" t="s">
        <v>800</v>
      </c>
      <c r="D2131" s="7" t="s">
        <v>20</v>
      </c>
      <c r="E2131" s="15" t="s">
        <v>801</v>
      </c>
      <c r="F2131" s="7">
        <v>117</v>
      </c>
    </row>
    <row r="2132" spans="1:6">
      <c r="A2132" s="33"/>
      <c r="B2132" s="15">
        <v>190060303</v>
      </c>
      <c r="C2132" s="35" t="s">
        <v>802</v>
      </c>
      <c r="D2132" s="31" t="s">
        <v>20</v>
      </c>
      <c r="E2132" s="35" t="s">
        <v>803</v>
      </c>
      <c r="F2132" s="31">
        <v>118</v>
      </c>
    </row>
    <row r="2133" spans="1:6">
      <c r="A2133" s="34"/>
      <c r="B2133" s="15">
        <v>190060304</v>
      </c>
      <c r="C2133" s="36"/>
      <c r="D2133" s="32"/>
      <c r="E2133" s="36"/>
      <c r="F2133" s="32"/>
    </row>
    <row r="2134" spans="1:6">
      <c r="A2134" s="33"/>
      <c r="B2134" s="15">
        <v>190060305</v>
      </c>
      <c r="C2134" s="35" t="s">
        <v>802</v>
      </c>
      <c r="D2134" s="31" t="s">
        <v>20</v>
      </c>
      <c r="E2134" s="35" t="s">
        <v>804</v>
      </c>
      <c r="F2134" s="31">
        <v>119</v>
      </c>
    </row>
    <row r="2135" spans="1:6">
      <c r="A2135" s="34"/>
      <c r="B2135" s="15">
        <v>190060306</v>
      </c>
      <c r="C2135" s="36"/>
      <c r="D2135" s="32"/>
      <c r="E2135" s="36"/>
      <c r="F2135" s="32"/>
    </row>
    <row r="2136" spans="1:6" ht="25.5">
      <c r="A2136" s="8"/>
      <c r="B2136" s="15">
        <v>190060307</v>
      </c>
      <c r="C2136" s="15" t="s">
        <v>805</v>
      </c>
      <c r="D2136" s="7" t="s">
        <v>20</v>
      </c>
      <c r="E2136" s="15" t="s">
        <v>806</v>
      </c>
      <c r="F2136" s="7">
        <v>120</v>
      </c>
    </row>
    <row r="2137" spans="1:6">
      <c r="A2137" s="33"/>
      <c r="B2137" s="15">
        <v>190040701</v>
      </c>
      <c r="C2137" s="35" t="s">
        <v>807</v>
      </c>
      <c r="D2137" s="31" t="s">
        <v>39</v>
      </c>
      <c r="E2137" s="35" t="s">
        <v>808</v>
      </c>
      <c r="F2137" s="31">
        <v>121</v>
      </c>
    </row>
    <row r="2138" spans="1:6">
      <c r="A2138" s="34"/>
      <c r="B2138" s="15">
        <v>190040702</v>
      </c>
      <c r="C2138" s="36"/>
      <c r="D2138" s="32"/>
      <c r="E2138" s="36"/>
      <c r="F2138" s="32"/>
    </row>
    <row r="2139" spans="1:6">
      <c r="A2139" s="33"/>
      <c r="B2139" s="15">
        <v>190040701</v>
      </c>
      <c r="C2139" s="35" t="s">
        <v>807</v>
      </c>
      <c r="D2139" s="31" t="s">
        <v>40</v>
      </c>
      <c r="E2139" s="35" t="s">
        <v>809</v>
      </c>
      <c r="F2139" s="31">
        <v>122</v>
      </c>
    </row>
    <row r="2140" spans="1:6">
      <c r="A2140" s="34"/>
      <c r="B2140" s="15">
        <v>190040702</v>
      </c>
      <c r="C2140" s="36"/>
      <c r="D2140" s="32"/>
      <c r="E2140" s="36"/>
      <c r="F2140" s="32"/>
    </row>
    <row r="2141" spans="1:6">
      <c r="A2141" s="33"/>
      <c r="B2141" s="15">
        <v>190040703</v>
      </c>
      <c r="C2141" s="35" t="s">
        <v>807</v>
      </c>
      <c r="D2141" s="31" t="s">
        <v>20</v>
      </c>
      <c r="E2141" s="35" t="s">
        <v>810</v>
      </c>
      <c r="F2141" s="31">
        <v>123</v>
      </c>
    </row>
    <row r="2142" spans="1:6">
      <c r="A2142" s="34"/>
      <c r="B2142" s="15">
        <v>190040707</v>
      </c>
      <c r="C2142" s="36"/>
      <c r="D2142" s="32"/>
      <c r="E2142" s="36"/>
      <c r="F2142" s="32"/>
    </row>
    <row r="2143" spans="1:6">
      <c r="A2143" s="33"/>
      <c r="B2143" s="15">
        <v>190040704</v>
      </c>
      <c r="C2143" s="35" t="s">
        <v>807</v>
      </c>
      <c r="D2143" s="31" t="s">
        <v>39</v>
      </c>
      <c r="E2143" s="35" t="s">
        <v>811</v>
      </c>
      <c r="F2143" s="31">
        <v>124</v>
      </c>
    </row>
    <row r="2144" spans="1:6">
      <c r="A2144" s="34"/>
      <c r="B2144" s="15">
        <v>190040705</v>
      </c>
      <c r="C2144" s="36"/>
      <c r="D2144" s="32"/>
      <c r="E2144" s="36"/>
      <c r="F2144" s="32"/>
    </row>
    <row r="2145" spans="1:6">
      <c r="A2145" s="33"/>
      <c r="B2145" s="15">
        <v>190040704</v>
      </c>
      <c r="C2145" s="35" t="s">
        <v>807</v>
      </c>
      <c r="D2145" s="31" t="s">
        <v>40</v>
      </c>
      <c r="E2145" s="35" t="s">
        <v>811</v>
      </c>
      <c r="F2145" s="31">
        <v>125</v>
      </c>
    </row>
    <row r="2146" spans="1:6">
      <c r="A2146" s="34"/>
      <c r="B2146" s="15">
        <v>190040705</v>
      </c>
      <c r="C2146" s="36"/>
      <c r="D2146" s="32"/>
      <c r="E2146" s="36"/>
      <c r="F2146" s="32"/>
    </row>
    <row r="2147" spans="1:6">
      <c r="A2147" s="33"/>
      <c r="B2147" s="15">
        <v>190040706</v>
      </c>
      <c r="C2147" s="35" t="s">
        <v>807</v>
      </c>
      <c r="D2147" s="31" t="s">
        <v>20</v>
      </c>
      <c r="E2147" s="35" t="s">
        <v>810</v>
      </c>
      <c r="F2147" s="31">
        <v>126</v>
      </c>
    </row>
    <row r="2148" spans="1:6">
      <c r="A2148" s="34"/>
      <c r="B2148" s="15">
        <v>190040708</v>
      </c>
      <c r="C2148" s="36"/>
      <c r="D2148" s="32"/>
      <c r="E2148" s="36"/>
      <c r="F2148" s="32"/>
    </row>
    <row r="2149" spans="1:6">
      <c r="A2149" s="8"/>
      <c r="B2149" s="15">
        <v>190040711</v>
      </c>
      <c r="C2149" s="15" t="s">
        <v>812</v>
      </c>
      <c r="D2149" s="7" t="s">
        <v>20</v>
      </c>
      <c r="E2149" s="15" t="s">
        <v>813</v>
      </c>
      <c r="F2149" s="7">
        <v>127</v>
      </c>
    </row>
    <row r="2150" spans="1:6">
      <c r="A2150" s="33"/>
      <c r="B2150" s="15">
        <v>190040709</v>
      </c>
      <c r="C2150" s="35" t="s">
        <v>777</v>
      </c>
      <c r="D2150" s="31" t="s">
        <v>20</v>
      </c>
      <c r="E2150" s="35" t="s">
        <v>778</v>
      </c>
      <c r="F2150" s="31">
        <v>128</v>
      </c>
    </row>
    <row r="2151" spans="1:6">
      <c r="A2151" s="34"/>
      <c r="B2151" s="15">
        <v>190040710</v>
      </c>
      <c r="C2151" s="36"/>
      <c r="D2151" s="32"/>
      <c r="E2151" s="36"/>
      <c r="F2151" s="32"/>
    </row>
    <row r="2152" spans="1:6">
      <c r="A2152" s="8"/>
      <c r="B2152" s="15">
        <v>190060201</v>
      </c>
      <c r="C2152" s="15" t="s">
        <v>814</v>
      </c>
      <c r="D2152" s="7" t="s">
        <v>20</v>
      </c>
      <c r="E2152" s="15" t="s">
        <v>815</v>
      </c>
      <c r="F2152" s="7">
        <v>129</v>
      </c>
    </row>
    <row r="2153" spans="1:6">
      <c r="A2153" s="8"/>
      <c r="B2153" s="15">
        <v>190060202</v>
      </c>
      <c r="C2153" s="15" t="s">
        <v>814</v>
      </c>
      <c r="D2153" s="7" t="s">
        <v>20</v>
      </c>
      <c r="E2153" s="15" t="s">
        <v>816</v>
      </c>
      <c r="F2153" s="7">
        <v>130</v>
      </c>
    </row>
    <row r="2154" spans="1:6">
      <c r="A2154" s="8"/>
      <c r="B2154" s="15">
        <v>190060203</v>
      </c>
      <c r="C2154" s="15" t="s">
        <v>814</v>
      </c>
      <c r="D2154" s="7" t="s">
        <v>20</v>
      </c>
      <c r="E2154" s="15" t="s">
        <v>816</v>
      </c>
      <c r="F2154" s="7">
        <v>131</v>
      </c>
    </row>
    <row r="2155" spans="1:6">
      <c r="A2155" s="33"/>
      <c r="B2155" s="15">
        <v>190060204</v>
      </c>
      <c r="C2155" s="35" t="s">
        <v>814</v>
      </c>
      <c r="D2155" s="31" t="s">
        <v>20</v>
      </c>
      <c r="E2155" s="35" t="s">
        <v>817</v>
      </c>
      <c r="F2155" s="31">
        <v>132</v>
      </c>
    </row>
    <row r="2156" spans="1:6">
      <c r="A2156" s="34"/>
      <c r="B2156" s="15">
        <v>190060205</v>
      </c>
      <c r="C2156" s="36"/>
      <c r="D2156" s="32"/>
      <c r="E2156" s="36"/>
      <c r="F2156" s="32"/>
    </row>
    <row r="2157" spans="1:6">
      <c r="A2157" s="33"/>
      <c r="B2157" s="15">
        <v>190060104</v>
      </c>
      <c r="C2157" s="35" t="s">
        <v>818</v>
      </c>
      <c r="D2157" s="31" t="s">
        <v>20</v>
      </c>
      <c r="E2157" s="35" t="s">
        <v>819</v>
      </c>
      <c r="F2157" s="31">
        <v>133</v>
      </c>
    </row>
    <row r="2158" spans="1:6">
      <c r="A2158" s="34"/>
      <c r="B2158" s="15">
        <v>190060105</v>
      </c>
      <c r="C2158" s="36"/>
      <c r="D2158" s="32"/>
      <c r="E2158" s="36"/>
      <c r="F2158" s="32"/>
    </row>
    <row r="2159" spans="1:6">
      <c r="A2159" s="8"/>
      <c r="B2159" s="15">
        <v>190060106</v>
      </c>
      <c r="C2159" s="15" t="s">
        <v>820</v>
      </c>
      <c r="D2159" s="7" t="s">
        <v>20</v>
      </c>
      <c r="E2159" s="15" t="s">
        <v>821</v>
      </c>
      <c r="F2159" s="7">
        <v>134</v>
      </c>
    </row>
    <row r="2160" spans="1:6">
      <c r="A2160" s="8"/>
      <c r="B2160" s="15">
        <v>190060103</v>
      </c>
      <c r="C2160" s="15" t="s">
        <v>822</v>
      </c>
      <c r="D2160" s="7" t="s">
        <v>20</v>
      </c>
      <c r="E2160" s="15" t="s">
        <v>823</v>
      </c>
      <c r="F2160" s="7">
        <v>135</v>
      </c>
    </row>
    <row r="2161" spans="1:8">
      <c r="A2161" s="33"/>
      <c r="B2161" s="17">
        <v>190060101</v>
      </c>
      <c r="C2161" s="35" t="s">
        <v>822</v>
      </c>
      <c r="D2161" s="31" t="s">
        <v>20</v>
      </c>
      <c r="E2161" s="35" t="s">
        <v>824</v>
      </c>
      <c r="F2161" s="31">
        <v>136</v>
      </c>
    </row>
    <row r="2162" spans="1:8">
      <c r="A2162" s="34"/>
      <c r="B2162" s="17">
        <v>190060102</v>
      </c>
      <c r="C2162" s="36"/>
      <c r="D2162" s="32"/>
      <c r="E2162" s="36"/>
      <c r="F2162" s="32"/>
    </row>
    <row r="2163" spans="1:8">
      <c r="A2163" s="65"/>
      <c r="B2163" s="65"/>
      <c r="C2163" s="65"/>
      <c r="D2163" s="65"/>
      <c r="E2163" s="65"/>
      <c r="F2163" s="65"/>
      <c r="G2163" s="30"/>
      <c r="H2163" s="30"/>
    </row>
    <row r="2164" spans="1:8">
      <c r="A2164" s="18"/>
      <c r="B2164" s="19"/>
      <c r="C2164" s="19"/>
      <c r="D2164" s="20"/>
      <c r="E2164" s="19"/>
      <c r="F2164" s="20"/>
    </row>
    <row r="2165" spans="1:8" s="5" customFormat="1">
      <c r="A2165" s="60" t="s">
        <v>825</v>
      </c>
      <c r="B2165" s="60"/>
      <c r="C2165" s="60"/>
      <c r="D2165" s="60"/>
      <c r="E2165" s="60"/>
      <c r="F2165" s="60"/>
    </row>
    <row r="2166" spans="1:8" s="5" customFormat="1">
      <c r="A2166" s="60"/>
      <c r="B2166" s="60"/>
      <c r="C2166" s="60"/>
      <c r="D2166" s="60"/>
      <c r="E2166" s="60"/>
      <c r="F2166" s="60"/>
    </row>
    <row r="2167" spans="1:8" s="5" customFormat="1">
      <c r="A2167" s="72" t="s">
        <v>653</v>
      </c>
      <c r="B2167" s="53" t="s">
        <v>111</v>
      </c>
      <c r="C2167" s="51" t="s">
        <v>826</v>
      </c>
      <c r="D2167" s="51" t="s">
        <v>477</v>
      </c>
      <c r="E2167" s="51" t="s">
        <v>5</v>
      </c>
      <c r="F2167" s="51" t="s">
        <v>654</v>
      </c>
    </row>
    <row r="2168" spans="1:8" s="5" customFormat="1">
      <c r="A2168" s="72"/>
      <c r="B2168" s="70"/>
      <c r="C2168" s="71"/>
      <c r="D2168" s="71"/>
      <c r="E2168" s="71"/>
      <c r="F2168" s="52"/>
    </row>
    <row r="2169" spans="1:8">
      <c r="A2169" s="7">
        <v>6</v>
      </c>
      <c r="B2169" s="7">
        <v>5</v>
      </c>
      <c r="C2169" s="7">
        <v>4</v>
      </c>
      <c r="D2169" s="7">
        <v>3</v>
      </c>
      <c r="E2169" s="7">
        <v>2</v>
      </c>
      <c r="F2169" s="7">
        <v>1</v>
      </c>
    </row>
    <row r="2170" spans="1:8">
      <c r="A2170" s="33"/>
      <c r="B2170" s="15">
        <v>190080101</v>
      </c>
      <c r="C2170" s="35" t="s">
        <v>827</v>
      </c>
      <c r="D2170" s="31" t="s">
        <v>39</v>
      </c>
      <c r="E2170" s="35" t="s">
        <v>828</v>
      </c>
      <c r="F2170" s="31">
        <v>1</v>
      </c>
    </row>
    <row r="2171" spans="1:8">
      <c r="A2171" s="34"/>
      <c r="B2171" s="15">
        <v>190080102</v>
      </c>
      <c r="C2171" s="36"/>
      <c r="D2171" s="32"/>
      <c r="E2171" s="36"/>
      <c r="F2171" s="32"/>
    </row>
    <row r="2172" spans="1:8">
      <c r="A2172" s="33"/>
      <c r="B2172" s="15">
        <v>190080101</v>
      </c>
      <c r="C2172" s="35" t="s">
        <v>827</v>
      </c>
      <c r="D2172" s="31" t="s">
        <v>40</v>
      </c>
      <c r="E2172" s="35" t="s">
        <v>828</v>
      </c>
      <c r="F2172" s="31">
        <v>2</v>
      </c>
    </row>
    <row r="2173" spans="1:8">
      <c r="A2173" s="34"/>
      <c r="B2173" s="15">
        <v>190080102</v>
      </c>
      <c r="C2173" s="36"/>
      <c r="D2173" s="32"/>
      <c r="E2173" s="36"/>
      <c r="F2173" s="32"/>
    </row>
    <row r="2174" spans="1:8">
      <c r="A2174" s="33"/>
      <c r="B2174" s="15">
        <v>190080103</v>
      </c>
      <c r="C2174" s="35" t="s">
        <v>829</v>
      </c>
      <c r="D2174" s="31" t="s">
        <v>39</v>
      </c>
      <c r="E2174" s="35" t="s">
        <v>830</v>
      </c>
      <c r="F2174" s="31">
        <v>3</v>
      </c>
    </row>
    <row r="2175" spans="1:8">
      <c r="A2175" s="34"/>
      <c r="B2175" s="15">
        <v>190080104</v>
      </c>
      <c r="C2175" s="36"/>
      <c r="D2175" s="32"/>
      <c r="E2175" s="36"/>
      <c r="F2175" s="32"/>
    </row>
    <row r="2176" spans="1:8">
      <c r="A2176" s="33"/>
      <c r="B2176" s="15">
        <v>190080103</v>
      </c>
      <c r="C2176" s="35" t="s">
        <v>829</v>
      </c>
      <c r="D2176" s="31" t="s">
        <v>40</v>
      </c>
      <c r="E2176" s="35" t="s">
        <v>830</v>
      </c>
      <c r="F2176" s="31">
        <v>4</v>
      </c>
    </row>
    <row r="2177" spans="1:6">
      <c r="A2177" s="34"/>
      <c r="B2177" s="15">
        <v>190080104</v>
      </c>
      <c r="C2177" s="36"/>
      <c r="D2177" s="32"/>
      <c r="E2177" s="36"/>
      <c r="F2177" s="32"/>
    </row>
    <row r="2178" spans="1:6" ht="25.5">
      <c r="A2178" s="33"/>
      <c r="B2178" s="15">
        <v>190080301</v>
      </c>
      <c r="C2178" s="15" t="s">
        <v>1374</v>
      </c>
      <c r="D2178" s="31" t="s">
        <v>39</v>
      </c>
      <c r="E2178" s="35" t="s">
        <v>831</v>
      </c>
      <c r="F2178" s="31">
        <v>5</v>
      </c>
    </row>
    <row r="2179" spans="1:6" ht="38.25">
      <c r="A2179" s="37"/>
      <c r="B2179" s="15">
        <v>190080302</v>
      </c>
      <c r="C2179" s="15" t="s">
        <v>1373</v>
      </c>
      <c r="D2179" s="38"/>
      <c r="E2179" s="39"/>
      <c r="F2179" s="38"/>
    </row>
    <row r="2180" spans="1:6" ht="38.25">
      <c r="A2180" s="34"/>
      <c r="B2180" s="15">
        <v>190080306</v>
      </c>
      <c r="C2180" s="15" t="s">
        <v>1375</v>
      </c>
      <c r="D2180" s="32"/>
      <c r="E2180" s="36"/>
      <c r="F2180" s="32"/>
    </row>
    <row r="2181" spans="1:6" ht="25.5">
      <c r="A2181" s="33"/>
      <c r="B2181" s="15">
        <v>190080301</v>
      </c>
      <c r="C2181" s="15" t="s">
        <v>1374</v>
      </c>
      <c r="D2181" s="31" t="s">
        <v>40</v>
      </c>
      <c r="E2181" s="35" t="s">
        <v>831</v>
      </c>
      <c r="F2181" s="31">
        <v>6</v>
      </c>
    </row>
    <row r="2182" spans="1:6" ht="38.25">
      <c r="A2182" s="37"/>
      <c r="B2182" s="15">
        <v>190080302</v>
      </c>
      <c r="C2182" s="15" t="s">
        <v>1373</v>
      </c>
      <c r="D2182" s="38"/>
      <c r="E2182" s="39"/>
      <c r="F2182" s="38"/>
    </row>
    <row r="2183" spans="1:6" ht="38.25">
      <c r="A2183" s="34"/>
      <c r="B2183" s="15">
        <v>190080306</v>
      </c>
      <c r="C2183" s="15" t="s">
        <v>1375</v>
      </c>
      <c r="D2183" s="32"/>
      <c r="E2183" s="36"/>
      <c r="F2183" s="32"/>
    </row>
    <row r="2184" spans="1:6">
      <c r="A2184" s="33"/>
      <c r="B2184" s="15">
        <v>190080303</v>
      </c>
      <c r="C2184" s="15" t="s">
        <v>1376</v>
      </c>
      <c r="D2184" s="31" t="s">
        <v>39</v>
      </c>
      <c r="E2184" s="35" t="s">
        <v>831</v>
      </c>
      <c r="F2184" s="31">
        <v>7</v>
      </c>
    </row>
    <row r="2185" spans="1:6" ht="25.5">
      <c r="A2185" s="37"/>
      <c r="B2185" s="15">
        <v>190080304</v>
      </c>
      <c r="C2185" s="15" t="s">
        <v>1927</v>
      </c>
      <c r="D2185" s="38"/>
      <c r="E2185" s="39"/>
      <c r="F2185" s="38"/>
    </row>
    <row r="2186" spans="1:6" ht="25.5">
      <c r="A2186" s="34"/>
      <c r="B2186" s="15">
        <v>190080305</v>
      </c>
      <c r="C2186" s="15" t="s">
        <v>1928</v>
      </c>
      <c r="D2186" s="32"/>
      <c r="E2186" s="36"/>
      <c r="F2186" s="32"/>
    </row>
    <row r="2187" spans="1:6">
      <c r="A2187" s="33"/>
      <c r="B2187" s="15">
        <v>190080303</v>
      </c>
      <c r="C2187" s="15" t="s">
        <v>1376</v>
      </c>
      <c r="D2187" s="31" t="s">
        <v>40</v>
      </c>
      <c r="E2187" s="35" t="s">
        <v>831</v>
      </c>
      <c r="F2187" s="31">
        <v>8</v>
      </c>
    </row>
    <row r="2188" spans="1:6" ht="25.5">
      <c r="A2188" s="37"/>
      <c r="B2188" s="15">
        <v>190080304</v>
      </c>
      <c r="C2188" s="15" t="s">
        <v>1929</v>
      </c>
      <c r="D2188" s="38"/>
      <c r="E2188" s="39"/>
      <c r="F2188" s="38"/>
    </row>
    <row r="2189" spans="1:6" ht="25.5">
      <c r="A2189" s="34"/>
      <c r="B2189" s="15">
        <v>190080305</v>
      </c>
      <c r="C2189" s="15" t="s">
        <v>1928</v>
      </c>
      <c r="D2189" s="32"/>
      <c r="E2189" s="36"/>
      <c r="F2189" s="32"/>
    </row>
    <row r="2190" spans="1:6" ht="38.25">
      <c r="A2190" s="33"/>
      <c r="B2190" s="15" t="s">
        <v>1377</v>
      </c>
      <c r="C2190" s="15" t="s">
        <v>1464</v>
      </c>
      <c r="D2190" s="31" t="s">
        <v>39</v>
      </c>
      <c r="E2190" s="35" t="s">
        <v>832</v>
      </c>
      <c r="F2190" s="31">
        <v>9</v>
      </c>
    </row>
    <row r="2191" spans="1:6" ht="25.5">
      <c r="A2191" s="34"/>
      <c r="B2191" s="15">
        <v>190080202</v>
      </c>
      <c r="C2191" s="15" t="s">
        <v>1378</v>
      </c>
      <c r="D2191" s="32"/>
      <c r="E2191" s="36"/>
      <c r="F2191" s="32"/>
    </row>
    <row r="2192" spans="1:6" ht="38.25">
      <c r="A2192" s="33"/>
      <c r="B2192" s="15" t="s">
        <v>1377</v>
      </c>
      <c r="C2192" s="15" t="s">
        <v>1464</v>
      </c>
      <c r="D2192" s="31" t="s">
        <v>40</v>
      </c>
      <c r="E2192" s="35" t="s">
        <v>832</v>
      </c>
      <c r="F2192" s="31">
        <v>10</v>
      </c>
    </row>
    <row r="2193" spans="1:6" ht="25.5">
      <c r="A2193" s="34"/>
      <c r="B2193" s="15">
        <v>190080202</v>
      </c>
      <c r="C2193" s="15" t="s">
        <v>1378</v>
      </c>
      <c r="D2193" s="32"/>
      <c r="E2193" s="36"/>
      <c r="F2193" s="32"/>
    </row>
    <row r="2194" spans="1:6" ht="25.5">
      <c r="A2194" s="33"/>
      <c r="B2194" s="15">
        <v>190080203</v>
      </c>
      <c r="C2194" s="15" t="s">
        <v>1466</v>
      </c>
      <c r="D2194" s="31" t="s">
        <v>39</v>
      </c>
      <c r="E2194" s="35" t="s">
        <v>833</v>
      </c>
      <c r="F2194" s="31">
        <v>11</v>
      </c>
    </row>
    <row r="2195" spans="1:6" ht="25.5">
      <c r="A2195" s="34"/>
      <c r="B2195" s="15">
        <v>190080204</v>
      </c>
      <c r="C2195" s="15" t="s">
        <v>1379</v>
      </c>
      <c r="D2195" s="32"/>
      <c r="E2195" s="36"/>
      <c r="F2195" s="32"/>
    </row>
    <row r="2196" spans="1:6" ht="25.5">
      <c r="A2196" s="33"/>
      <c r="B2196" s="15">
        <v>190080203</v>
      </c>
      <c r="C2196" s="15" t="s">
        <v>1466</v>
      </c>
      <c r="D2196" s="31" t="s">
        <v>40</v>
      </c>
      <c r="E2196" s="35" t="s">
        <v>833</v>
      </c>
      <c r="F2196" s="31">
        <v>12</v>
      </c>
    </row>
    <row r="2197" spans="1:6" ht="25.5">
      <c r="A2197" s="34"/>
      <c r="B2197" s="15">
        <v>190080204</v>
      </c>
      <c r="C2197" s="15" t="s">
        <v>1379</v>
      </c>
      <c r="D2197" s="32"/>
      <c r="E2197" s="36"/>
      <c r="F2197" s="32"/>
    </row>
    <row r="2198" spans="1:6" ht="38.25">
      <c r="A2198" s="33"/>
      <c r="B2198" s="15">
        <v>190080205</v>
      </c>
      <c r="C2198" s="15" t="s">
        <v>1467</v>
      </c>
      <c r="D2198" s="31" t="s">
        <v>39</v>
      </c>
      <c r="E2198" s="35" t="s">
        <v>834</v>
      </c>
      <c r="F2198" s="31">
        <v>13</v>
      </c>
    </row>
    <row r="2199" spans="1:6" ht="25.5">
      <c r="A2199" s="34"/>
      <c r="B2199" s="15">
        <v>190080206</v>
      </c>
      <c r="C2199" s="15" t="s">
        <v>1380</v>
      </c>
      <c r="D2199" s="32"/>
      <c r="E2199" s="36"/>
      <c r="F2199" s="32"/>
    </row>
    <row r="2200" spans="1:6" ht="38.25">
      <c r="A2200" s="33"/>
      <c r="B2200" s="15">
        <v>190080205</v>
      </c>
      <c r="C2200" s="15" t="s">
        <v>1467</v>
      </c>
      <c r="D2200" s="31" t="s">
        <v>835</v>
      </c>
      <c r="E2200" s="35" t="s">
        <v>836</v>
      </c>
      <c r="F2200" s="31">
        <v>14</v>
      </c>
    </row>
    <row r="2201" spans="1:6" ht="25.5">
      <c r="A2201" s="34"/>
      <c r="B2201" s="15">
        <v>190080206</v>
      </c>
      <c r="C2201" s="15" t="s">
        <v>1380</v>
      </c>
      <c r="D2201" s="32"/>
      <c r="E2201" s="36"/>
      <c r="F2201" s="32"/>
    </row>
    <row r="2202" spans="1:6" ht="38.25">
      <c r="A2202" s="33"/>
      <c r="B2202" s="15">
        <v>190080401</v>
      </c>
      <c r="C2202" s="15" t="s">
        <v>1468</v>
      </c>
      <c r="D2202" s="31" t="s">
        <v>20</v>
      </c>
      <c r="E2202" s="35" t="s">
        <v>837</v>
      </c>
      <c r="F2202" s="31">
        <v>15</v>
      </c>
    </row>
    <row r="2203" spans="1:6">
      <c r="A2203" s="34"/>
      <c r="B2203" s="15">
        <v>190080402</v>
      </c>
      <c r="C2203" s="15" t="s">
        <v>1381</v>
      </c>
      <c r="D2203" s="32"/>
      <c r="E2203" s="36"/>
      <c r="F2203" s="32"/>
    </row>
    <row r="2204" spans="1:6" ht="38.25">
      <c r="A2204" s="33"/>
      <c r="B2204" s="15">
        <v>190080403</v>
      </c>
      <c r="C2204" s="15" t="s">
        <v>1469</v>
      </c>
      <c r="D2204" s="31" t="s">
        <v>39</v>
      </c>
      <c r="E2204" s="35" t="s">
        <v>838</v>
      </c>
      <c r="F2204" s="31">
        <v>16</v>
      </c>
    </row>
    <row r="2205" spans="1:6" ht="25.5">
      <c r="A2205" s="37"/>
      <c r="B2205" s="15">
        <v>190080404</v>
      </c>
      <c r="C2205" s="15" t="s">
        <v>1382</v>
      </c>
      <c r="D2205" s="38"/>
      <c r="E2205" s="39"/>
      <c r="F2205" s="38"/>
    </row>
    <row r="2206" spans="1:6" ht="25.5">
      <c r="A2206" s="34"/>
      <c r="B2206" s="15">
        <v>190080405</v>
      </c>
      <c r="C2206" s="15" t="s">
        <v>1383</v>
      </c>
      <c r="D2206" s="32"/>
      <c r="E2206" s="36"/>
      <c r="F2206" s="32"/>
    </row>
    <row r="2207" spans="1:6" ht="38.25">
      <c r="A2207" s="33"/>
      <c r="B2207" s="15">
        <v>190080403</v>
      </c>
      <c r="C2207" s="15" t="s">
        <v>1469</v>
      </c>
      <c r="D2207" s="31" t="s">
        <v>40</v>
      </c>
      <c r="E2207" s="35" t="s">
        <v>838</v>
      </c>
      <c r="F2207" s="31">
        <v>17</v>
      </c>
    </row>
    <row r="2208" spans="1:6" ht="25.5">
      <c r="A2208" s="37"/>
      <c r="B2208" s="15">
        <v>190080404</v>
      </c>
      <c r="C2208" s="15" t="s">
        <v>1382</v>
      </c>
      <c r="D2208" s="38"/>
      <c r="E2208" s="39"/>
      <c r="F2208" s="38"/>
    </row>
    <row r="2209" spans="1:6" ht="25.5">
      <c r="A2209" s="34"/>
      <c r="B2209" s="15">
        <v>190080405</v>
      </c>
      <c r="C2209" s="15" t="s">
        <v>1383</v>
      </c>
      <c r="D2209" s="32"/>
      <c r="E2209" s="36"/>
      <c r="F2209" s="32"/>
    </row>
    <row r="2210" spans="1:6" ht="51">
      <c r="A2210" s="33"/>
      <c r="B2210" s="15">
        <v>190080501</v>
      </c>
      <c r="C2210" s="15" t="s">
        <v>1470</v>
      </c>
      <c r="D2210" s="31" t="s">
        <v>39</v>
      </c>
      <c r="E2210" s="35" t="s">
        <v>839</v>
      </c>
      <c r="F2210" s="31">
        <v>18</v>
      </c>
    </row>
    <row r="2211" spans="1:6" ht="25.5">
      <c r="A2211" s="37"/>
      <c r="B2211" s="15">
        <v>190080504</v>
      </c>
      <c r="C2211" s="15" t="s">
        <v>1384</v>
      </c>
      <c r="D2211" s="38"/>
      <c r="E2211" s="39"/>
      <c r="F2211" s="38"/>
    </row>
    <row r="2212" spans="1:6" ht="25.5">
      <c r="A2212" s="34"/>
      <c r="B2212" s="15">
        <v>190080505</v>
      </c>
      <c r="C2212" s="15" t="s">
        <v>1537</v>
      </c>
      <c r="D2212" s="32"/>
      <c r="E2212" s="36"/>
      <c r="F2212" s="32"/>
    </row>
    <row r="2213" spans="1:6" ht="51">
      <c r="A2213" s="33"/>
      <c r="B2213" s="15">
        <v>190080501</v>
      </c>
      <c r="C2213" s="15" t="s">
        <v>1470</v>
      </c>
      <c r="D2213" s="31" t="s">
        <v>40</v>
      </c>
      <c r="E2213" s="35" t="s">
        <v>840</v>
      </c>
      <c r="F2213" s="31">
        <v>19</v>
      </c>
    </row>
    <row r="2214" spans="1:6" ht="25.5">
      <c r="A2214" s="37"/>
      <c r="B2214" s="15">
        <v>190080504</v>
      </c>
      <c r="C2214" s="15" t="s">
        <v>1930</v>
      </c>
      <c r="D2214" s="38"/>
      <c r="E2214" s="39"/>
      <c r="F2214" s="38"/>
    </row>
    <row r="2215" spans="1:6" ht="25.5">
      <c r="A2215" s="34"/>
      <c r="B2215" s="15">
        <v>190080505</v>
      </c>
      <c r="C2215" s="15" t="s">
        <v>1537</v>
      </c>
      <c r="D2215" s="32"/>
      <c r="E2215" s="36"/>
      <c r="F2215" s="32"/>
    </row>
    <row r="2216" spans="1:6" ht="38.25">
      <c r="A2216" s="33"/>
      <c r="B2216" s="15">
        <v>190080502</v>
      </c>
      <c r="C2216" s="15" t="s">
        <v>1931</v>
      </c>
      <c r="D2216" s="31" t="s">
        <v>39</v>
      </c>
      <c r="E2216" s="35" t="s">
        <v>841</v>
      </c>
      <c r="F2216" s="31">
        <v>20</v>
      </c>
    </row>
    <row r="2217" spans="1:6" ht="25.5">
      <c r="A2217" s="34"/>
      <c r="B2217" s="15">
        <v>190080503</v>
      </c>
      <c r="C2217" s="15" t="s">
        <v>1385</v>
      </c>
      <c r="D2217" s="32"/>
      <c r="E2217" s="36"/>
      <c r="F2217" s="32"/>
    </row>
    <row r="2218" spans="1:6" ht="38.25">
      <c r="A2218" s="33"/>
      <c r="B2218" s="15">
        <v>190080502</v>
      </c>
      <c r="C2218" s="15" t="s">
        <v>1932</v>
      </c>
      <c r="D2218" s="31" t="s">
        <v>40</v>
      </c>
      <c r="E2218" s="35" t="s">
        <v>841</v>
      </c>
      <c r="F2218" s="31">
        <v>21</v>
      </c>
    </row>
    <row r="2219" spans="1:6" ht="25.5">
      <c r="A2219" s="34"/>
      <c r="B2219" s="15">
        <v>190080503</v>
      </c>
      <c r="C2219" s="15" t="s">
        <v>1385</v>
      </c>
      <c r="D2219" s="32"/>
      <c r="E2219" s="36"/>
      <c r="F2219" s="32"/>
    </row>
    <row r="2220" spans="1:6" ht="63.75">
      <c r="A2220" s="33"/>
      <c r="B2220" s="15">
        <v>190090101</v>
      </c>
      <c r="C2220" s="15" t="s">
        <v>1934</v>
      </c>
      <c r="D2220" s="31" t="s">
        <v>39</v>
      </c>
      <c r="E2220" s="35" t="s">
        <v>842</v>
      </c>
      <c r="F2220" s="31">
        <v>22</v>
      </c>
    </row>
    <row r="2221" spans="1:6" ht="25.5">
      <c r="A2221" s="37"/>
      <c r="B2221" s="15">
        <v>190090102</v>
      </c>
      <c r="C2221" s="15" t="s">
        <v>1386</v>
      </c>
      <c r="D2221" s="38"/>
      <c r="E2221" s="39"/>
      <c r="F2221" s="38"/>
    </row>
    <row r="2222" spans="1:6" ht="25.5">
      <c r="A2222" s="34"/>
      <c r="B2222" s="15">
        <v>190090103</v>
      </c>
      <c r="C2222" s="15" t="s">
        <v>1933</v>
      </c>
      <c r="D2222" s="32"/>
      <c r="E2222" s="36"/>
      <c r="F2222" s="32"/>
    </row>
    <row r="2223" spans="1:6" ht="63.75">
      <c r="A2223" s="33"/>
      <c r="B2223" s="15">
        <v>190090101</v>
      </c>
      <c r="C2223" s="15" t="s">
        <v>1935</v>
      </c>
      <c r="D2223" s="31" t="s">
        <v>40</v>
      </c>
      <c r="E2223" s="35" t="s">
        <v>842</v>
      </c>
      <c r="F2223" s="31">
        <v>23</v>
      </c>
    </row>
    <row r="2224" spans="1:6" ht="25.5">
      <c r="A2224" s="37"/>
      <c r="B2224" s="15">
        <v>190090102</v>
      </c>
      <c r="C2224" s="15" t="s">
        <v>1937</v>
      </c>
      <c r="D2224" s="38"/>
      <c r="E2224" s="39"/>
      <c r="F2224" s="38"/>
    </row>
    <row r="2225" spans="1:6" ht="25.5">
      <c r="A2225" s="34"/>
      <c r="B2225" s="15">
        <v>190090103</v>
      </c>
      <c r="C2225" s="15" t="s">
        <v>1936</v>
      </c>
      <c r="D2225" s="32"/>
      <c r="E2225" s="36"/>
      <c r="F2225" s="32"/>
    </row>
    <row r="2226" spans="1:6" ht="63.75">
      <c r="A2226" s="33"/>
      <c r="B2226" s="15">
        <v>190090104</v>
      </c>
      <c r="C2226" s="15" t="s">
        <v>1471</v>
      </c>
      <c r="D2226" s="31" t="s">
        <v>39</v>
      </c>
      <c r="E2226" s="35" t="s">
        <v>843</v>
      </c>
      <c r="F2226" s="31">
        <v>24</v>
      </c>
    </row>
    <row r="2227" spans="1:6" ht="25.5">
      <c r="A2227" s="37"/>
      <c r="B2227" s="15">
        <v>190090105</v>
      </c>
      <c r="C2227" s="15" t="s">
        <v>1387</v>
      </c>
      <c r="D2227" s="38"/>
      <c r="E2227" s="39"/>
      <c r="F2227" s="38"/>
    </row>
    <row r="2228" spans="1:6" ht="38.25">
      <c r="A2228" s="34"/>
      <c r="B2228" s="15">
        <v>190090106</v>
      </c>
      <c r="C2228" s="15" t="s">
        <v>1938</v>
      </c>
      <c r="D2228" s="32"/>
      <c r="E2228" s="36"/>
      <c r="F2228" s="32"/>
    </row>
    <row r="2229" spans="1:6" ht="63.75">
      <c r="A2229" s="33"/>
      <c r="B2229" s="15">
        <v>190090104</v>
      </c>
      <c r="C2229" s="15" t="s">
        <v>1471</v>
      </c>
      <c r="D2229" s="31" t="s">
        <v>40</v>
      </c>
      <c r="E2229" s="35" t="s">
        <v>843</v>
      </c>
      <c r="F2229" s="31">
        <v>25</v>
      </c>
    </row>
    <row r="2230" spans="1:6" ht="25.5">
      <c r="A2230" s="37"/>
      <c r="B2230" s="15">
        <v>190090105</v>
      </c>
      <c r="C2230" s="15" t="s">
        <v>1387</v>
      </c>
      <c r="D2230" s="38"/>
      <c r="E2230" s="39"/>
      <c r="F2230" s="38"/>
    </row>
    <row r="2231" spans="1:6" ht="38.25">
      <c r="A2231" s="34"/>
      <c r="B2231" s="15">
        <v>190090106</v>
      </c>
      <c r="C2231" s="15" t="s">
        <v>1388</v>
      </c>
      <c r="D2231" s="32"/>
      <c r="E2231" s="36"/>
      <c r="F2231" s="32"/>
    </row>
    <row r="2232" spans="1:6" ht="38.25">
      <c r="A2232" s="33"/>
      <c r="B2232" s="15">
        <v>190090201</v>
      </c>
      <c r="C2232" s="15" t="s">
        <v>1939</v>
      </c>
      <c r="D2232" s="31" t="s">
        <v>39</v>
      </c>
      <c r="E2232" s="35" t="s">
        <v>844</v>
      </c>
      <c r="F2232" s="31">
        <v>26</v>
      </c>
    </row>
    <row r="2233" spans="1:6" ht="25.5">
      <c r="A2233" s="37"/>
      <c r="B2233" s="15">
        <v>190090202</v>
      </c>
      <c r="C2233" s="15" t="s">
        <v>1389</v>
      </c>
      <c r="D2233" s="38"/>
      <c r="E2233" s="39"/>
      <c r="F2233" s="38"/>
    </row>
    <row r="2234" spans="1:6" ht="25.5">
      <c r="A2234" s="34"/>
      <c r="B2234" s="15">
        <v>190090203</v>
      </c>
      <c r="C2234" s="15" t="s">
        <v>1390</v>
      </c>
      <c r="D2234" s="32"/>
      <c r="E2234" s="36"/>
      <c r="F2234" s="32"/>
    </row>
    <row r="2235" spans="1:6" ht="38.25">
      <c r="A2235" s="33"/>
      <c r="B2235" s="15">
        <v>190090201</v>
      </c>
      <c r="C2235" s="15" t="s">
        <v>1472</v>
      </c>
      <c r="D2235" s="31" t="s">
        <v>40</v>
      </c>
      <c r="E2235" s="35" t="s">
        <v>845</v>
      </c>
      <c r="F2235" s="31">
        <v>27</v>
      </c>
    </row>
    <row r="2236" spans="1:6" ht="25.5">
      <c r="A2236" s="37"/>
      <c r="B2236" s="15">
        <v>190090202</v>
      </c>
      <c r="C2236" s="15" t="s">
        <v>1389</v>
      </c>
      <c r="D2236" s="38"/>
      <c r="E2236" s="39"/>
      <c r="F2236" s="38"/>
    </row>
    <row r="2237" spans="1:6" ht="25.5">
      <c r="A2237" s="34"/>
      <c r="B2237" s="15">
        <v>190090203</v>
      </c>
      <c r="C2237" s="15" t="s">
        <v>1390</v>
      </c>
      <c r="D2237" s="32"/>
      <c r="E2237" s="36"/>
      <c r="F2237" s="32"/>
    </row>
    <row r="2238" spans="1:6" ht="38.25">
      <c r="A2238" s="33"/>
      <c r="B2238" s="15">
        <v>190090204</v>
      </c>
      <c r="C2238" s="15" t="s">
        <v>1473</v>
      </c>
      <c r="D2238" s="31" t="s">
        <v>51</v>
      </c>
      <c r="E2238" s="35" t="s">
        <v>846</v>
      </c>
      <c r="F2238" s="31">
        <v>28</v>
      </c>
    </row>
    <row r="2239" spans="1:6">
      <c r="A2239" s="37"/>
      <c r="B2239" s="15">
        <v>190090205</v>
      </c>
      <c r="C2239" s="15" t="s">
        <v>1940</v>
      </c>
      <c r="D2239" s="38"/>
      <c r="E2239" s="39"/>
      <c r="F2239" s="38"/>
    </row>
    <row r="2240" spans="1:6" ht="25.5">
      <c r="A2240" s="37"/>
      <c r="B2240" s="15">
        <v>190090206</v>
      </c>
      <c r="C2240" s="15" t="s">
        <v>1941</v>
      </c>
      <c r="D2240" s="38"/>
      <c r="E2240" s="39"/>
      <c r="F2240" s="38"/>
    </row>
    <row r="2241" spans="1:6">
      <c r="A2241" s="34"/>
      <c r="B2241" s="15">
        <v>190090207</v>
      </c>
      <c r="C2241" s="15" t="s">
        <v>1391</v>
      </c>
      <c r="D2241" s="32"/>
      <c r="E2241" s="36"/>
      <c r="F2241" s="32"/>
    </row>
    <row r="2242" spans="1:6" ht="38.25">
      <c r="A2242" s="33"/>
      <c r="B2242" s="15">
        <v>190090204</v>
      </c>
      <c r="C2242" s="15" t="s">
        <v>1473</v>
      </c>
      <c r="D2242" s="31" t="s">
        <v>40</v>
      </c>
      <c r="E2242" s="35" t="s">
        <v>846</v>
      </c>
      <c r="F2242" s="31">
        <v>29</v>
      </c>
    </row>
    <row r="2243" spans="1:6">
      <c r="A2243" s="37"/>
      <c r="B2243" s="15">
        <v>190090205</v>
      </c>
      <c r="C2243" s="15" t="s">
        <v>1940</v>
      </c>
      <c r="D2243" s="38"/>
      <c r="E2243" s="39"/>
      <c r="F2243" s="38"/>
    </row>
    <row r="2244" spans="1:6" ht="25.5">
      <c r="A2244" s="37"/>
      <c r="B2244" s="15">
        <v>190090206</v>
      </c>
      <c r="C2244" s="15" t="s">
        <v>1942</v>
      </c>
      <c r="D2244" s="38"/>
      <c r="E2244" s="39"/>
      <c r="F2244" s="38"/>
    </row>
    <row r="2245" spans="1:6">
      <c r="A2245" s="34"/>
      <c r="B2245" s="15">
        <v>190090207</v>
      </c>
      <c r="C2245" s="15" t="s">
        <v>1391</v>
      </c>
      <c r="D2245" s="32"/>
      <c r="E2245" s="36"/>
      <c r="F2245" s="32"/>
    </row>
    <row r="2246" spans="1:6" ht="25.5">
      <c r="A2246" s="33"/>
      <c r="B2246" s="15">
        <v>190090301</v>
      </c>
      <c r="C2246" s="15" t="s">
        <v>1474</v>
      </c>
      <c r="D2246" s="31" t="s">
        <v>39</v>
      </c>
      <c r="E2246" s="35" t="s">
        <v>847</v>
      </c>
      <c r="F2246" s="31">
        <v>30</v>
      </c>
    </row>
    <row r="2247" spans="1:6" ht="25.5">
      <c r="A2247" s="34"/>
      <c r="B2247" s="15">
        <v>190090303</v>
      </c>
      <c r="C2247" s="15" t="s">
        <v>1943</v>
      </c>
      <c r="D2247" s="32"/>
      <c r="E2247" s="36"/>
      <c r="F2247" s="32"/>
    </row>
    <row r="2248" spans="1:6" ht="25.5">
      <c r="A2248" s="33"/>
      <c r="B2248" s="15">
        <v>190090301</v>
      </c>
      <c r="C2248" s="15" t="s">
        <v>1474</v>
      </c>
      <c r="D2248" s="31" t="s">
        <v>40</v>
      </c>
      <c r="E2248" s="35" t="s">
        <v>847</v>
      </c>
      <c r="F2248" s="31">
        <v>31</v>
      </c>
    </row>
    <row r="2249" spans="1:6" ht="25.5">
      <c r="A2249" s="34"/>
      <c r="B2249" s="15">
        <v>190090303</v>
      </c>
      <c r="C2249" s="15" t="s">
        <v>1943</v>
      </c>
      <c r="D2249" s="32"/>
      <c r="E2249" s="36"/>
      <c r="F2249" s="32"/>
    </row>
    <row r="2250" spans="1:6" ht="38.25">
      <c r="A2250" s="33"/>
      <c r="B2250" s="15">
        <v>190090305</v>
      </c>
      <c r="C2250" s="15" t="s">
        <v>1944</v>
      </c>
      <c r="D2250" s="31" t="s">
        <v>39</v>
      </c>
      <c r="E2250" s="35" t="s">
        <v>848</v>
      </c>
      <c r="F2250" s="31">
        <v>32</v>
      </c>
    </row>
    <row r="2251" spans="1:6">
      <c r="A2251" s="37"/>
      <c r="B2251" s="15">
        <v>190090306</v>
      </c>
      <c r="C2251" s="15" t="s">
        <v>1945</v>
      </c>
      <c r="D2251" s="38"/>
      <c r="E2251" s="39"/>
      <c r="F2251" s="38"/>
    </row>
    <row r="2252" spans="1:6">
      <c r="A2252" s="34"/>
      <c r="B2252" s="15">
        <v>190090308</v>
      </c>
      <c r="C2252" s="15" t="s">
        <v>1392</v>
      </c>
      <c r="D2252" s="32"/>
      <c r="E2252" s="36"/>
      <c r="F2252" s="32"/>
    </row>
    <row r="2253" spans="1:6" ht="38.25">
      <c r="A2253" s="33"/>
      <c r="B2253" s="15">
        <v>190090305</v>
      </c>
      <c r="C2253" s="15" t="s">
        <v>1944</v>
      </c>
      <c r="D2253" s="31" t="s">
        <v>40</v>
      </c>
      <c r="E2253" s="35" t="s">
        <v>848</v>
      </c>
      <c r="F2253" s="31">
        <v>33</v>
      </c>
    </row>
    <row r="2254" spans="1:6" ht="25.5">
      <c r="A2254" s="37"/>
      <c r="B2254" s="15">
        <v>190090306</v>
      </c>
      <c r="C2254" s="15" t="s">
        <v>1946</v>
      </c>
      <c r="D2254" s="38"/>
      <c r="E2254" s="39"/>
      <c r="F2254" s="38"/>
    </row>
    <row r="2255" spans="1:6">
      <c r="A2255" s="34"/>
      <c r="B2255" s="15">
        <v>190090308</v>
      </c>
      <c r="C2255" s="15" t="s">
        <v>1947</v>
      </c>
      <c r="D2255" s="32"/>
      <c r="E2255" s="36"/>
      <c r="F2255" s="32"/>
    </row>
    <row r="2256" spans="1:6" ht="63.75">
      <c r="A2256" s="40"/>
      <c r="B2256" s="15">
        <v>190090302</v>
      </c>
      <c r="C2256" s="15" t="s">
        <v>1950</v>
      </c>
      <c r="D2256" s="31" t="s">
        <v>39</v>
      </c>
      <c r="E2256" s="35" t="s">
        <v>1948</v>
      </c>
      <c r="F2256" s="31">
        <v>34</v>
      </c>
    </row>
    <row r="2257" spans="1:6" ht="25.5">
      <c r="A2257" s="41"/>
      <c r="B2257" s="15">
        <v>190090304</v>
      </c>
      <c r="C2257" s="15" t="s">
        <v>1951</v>
      </c>
      <c r="D2257" s="38"/>
      <c r="E2257" s="39"/>
      <c r="F2257" s="38"/>
    </row>
    <row r="2258" spans="1:6">
      <c r="A2258" s="42"/>
      <c r="B2258" s="15">
        <v>190090307</v>
      </c>
      <c r="C2258" s="15" t="s">
        <v>1952</v>
      </c>
      <c r="D2258" s="32"/>
      <c r="E2258" s="36"/>
      <c r="F2258" s="32"/>
    </row>
    <row r="2259" spans="1:6" ht="63.75">
      <c r="A2259" s="33"/>
      <c r="B2259" s="15">
        <v>190090302</v>
      </c>
      <c r="C2259" s="15" t="s">
        <v>1950</v>
      </c>
      <c r="D2259" s="31" t="s">
        <v>40</v>
      </c>
      <c r="E2259" s="35" t="s">
        <v>1949</v>
      </c>
      <c r="F2259" s="31">
        <v>35</v>
      </c>
    </row>
    <row r="2260" spans="1:6" ht="25.5">
      <c r="A2260" s="37"/>
      <c r="B2260" s="15">
        <v>190090304</v>
      </c>
      <c r="C2260" s="15" t="s">
        <v>1951</v>
      </c>
      <c r="D2260" s="38"/>
      <c r="E2260" s="39"/>
      <c r="F2260" s="38"/>
    </row>
    <row r="2261" spans="1:6">
      <c r="A2261" s="34"/>
      <c r="B2261" s="15">
        <v>190090307</v>
      </c>
      <c r="C2261" s="15" t="s">
        <v>1953</v>
      </c>
      <c r="D2261" s="32"/>
      <c r="E2261" s="36"/>
      <c r="F2261" s="32"/>
    </row>
    <row r="2262" spans="1:6" ht="51">
      <c r="A2262" s="33"/>
      <c r="B2262" s="15">
        <v>190090401</v>
      </c>
      <c r="C2262" s="15" t="s">
        <v>1475</v>
      </c>
      <c r="D2262" s="31" t="s">
        <v>39</v>
      </c>
      <c r="E2262" s="35" t="s">
        <v>849</v>
      </c>
      <c r="F2262" s="31">
        <v>36</v>
      </c>
    </row>
    <row r="2263" spans="1:6" ht="25.5">
      <c r="A2263" s="37"/>
      <c r="B2263" s="15">
        <v>190090402</v>
      </c>
      <c r="C2263" s="15" t="s">
        <v>1393</v>
      </c>
      <c r="D2263" s="38"/>
      <c r="E2263" s="39"/>
      <c r="F2263" s="38"/>
    </row>
    <row r="2264" spans="1:6" ht="25.5">
      <c r="A2264" s="34"/>
      <c r="B2264" s="15">
        <v>190090404</v>
      </c>
      <c r="C2264" s="15" t="s">
        <v>1954</v>
      </c>
      <c r="D2264" s="32"/>
      <c r="E2264" s="36"/>
      <c r="F2264" s="32"/>
    </row>
    <row r="2265" spans="1:6" ht="51">
      <c r="A2265" s="33"/>
      <c r="B2265" s="15">
        <v>190090401</v>
      </c>
      <c r="C2265" s="15" t="s">
        <v>1475</v>
      </c>
      <c r="D2265" s="31" t="s">
        <v>40</v>
      </c>
      <c r="E2265" s="35" t="s">
        <v>849</v>
      </c>
      <c r="F2265" s="31">
        <v>37</v>
      </c>
    </row>
    <row r="2266" spans="1:6" ht="25.5">
      <c r="A2266" s="37"/>
      <c r="B2266" s="15">
        <v>190090402</v>
      </c>
      <c r="C2266" s="15" t="s">
        <v>1393</v>
      </c>
      <c r="D2266" s="38"/>
      <c r="E2266" s="39"/>
      <c r="F2266" s="38"/>
    </row>
    <row r="2267" spans="1:6" ht="25.5">
      <c r="A2267" s="34"/>
      <c r="B2267" s="15">
        <v>190090404</v>
      </c>
      <c r="C2267" s="15" t="s">
        <v>1954</v>
      </c>
      <c r="D2267" s="32"/>
      <c r="E2267" s="36"/>
      <c r="F2267" s="32"/>
    </row>
    <row r="2268" spans="1:6" ht="51">
      <c r="A2268" s="33"/>
      <c r="B2268" s="15">
        <v>190090403</v>
      </c>
      <c r="C2268" s="15" t="s">
        <v>1465</v>
      </c>
      <c r="D2268" s="31" t="s">
        <v>39</v>
      </c>
      <c r="E2268" s="35" t="s">
        <v>850</v>
      </c>
      <c r="F2268" s="31">
        <v>38</v>
      </c>
    </row>
    <row r="2269" spans="1:6">
      <c r="A2269" s="37"/>
      <c r="B2269" s="15">
        <v>190090405</v>
      </c>
      <c r="C2269" s="15" t="s">
        <v>1394</v>
      </c>
      <c r="D2269" s="38"/>
      <c r="E2269" s="39"/>
      <c r="F2269" s="38"/>
    </row>
    <row r="2270" spans="1:6" ht="25.5">
      <c r="A2270" s="34"/>
      <c r="B2270" s="15">
        <v>190090406</v>
      </c>
      <c r="C2270" s="15" t="s">
        <v>1395</v>
      </c>
      <c r="D2270" s="32"/>
      <c r="E2270" s="36"/>
      <c r="F2270" s="32"/>
    </row>
    <row r="2271" spans="1:6" ht="51">
      <c r="A2271" s="33"/>
      <c r="B2271" s="15">
        <v>190090403</v>
      </c>
      <c r="C2271" s="15" t="s">
        <v>1465</v>
      </c>
      <c r="D2271" s="31" t="s">
        <v>40</v>
      </c>
      <c r="E2271" s="35" t="s">
        <v>850</v>
      </c>
      <c r="F2271" s="31">
        <v>39</v>
      </c>
    </row>
    <row r="2272" spans="1:6">
      <c r="A2272" s="37"/>
      <c r="B2272" s="15">
        <v>190090405</v>
      </c>
      <c r="C2272" s="15" t="s">
        <v>1394</v>
      </c>
      <c r="D2272" s="38"/>
      <c r="E2272" s="39"/>
      <c r="F2272" s="38"/>
    </row>
    <row r="2273" spans="1:6" ht="25.5">
      <c r="A2273" s="34"/>
      <c r="B2273" s="15">
        <v>190090406</v>
      </c>
      <c r="C2273" s="15" t="s">
        <v>1395</v>
      </c>
      <c r="D2273" s="32"/>
      <c r="E2273" s="36"/>
      <c r="F2273" s="32"/>
    </row>
    <row r="2274" spans="1:6">
      <c r="A2274" s="33"/>
      <c r="B2274" s="15">
        <v>190040405</v>
      </c>
      <c r="C2274" s="35" t="s">
        <v>1956</v>
      </c>
      <c r="D2274" s="31" t="s">
        <v>39</v>
      </c>
      <c r="E2274" s="35" t="s">
        <v>1955</v>
      </c>
      <c r="F2274" s="31">
        <v>40</v>
      </c>
    </row>
    <row r="2275" spans="1:6">
      <c r="A2275" s="37"/>
      <c r="B2275" s="15">
        <v>190040406</v>
      </c>
      <c r="C2275" s="39"/>
      <c r="D2275" s="38"/>
      <c r="E2275" s="39"/>
      <c r="F2275" s="38"/>
    </row>
    <row r="2276" spans="1:6">
      <c r="A2276" s="34"/>
      <c r="B2276" s="15">
        <v>190040407</v>
      </c>
      <c r="C2276" s="36"/>
      <c r="D2276" s="32"/>
      <c r="E2276" s="36"/>
      <c r="F2276" s="32"/>
    </row>
    <row r="2277" spans="1:6">
      <c r="A2277" s="33"/>
      <c r="B2277" s="15">
        <v>190040405</v>
      </c>
      <c r="C2277" s="35" t="s">
        <v>1956</v>
      </c>
      <c r="D2277" s="31" t="s">
        <v>40</v>
      </c>
      <c r="E2277" s="35" t="s">
        <v>1955</v>
      </c>
      <c r="F2277" s="31">
        <v>41</v>
      </c>
    </row>
    <row r="2278" spans="1:6">
      <c r="A2278" s="37"/>
      <c r="B2278" s="15">
        <v>190040406</v>
      </c>
      <c r="C2278" s="39"/>
      <c r="D2278" s="38"/>
      <c r="E2278" s="39"/>
      <c r="F2278" s="38"/>
    </row>
    <row r="2279" spans="1:6">
      <c r="A2279" s="34"/>
      <c r="B2279" s="15">
        <v>190040407</v>
      </c>
      <c r="C2279" s="36"/>
      <c r="D2279" s="32"/>
      <c r="E2279" s="36"/>
      <c r="F2279" s="32"/>
    </row>
    <row r="2280" spans="1:6">
      <c r="A2280" s="33"/>
      <c r="B2280" s="15">
        <v>190040408</v>
      </c>
      <c r="C2280" s="35" t="s">
        <v>1958</v>
      </c>
      <c r="D2280" s="31" t="s">
        <v>39</v>
      </c>
      <c r="E2280" s="35" t="s">
        <v>1957</v>
      </c>
      <c r="F2280" s="31">
        <v>42</v>
      </c>
    </row>
    <row r="2281" spans="1:6">
      <c r="A2281" s="37"/>
      <c r="B2281" s="15">
        <v>190040409</v>
      </c>
      <c r="C2281" s="39"/>
      <c r="D2281" s="38"/>
      <c r="E2281" s="39"/>
      <c r="F2281" s="38"/>
    </row>
    <row r="2282" spans="1:6">
      <c r="A2282" s="37"/>
      <c r="B2282" s="15">
        <v>190040410</v>
      </c>
      <c r="C2282" s="39"/>
      <c r="D2282" s="38"/>
      <c r="E2282" s="39"/>
      <c r="F2282" s="38"/>
    </row>
    <row r="2283" spans="1:6">
      <c r="A2283" s="34"/>
      <c r="B2283" s="15">
        <v>190040411</v>
      </c>
      <c r="C2283" s="36"/>
      <c r="D2283" s="32"/>
      <c r="E2283" s="36"/>
      <c r="F2283" s="32"/>
    </row>
    <row r="2284" spans="1:6">
      <c r="A2284" s="33"/>
      <c r="B2284" s="15">
        <v>190040408</v>
      </c>
      <c r="C2284" s="35" t="s">
        <v>1958</v>
      </c>
      <c r="D2284" s="31" t="s">
        <v>40</v>
      </c>
      <c r="E2284" s="35" t="s">
        <v>1959</v>
      </c>
      <c r="F2284" s="31">
        <v>43</v>
      </c>
    </row>
    <row r="2285" spans="1:6">
      <c r="A2285" s="37"/>
      <c r="B2285" s="15">
        <v>190040409</v>
      </c>
      <c r="C2285" s="39"/>
      <c r="D2285" s="38"/>
      <c r="E2285" s="39"/>
      <c r="F2285" s="38"/>
    </row>
    <row r="2286" spans="1:6">
      <c r="A2286" s="37"/>
      <c r="B2286" s="15">
        <v>190040410</v>
      </c>
      <c r="C2286" s="39"/>
      <c r="D2286" s="38"/>
      <c r="E2286" s="39"/>
      <c r="F2286" s="38"/>
    </row>
    <row r="2287" spans="1:6">
      <c r="A2287" s="34"/>
      <c r="B2287" s="15">
        <v>190040411</v>
      </c>
      <c r="C2287" s="36"/>
      <c r="D2287" s="32"/>
      <c r="E2287" s="36"/>
      <c r="F2287" s="32"/>
    </row>
    <row r="2288" spans="1:6">
      <c r="A2288" s="33"/>
      <c r="B2288" s="15">
        <v>190040401</v>
      </c>
      <c r="C2288" s="35" t="s">
        <v>1538</v>
      </c>
      <c r="D2288" s="31" t="s">
        <v>39</v>
      </c>
      <c r="E2288" s="35" t="s">
        <v>851</v>
      </c>
      <c r="F2288" s="31">
        <v>44</v>
      </c>
    </row>
    <row r="2289" spans="1:6">
      <c r="A2289" s="37"/>
      <c r="B2289" s="15">
        <v>190040402</v>
      </c>
      <c r="C2289" s="39"/>
      <c r="D2289" s="38"/>
      <c r="E2289" s="39"/>
      <c r="F2289" s="38"/>
    </row>
    <row r="2290" spans="1:6">
      <c r="A2290" s="37"/>
      <c r="B2290" s="15">
        <v>190040403</v>
      </c>
      <c r="C2290" s="39"/>
      <c r="D2290" s="38"/>
      <c r="E2290" s="39"/>
      <c r="F2290" s="38"/>
    </row>
    <row r="2291" spans="1:6">
      <c r="A2291" s="34"/>
      <c r="B2291" s="15">
        <v>190040404</v>
      </c>
      <c r="C2291" s="36"/>
      <c r="D2291" s="32"/>
      <c r="E2291" s="36"/>
      <c r="F2291" s="32"/>
    </row>
    <row r="2292" spans="1:6">
      <c r="A2292" s="33"/>
      <c r="B2292" s="15">
        <v>190040401</v>
      </c>
      <c r="C2292" s="35" t="s">
        <v>1538</v>
      </c>
      <c r="D2292" s="31" t="s">
        <v>40</v>
      </c>
      <c r="E2292" s="35" t="s">
        <v>852</v>
      </c>
      <c r="F2292" s="31">
        <v>45</v>
      </c>
    </row>
    <row r="2293" spans="1:6">
      <c r="A2293" s="37"/>
      <c r="B2293" s="15">
        <v>190040402</v>
      </c>
      <c r="C2293" s="39"/>
      <c r="D2293" s="38"/>
      <c r="E2293" s="39"/>
      <c r="F2293" s="38"/>
    </row>
    <row r="2294" spans="1:6">
      <c r="A2294" s="37"/>
      <c r="B2294" s="15">
        <v>190040403</v>
      </c>
      <c r="C2294" s="39"/>
      <c r="D2294" s="38"/>
      <c r="E2294" s="39"/>
      <c r="F2294" s="38"/>
    </row>
    <row r="2295" spans="1:6">
      <c r="A2295" s="34"/>
      <c r="B2295" s="15">
        <v>190040404</v>
      </c>
      <c r="C2295" s="36"/>
      <c r="D2295" s="32"/>
      <c r="E2295" s="36"/>
      <c r="F2295" s="32"/>
    </row>
    <row r="2296" spans="1:6">
      <c r="A2296" s="8"/>
      <c r="B2296" s="15">
        <v>190040306</v>
      </c>
      <c r="C2296" s="15" t="s">
        <v>1539</v>
      </c>
      <c r="D2296" s="7" t="s">
        <v>20</v>
      </c>
      <c r="E2296" s="15" t="s">
        <v>853</v>
      </c>
      <c r="F2296" s="7">
        <v>46</v>
      </c>
    </row>
    <row r="2297" spans="1:6">
      <c r="A2297" s="33"/>
      <c r="B2297" s="15">
        <v>190040301</v>
      </c>
      <c r="C2297" s="35" t="s">
        <v>854</v>
      </c>
      <c r="D2297" s="31" t="s">
        <v>39</v>
      </c>
      <c r="E2297" s="35" t="s">
        <v>855</v>
      </c>
      <c r="F2297" s="31">
        <v>47</v>
      </c>
    </row>
    <row r="2298" spans="1:6">
      <c r="A2298" s="37"/>
      <c r="B2298" s="15">
        <v>190040302</v>
      </c>
      <c r="C2298" s="39"/>
      <c r="D2298" s="38"/>
      <c r="E2298" s="39"/>
      <c r="F2298" s="38"/>
    </row>
    <row r="2299" spans="1:6">
      <c r="A2299" s="34"/>
      <c r="B2299" s="15">
        <v>190040303</v>
      </c>
      <c r="C2299" s="36"/>
      <c r="D2299" s="32"/>
      <c r="E2299" s="36"/>
      <c r="F2299" s="32"/>
    </row>
    <row r="2300" spans="1:6">
      <c r="A2300" s="33"/>
      <c r="B2300" s="15">
        <v>190040301</v>
      </c>
      <c r="C2300" s="35" t="s">
        <v>854</v>
      </c>
      <c r="D2300" s="31" t="s">
        <v>40</v>
      </c>
      <c r="E2300" s="35" t="s">
        <v>855</v>
      </c>
      <c r="F2300" s="31">
        <v>48</v>
      </c>
    </row>
    <row r="2301" spans="1:6">
      <c r="A2301" s="37"/>
      <c r="B2301" s="15">
        <v>190040302</v>
      </c>
      <c r="C2301" s="39"/>
      <c r="D2301" s="38"/>
      <c r="E2301" s="39"/>
      <c r="F2301" s="38"/>
    </row>
    <row r="2302" spans="1:6">
      <c r="A2302" s="34"/>
      <c r="B2302" s="15">
        <v>190040303</v>
      </c>
      <c r="C2302" s="36"/>
      <c r="D2302" s="32"/>
      <c r="E2302" s="36"/>
      <c r="F2302" s="32"/>
    </row>
    <row r="2303" spans="1:6">
      <c r="A2303" s="33"/>
      <c r="B2303" s="15">
        <v>190040304</v>
      </c>
      <c r="C2303" s="35" t="s">
        <v>856</v>
      </c>
      <c r="D2303" s="31" t="s">
        <v>20</v>
      </c>
      <c r="E2303" s="35" t="s">
        <v>857</v>
      </c>
      <c r="F2303" s="31">
        <v>49</v>
      </c>
    </row>
    <row r="2304" spans="1:6">
      <c r="A2304" s="34"/>
      <c r="B2304" s="15">
        <v>190040305</v>
      </c>
      <c r="C2304" s="36"/>
      <c r="D2304" s="32"/>
      <c r="E2304" s="36"/>
      <c r="F2304" s="32"/>
    </row>
    <row r="2305" spans="1:6">
      <c r="A2305" s="8"/>
      <c r="B2305" s="15">
        <v>190010504</v>
      </c>
      <c r="C2305" s="15" t="s">
        <v>1961</v>
      </c>
      <c r="D2305" s="7" t="s">
        <v>20</v>
      </c>
      <c r="E2305" s="15" t="s">
        <v>1960</v>
      </c>
      <c r="F2305" s="7">
        <v>50</v>
      </c>
    </row>
    <row r="2306" spans="1:6">
      <c r="A2306" s="8"/>
      <c r="B2306" s="15">
        <v>190010306</v>
      </c>
      <c r="C2306" s="15" t="s">
        <v>1962</v>
      </c>
      <c r="D2306" s="7" t="s">
        <v>20</v>
      </c>
      <c r="E2306" s="15" t="s">
        <v>1963</v>
      </c>
      <c r="F2306" s="7">
        <v>51</v>
      </c>
    </row>
    <row r="2307" spans="1:6">
      <c r="A2307" s="8"/>
      <c r="B2307" s="15">
        <v>190010307</v>
      </c>
      <c r="C2307" s="15" t="s">
        <v>1962</v>
      </c>
      <c r="D2307" s="7" t="s">
        <v>20</v>
      </c>
      <c r="E2307" s="15" t="s">
        <v>1963</v>
      </c>
      <c r="F2307" s="7">
        <v>52</v>
      </c>
    </row>
    <row r="2308" spans="1:6">
      <c r="A2308" s="8"/>
      <c r="B2308" s="15">
        <v>190040608</v>
      </c>
      <c r="C2308" s="15" t="s">
        <v>1964</v>
      </c>
      <c r="D2308" s="7" t="s">
        <v>20</v>
      </c>
      <c r="E2308" s="15" t="s">
        <v>1965</v>
      </c>
      <c r="F2308" s="7">
        <v>53</v>
      </c>
    </row>
    <row r="2309" spans="1:6">
      <c r="A2309" s="33"/>
      <c r="B2309" s="15">
        <v>190040609</v>
      </c>
      <c r="C2309" s="35" t="s">
        <v>1964</v>
      </c>
      <c r="D2309" s="31" t="s">
        <v>20</v>
      </c>
      <c r="E2309" s="35" t="s">
        <v>1966</v>
      </c>
      <c r="F2309" s="31">
        <v>54</v>
      </c>
    </row>
    <row r="2310" spans="1:6">
      <c r="A2310" s="34"/>
      <c r="B2310" s="15">
        <v>190040610</v>
      </c>
      <c r="C2310" s="36"/>
      <c r="D2310" s="32"/>
      <c r="E2310" s="36"/>
      <c r="F2310" s="32"/>
    </row>
    <row r="2311" spans="1:6">
      <c r="A2311" s="33"/>
      <c r="B2311" s="15">
        <v>190040601</v>
      </c>
      <c r="C2311" s="35" t="s">
        <v>858</v>
      </c>
      <c r="D2311" s="31" t="s">
        <v>20</v>
      </c>
      <c r="E2311" s="35" t="s">
        <v>859</v>
      </c>
      <c r="F2311" s="31">
        <v>55</v>
      </c>
    </row>
    <row r="2312" spans="1:6">
      <c r="A2312" s="34"/>
      <c r="B2312" s="15">
        <v>190040602</v>
      </c>
      <c r="C2312" s="36"/>
      <c r="D2312" s="32"/>
      <c r="E2312" s="36"/>
      <c r="F2312" s="32"/>
    </row>
    <row r="2313" spans="1:6">
      <c r="A2313" s="33"/>
      <c r="B2313" s="15">
        <v>190040603</v>
      </c>
      <c r="C2313" s="35" t="s">
        <v>858</v>
      </c>
      <c r="D2313" s="31" t="s">
        <v>20</v>
      </c>
      <c r="E2313" s="35" t="s">
        <v>859</v>
      </c>
      <c r="F2313" s="31">
        <v>56</v>
      </c>
    </row>
    <row r="2314" spans="1:6">
      <c r="A2314" s="34"/>
      <c r="B2314" s="15">
        <v>190040604</v>
      </c>
      <c r="C2314" s="36"/>
      <c r="D2314" s="32"/>
      <c r="E2314" s="36"/>
      <c r="F2314" s="32"/>
    </row>
    <row r="2315" spans="1:6">
      <c r="A2315" s="33"/>
      <c r="B2315" s="15">
        <v>190040605</v>
      </c>
      <c r="C2315" s="35" t="s">
        <v>858</v>
      </c>
      <c r="D2315" s="31" t="s">
        <v>39</v>
      </c>
      <c r="E2315" s="35" t="s">
        <v>859</v>
      </c>
      <c r="F2315" s="31">
        <v>57</v>
      </c>
    </row>
    <row r="2316" spans="1:6">
      <c r="A2316" s="37"/>
      <c r="B2316" s="15">
        <v>190040606</v>
      </c>
      <c r="C2316" s="39"/>
      <c r="D2316" s="38"/>
      <c r="E2316" s="39"/>
      <c r="F2316" s="38"/>
    </row>
    <row r="2317" spans="1:6">
      <c r="A2317" s="34"/>
      <c r="B2317" s="15">
        <v>190040607</v>
      </c>
      <c r="C2317" s="36"/>
      <c r="D2317" s="32"/>
      <c r="E2317" s="36"/>
      <c r="F2317" s="32"/>
    </row>
    <row r="2318" spans="1:6">
      <c r="A2318" s="33"/>
      <c r="B2318" s="15">
        <v>190040605</v>
      </c>
      <c r="C2318" s="35" t="s">
        <v>858</v>
      </c>
      <c r="D2318" s="31" t="s">
        <v>40</v>
      </c>
      <c r="E2318" s="35" t="s">
        <v>860</v>
      </c>
      <c r="F2318" s="31">
        <v>58</v>
      </c>
    </row>
    <row r="2319" spans="1:6">
      <c r="A2319" s="37"/>
      <c r="B2319" s="15">
        <v>190040606</v>
      </c>
      <c r="C2319" s="39"/>
      <c r="D2319" s="38"/>
      <c r="E2319" s="39"/>
      <c r="F2319" s="38"/>
    </row>
    <row r="2320" spans="1:6">
      <c r="A2320" s="34"/>
      <c r="B2320" s="15">
        <v>190040607</v>
      </c>
      <c r="C2320" s="36"/>
      <c r="D2320" s="32"/>
      <c r="E2320" s="36"/>
      <c r="F2320" s="32"/>
    </row>
    <row r="2321" spans="1:6">
      <c r="A2321" s="8"/>
      <c r="B2321" s="15">
        <v>190040611</v>
      </c>
      <c r="C2321" s="15" t="s">
        <v>861</v>
      </c>
      <c r="D2321" s="7" t="s">
        <v>20</v>
      </c>
      <c r="E2321" s="15" t="s">
        <v>862</v>
      </c>
      <c r="F2321" s="7">
        <v>59</v>
      </c>
    </row>
    <row r="2322" spans="1:6">
      <c r="A2322" s="8"/>
      <c r="B2322" s="15">
        <v>190040612</v>
      </c>
      <c r="C2322" s="15" t="s">
        <v>861</v>
      </c>
      <c r="D2322" s="7" t="s">
        <v>20</v>
      </c>
      <c r="E2322" s="15" t="s">
        <v>863</v>
      </c>
      <c r="F2322" s="7">
        <v>60</v>
      </c>
    </row>
    <row r="2323" spans="1:6">
      <c r="A2323" s="8"/>
      <c r="B2323" s="15">
        <v>190040505</v>
      </c>
      <c r="C2323" s="15" t="s">
        <v>864</v>
      </c>
      <c r="D2323" s="7" t="s">
        <v>20</v>
      </c>
      <c r="E2323" s="15" t="s">
        <v>865</v>
      </c>
      <c r="F2323" s="7">
        <v>61</v>
      </c>
    </row>
    <row r="2324" spans="1:6">
      <c r="A2324" s="8"/>
      <c r="B2324" s="15">
        <v>190040506</v>
      </c>
      <c r="C2324" s="15" t="s">
        <v>864</v>
      </c>
      <c r="D2324" s="7" t="s">
        <v>20</v>
      </c>
      <c r="E2324" s="15" t="s">
        <v>866</v>
      </c>
      <c r="F2324" s="7">
        <v>62</v>
      </c>
    </row>
    <row r="2325" spans="1:6">
      <c r="A2325" s="8"/>
      <c r="B2325" s="15">
        <v>190010501</v>
      </c>
      <c r="C2325" s="15" t="s">
        <v>1967</v>
      </c>
      <c r="D2325" s="7" t="s">
        <v>20</v>
      </c>
      <c r="E2325" s="15" t="s">
        <v>1968</v>
      </c>
      <c r="F2325" s="7">
        <v>63</v>
      </c>
    </row>
    <row r="2326" spans="1:6">
      <c r="A2326" s="33"/>
      <c r="B2326" s="15">
        <v>190010502</v>
      </c>
      <c r="C2326" s="35" t="s">
        <v>1967</v>
      </c>
      <c r="D2326" s="31" t="s">
        <v>20</v>
      </c>
      <c r="E2326" s="35" t="s">
        <v>1968</v>
      </c>
      <c r="F2326" s="31">
        <v>64</v>
      </c>
    </row>
    <row r="2327" spans="1:6">
      <c r="A2327" s="34"/>
      <c r="B2327" s="15">
        <v>190010503</v>
      </c>
      <c r="C2327" s="36"/>
      <c r="D2327" s="32"/>
      <c r="E2327" s="36"/>
      <c r="F2327" s="32"/>
    </row>
    <row r="2328" spans="1:6">
      <c r="A2328" s="33"/>
      <c r="B2328" s="15">
        <v>190010301</v>
      </c>
      <c r="C2328" s="35" t="s">
        <v>867</v>
      </c>
      <c r="D2328" s="31" t="s">
        <v>20</v>
      </c>
      <c r="E2328" s="35" t="s">
        <v>868</v>
      </c>
      <c r="F2328" s="31">
        <v>65</v>
      </c>
    </row>
    <row r="2329" spans="1:6">
      <c r="A2329" s="34"/>
      <c r="B2329" s="15">
        <v>190010302</v>
      </c>
      <c r="C2329" s="36"/>
      <c r="D2329" s="32"/>
      <c r="E2329" s="36"/>
      <c r="F2329" s="32"/>
    </row>
    <row r="2330" spans="1:6">
      <c r="A2330" s="33"/>
      <c r="B2330" s="15">
        <v>190010303</v>
      </c>
      <c r="C2330" s="35" t="s">
        <v>1970</v>
      </c>
      <c r="D2330" s="31" t="s">
        <v>39</v>
      </c>
      <c r="E2330" s="35" t="s">
        <v>1969</v>
      </c>
      <c r="F2330" s="31">
        <v>66</v>
      </c>
    </row>
    <row r="2331" spans="1:6">
      <c r="A2331" s="37"/>
      <c r="B2331" s="15">
        <v>190010304</v>
      </c>
      <c r="C2331" s="39"/>
      <c r="D2331" s="38"/>
      <c r="E2331" s="39"/>
      <c r="F2331" s="38"/>
    </row>
    <row r="2332" spans="1:6">
      <c r="A2332" s="34"/>
      <c r="B2332" s="15">
        <v>190010305</v>
      </c>
      <c r="C2332" s="36"/>
      <c r="D2332" s="32"/>
      <c r="E2332" s="36"/>
      <c r="F2332" s="32"/>
    </row>
    <row r="2333" spans="1:6">
      <c r="A2333" s="33"/>
      <c r="B2333" s="15">
        <v>190010303</v>
      </c>
      <c r="C2333" s="35" t="s">
        <v>1970</v>
      </c>
      <c r="D2333" s="31" t="s">
        <v>40</v>
      </c>
      <c r="E2333" s="35" t="s">
        <v>1969</v>
      </c>
      <c r="F2333" s="31">
        <v>67</v>
      </c>
    </row>
    <row r="2334" spans="1:6">
      <c r="A2334" s="37"/>
      <c r="B2334" s="15">
        <v>190010304</v>
      </c>
      <c r="C2334" s="39"/>
      <c r="D2334" s="38"/>
      <c r="E2334" s="39"/>
      <c r="F2334" s="38"/>
    </row>
    <row r="2335" spans="1:6">
      <c r="A2335" s="34"/>
      <c r="B2335" s="15">
        <v>190010305</v>
      </c>
      <c r="C2335" s="36"/>
      <c r="D2335" s="32"/>
      <c r="E2335" s="36"/>
      <c r="F2335" s="32"/>
    </row>
    <row r="2336" spans="1:6" ht="38.25">
      <c r="A2336" s="33"/>
      <c r="B2336" s="15">
        <v>190010201</v>
      </c>
      <c r="C2336" s="15" t="s">
        <v>1396</v>
      </c>
      <c r="D2336" s="31" t="s">
        <v>20</v>
      </c>
      <c r="E2336" s="35" t="s">
        <v>1972</v>
      </c>
      <c r="F2336" s="31">
        <v>68</v>
      </c>
    </row>
    <row r="2337" spans="1:6">
      <c r="A2337" s="37"/>
      <c r="B2337" s="15">
        <v>190010202</v>
      </c>
      <c r="C2337" s="15" t="s">
        <v>1971</v>
      </c>
      <c r="D2337" s="38"/>
      <c r="E2337" s="39"/>
      <c r="F2337" s="38"/>
    </row>
    <row r="2338" spans="1:6">
      <c r="A2338" s="34"/>
      <c r="B2338" s="15">
        <v>190010403</v>
      </c>
      <c r="C2338" s="15" t="s">
        <v>1973</v>
      </c>
      <c r="D2338" s="32"/>
      <c r="E2338" s="36"/>
      <c r="F2338" s="32"/>
    </row>
    <row r="2339" spans="1:6">
      <c r="A2339" s="33"/>
      <c r="B2339" s="15">
        <v>190010203</v>
      </c>
      <c r="C2339" s="35" t="s">
        <v>1974</v>
      </c>
      <c r="D2339" s="31" t="s">
        <v>20</v>
      </c>
      <c r="E2339" s="35" t="s">
        <v>869</v>
      </c>
      <c r="F2339" s="31">
        <v>69</v>
      </c>
    </row>
    <row r="2340" spans="1:6">
      <c r="A2340" s="37"/>
      <c r="B2340" s="15">
        <v>190010204</v>
      </c>
      <c r="C2340" s="39"/>
      <c r="D2340" s="38"/>
      <c r="E2340" s="39"/>
      <c r="F2340" s="38"/>
    </row>
    <row r="2341" spans="1:6">
      <c r="A2341" s="34"/>
      <c r="B2341" s="15">
        <v>190030504</v>
      </c>
      <c r="C2341" s="36"/>
      <c r="D2341" s="32"/>
      <c r="E2341" s="36"/>
      <c r="F2341" s="32"/>
    </row>
    <row r="2342" spans="1:6">
      <c r="A2342" s="8"/>
      <c r="B2342" s="15">
        <v>190010401</v>
      </c>
      <c r="C2342" s="15" t="s">
        <v>1975</v>
      </c>
      <c r="D2342" s="7" t="s">
        <v>20</v>
      </c>
      <c r="E2342" s="15" t="s">
        <v>1976</v>
      </c>
      <c r="F2342" s="7">
        <v>70</v>
      </c>
    </row>
    <row r="2343" spans="1:6">
      <c r="A2343" s="8"/>
      <c r="B2343" s="15">
        <v>190010402</v>
      </c>
      <c r="C2343" s="15" t="s">
        <v>1978</v>
      </c>
      <c r="D2343" s="7" t="s">
        <v>20</v>
      </c>
      <c r="E2343" s="15" t="s">
        <v>1977</v>
      </c>
      <c r="F2343" s="7">
        <v>71</v>
      </c>
    </row>
    <row r="2344" spans="1:6" ht="25.5">
      <c r="A2344" s="33"/>
      <c r="B2344" s="15">
        <v>190030501</v>
      </c>
      <c r="C2344" s="15" t="s">
        <v>1980</v>
      </c>
      <c r="D2344" s="31" t="s">
        <v>20</v>
      </c>
      <c r="E2344" s="35" t="s">
        <v>1979</v>
      </c>
      <c r="F2344" s="31">
        <v>72</v>
      </c>
    </row>
    <row r="2345" spans="1:6">
      <c r="A2345" s="37"/>
      <c r="B2345" s="15">
        <v>190030502</v>
      </c>
      <c r="C2345" s="15" t="s">
        <v>1397</v>
      </c>
      <c r="D2345" s="38"/>
      <c r="E2345" s="39"/>
      <c r="F2345" s="38"/>
    </row>
    <row r="2346" spans="1:6">
      <c r="A2346" s="34"/>
      <c r="B2346" s="15">
        <v>190030503</v>
      </c>
      <c r="C2346" s="15" t="s">
        <v>1397</v>
      </c>
      <c r="D2346" s="32"/>
      <c r="E2346" s="36"/>
      <c r="F2346" s="32"/>
    </row>
    <row r="2347" spans="1:6">
      <c r="A2347" s="8"/>
      <c r="B2347" s="15">
        <v>190040207</v>
      </c>
      <c r="C2347" s="15" t="s">
        <v>1981</v>
      </c>
      <c r="D2347" s="7" t="s">
        <v>20</v>
      </c>
      <c r="E2347" s="15" t="s">
        <v>870</v>
      </c>
      <c r="F2347" s="7">
        <v>73</v>
      </c>
    </row>
    <row r="2348" spans="1:6" ht="25.5">
      <c r="A2348" s="33"/>
      <c r="B2348" s="15">
        <v>190040210</v>
      </c>
      <c r="C2348" s="15" t="s">
        <v>1398</v>
      </c>
      <c r="D2348" s="31" t="s">
        <v>20</v>
      </c>
      <c r="E2348" s="35" t="s">
        <v>871</v>
      </c>
      <c r="F2348" s="31">
        <v>74</v>
      </c>
    </row>
    <row r="2349" spans="1:6">
      <c r="A2349" s="34"/>
      <c r="B2349" s="15">
        <v>190040206</v>
      </c>
      <c r="C2349" s="15" t="s">
        <v>1982</v>
      </c>
      <c r="D2349" s="32"/>
      <c r="E2349" s="36"/>
      <c r="F2349" s="32"/>
    </row>
    <row r="2350" spans="1:6">
      <c r="A2350" s="33"/>
      <c r="B2350" s="15">
        <v>190040208</v>
      </c>
      <c r="C2350" s="35" t="s">
        <v>872</v>
      </c>
      <c r="D2350" s="31" t="s">
        <v>20</v>
      </c>
      <c r="E2350" s="35" t="s">
        <v>873</v>
      </c>
      <c r="F2350" s="31">
        <v>75</v>
      </c>
    </row>
    <row r="2351" spans="1:6">
      <c r="A2351" s="34"/>
      <c r="B2351" s="15">
        <v>190040209</v>
      </c>
      <c r="C2351" s="36"/>
      <c r="D2351" s="32"/>
      <c r="E2351" s="36"/>
      <c r="F2351" s="32"/>
    </row>
    <row r="2352" spans="1:6">
      <c r="A2352" s="33"/>
      <c r="B2352" s="15">
        <v>190040203</v>
      </c>
      <c r="C2352" s="15" t="s">
        <v>874</v>
      </c>
      <c r="D2352" s="31" t="s">
        <v>39</v>
      </c>
      <c r="E2352" s="35" t="s">
        <v>875</v>
      </c>
      <c r="F2352" s="31">
        <v>76</v>
      </c>
    </row>
    <row r="2353" spans="1:6">
      <c r="A2353" s="37"/>
      <c r="B2353" s="15">
        <v>190040204</v>
      </c>
      <c r="C2353" s="15" t="s">
        <v>874</v>
      </c>
      <c r="D2353" s="38"/>
      <c r="E2353" s="39"/>
      <c r="F2353" s="38"/>
    </row>
    <row r="2354" spans="1:6">
      <c r="A2354" s="34"/>
      <c r="B2354" s="15">
        <v>190040205</v>
      </c>
      <c r="C2354" s="15" t="s">
        <v>874</v>
      </c>
      <c r="D2354" s="32"/>
      <c r="E2354" s="36"/>
      <c r="F2354" s="32"/>
    </row>
    <row r="2355" spans="1:6">
      <c r="A2355" s="33"/>
      <c r="B2355" s="15">
        <v>190040203</v>
      </c>
      <c r="C2355" s="15" t="s">
        <v>874</v>
      </c>
      <c r="D2355" s="31" t="s">
        <v>40</v>
      </c>
      <c r="E2355" s="35" t="s">
        <v>875</v>
      </c>
      <c r="F2355" s="31">
        <v>77</v>
      </c>
    </row>
    <row r="2356" spans="1:6">
      <c r="A2356" s="37"/>
      <c r="B2356" s="15">
        <v>190040204</v>
      </c>
      <c r="C2356" s="15" t="s">
        <v>874</v>
      </c>
      <c r="D2356" s="38"/>
      <c r="E2356" s="39"/>
      <c r="F2356" s="38"/>
    </row>
    <row r="2357" spans="1:6">
      <c r="A2357" s="34"/>
      <c r="B2357" s="15">
        <v>190040205</v>
      </c>
      <c r="C2357" s="15" t="s">
        <v>874</v>
      </c>
      <c r="D2357" s="32"/>
      <c r="E2357" s="36"/>
      <c r="F2357" s="32"/>
    </row>
    <row r="2358" spans="1:6">
      <c r="A2358" s="33"/>
      <c r="B2358" s="15">
        <v>190040201</v>
      </c>
      <c r="C2358" s="15" t="s">
        <v>876</v>
      </c>
      <c r="D2358" s="31" t="s">
        <v>39</v>
      </c>
      <c r="E2358" s="35" t="s">
        <v>877</v>
      </c>
      <c r="F2358" s="31">
        <v>78</v>
      </c>
    </row>
    <row r="2359" spans="1:6">
      <c r="A2359" s="34"/>
      <c r="B2359" s="15">
        <v>190040202</v>
      </c>
      <c r="C2359" s="15" t="s">
        <v>876</v>
      </c>
      <c r="D2359" s="32"/>
      <c r="E2359" s="36"/>
      <c r="F2359" s="32"/>
    </row>
    <row r="2360" spans="1:6">
      <c r="A2360" s="33"/>
      <c r="B2360" s="15">
        <v>190040201</v>
      </c>
      <c r="C2360" s="15" t="s">
        <v>876</v>
      </c>
      <c r="D2360" s="31" t="s">
        <v>40</v>
      </c>
      <c r="E2360" s="35" t="s">
        <v>878</v>
      </c>
      <c r="F2360" s="31">
        <v>79</v>
      </c>
    </row>
    <row r="2361" spans="1:6">
      <c r="A2361" s="34"/>
      <c r="B2361" s="15">
        <v>190040202</v>
      </c>
      <c r="C2361" s="15" t="s">
        <v>876</v>
      </c>
      <c r="D2361" s="32"/>
      <c r="E2361" s="36"/>
      <c r="F2361" s="32"/>
    </row>
    <row r="2362" spans="1:6">
      <c r="A2362" s="33"/>
      <c r="B2362" s="15">
        <v>190040501</v>
      </c>
      <c r="C2362" s="15" t="s">
        <v>879</v>
      </c>
      <c r="D2362" s="31" t="s">
        <v>39</v>
      </c>
      <c r="E2362" s="35" t="s">
        <v>1983</v>
      </c>
      <c r="F2362" s="31">
        <v>80</v>
      </c>
    </row>
    <row r="2363" spans="1:6">
      <c r="A2363" s="37"/>
      <c r="B2363" s="15">
        <v>190040502</v>
      </c>
      <c r="C2363" s="15" t="s">
        <v>879</v>
      </c>
      <c r="D2363" s="38"/>
      <c r="E2363" s="39"/>
      <c r="F2363" s="38"/>
    </row>
    <row r="2364" spans="1:6">
      <c r="A2364" s="37"/>
      <c r="B2364" s="15">
        <v>190040503</v>
      </c>
      <c r="C2364" s="15" t="s">
        <v>879</v>
      </c>
      <c r="D2364" s="38"/>
      <c r="E2364" s="39"/>
      <c r="F2364" s="38"/>
    </row>
    <row r="2365" spans="1:6">
      <c r="A2365" s="34"/>
      <c r="B2365" s="15">
        <v>190040504</v>
      </c>
      <c r="C2365" s="15" t="s">
        <v>879</v>
      </c>
      <c r="D2365" s="32"/>
      <c r="E2365" s="36"/>
      <c r="F2365" s="32"/>
    </row>
    <row r="2366" spans="1:6">
      <c r="A2366" s="33"/>
      <c r="B2366" s="15">
        <v>190040501</v>
      </c>
      <c r="C2366" s="15" t="s">
        <v>879</v>
      </c>
      <c r="D2366" s="31" t="s">
        <v>40</v>
      </c>
      <c r="E2366" s="35" t="s">
        <v>880</v>
      </c>
      <c r="F2366" s="31">
        <v>81</v>
      </c>
    </row>
    <row r="2367" spans="1:6">
      <c r="A2367" s="37"/>
      <c r="B2367" s="15">
        <v>190040502</v>
      </c>
      <c r="C2367" s="15" t="s">
        <v>879</v>
      </c>
      <c r="D2367" s="38"/>
      <c r="E2367" s="39"/>
      <c r="F2367" s="38"/>
    </row>
    <row r="2368" spans="1:6">
      <c r="A2368" s="37"/>
      <c r="B2368" s="15">
        <v>190040503</v>
      </c>
      <c r="C2368" s="15" t="s">
        <v>879</v>
      </c>
      <c r="D2368" s="38"/>
      <c r="E2368" s="39"/>
      <c r="F2368" s="38"/>
    </row>
    <row r="2369" spans="1:6">
      <c r="A2369" s="34"/>
      <c r="B2369" s="15">
        <v>190040504</v>
      </c>
      <c r="C2369" s="15" t="s">
        <v>879</v>
      </c>
      <c r="D2369" s="32"/>
      <c r="E2369" s="36"/>
      <c r="F2369" s="32"/>
    </row>
    <row r="2370" spans="1:6">
      <c r="A2370" s="8"/>
      <c r="B2370" s="15">
        <v>190040508</v>
      </c>
      <c r="C2370" s="15" t="s">
        <v>881</v>
      </c>
      <c r="D2370" s="7" t="s">
        <v>20</v>
      </c>
      <c r="E2370" s="15" t="s">
        <v>882</v>
      </c>
      <c r="F2370" s="7">
        <v>82</v>
      </c>
    </row>
    <row r="2371" spans="1:6">
      <c r="A2371" s="8"/>
      <c r="B2371" s="15">
        <v>190040507</v>
      </c>
      <c r="C2371" s="15" t="s">
        <v>883</v>
      </c>
      <c r="D2371" s="7" t="s">
        <v>20</v>
      </c>
      <c r="E2371" s="15" t="s">
        <v>884</v>
      </c>
      <c r="F2371" s="7">
        <v>83</v>
      </c>
    </row>
    <row r="2372" spans="1:6" ht="25.5">
      <c r="A2372" s="33"/>
      <c r="B2372" s="15">
        <v>190041101</v>
      </c>
      <c r="C2372" s="15" t="s">
        <v>1985</v>
      </c>
      <c r="D2372" s="31" t="s">
        <v>20</v>
      </c>
      <c r="E2372" s="35" t="s">
        <v>1984</v>
      </c>
      <c r="F2372" s="31">
        <v>84</v>
      </c>
    </row>
    <row r="2373" spans="1:6">
      <c r="A2373" s="37"/>
      <c r="B2373" s="15">
        <v>190041102</v>
      </c>
      <c r="C2373" s="15" t="s">
        <v>1399</v>
      </c>
      <c r="D2373" s="38"/>
      <c r="E2373" s="39"/>
      <c r="F2373" s="38"/>
    </row>
    <row r="2374" spans="1:6">
      <c r="A2374" s="34"/>
      <c r="B2374" s="15">
        <v>190041103</v>
      </c>
      <c r="C2374" s="15" t="s">
        <v>1399</v>
      </c>
      <c r="D2374" s="32"/>
      <c r="E2374" s="36"/>
      <c r="F2374" s="32"/>
    </row>
    <row r="2375" spans="1:6">
      <c r="A2375" s="33"/>
      <c r="B2375" s="15">
        <v>190040801</v>
      </c>
      <c r="C2375" s="15" t="s">
        <v>1987</v>
      </c>
      <c r="D2375" s="31" t="s">
        <v>20</v>
      </c>
      <c r="E2375" s="35" t="s">
        <v>1986</v>
      </c>
      <c r="F2375" s="31">
        <v>85</v>
      </c>
    </row>
    <row r="2376" spans="1:6">
      <c r="A2376" s="34"/>
      <c r="B2376" s="15">
        <v>190040802</v>
      </c>
      <c r="C2376" s="15" t="s">
        <v>1987</v>
      </c>
      <c r="D2376" s="32"/>
      <c r="E2376" s="36"/>
      <c r="F2376" s="32"/>
    </row>
    <row r="2377" spans="1:6">
      <c r="A2377" s="8"/>
      <c r="B2377" s="15">
        <v>190040803</v>
      </c>
      <c r="C2377" s="15" t="s">
        <v>1987</v>
      </c>
      <c r="D2377" s="7" t="s">
        <v>20</v>
      </c>
      <c r="E2377" s="15" t="s">
        <v>1988</v>
      </c>
      <c r="F2377" s="7">
        <v>86</v>
      </c>
    </row>
    <row r="2378" spans="1:6">
      <c r="A2378" s="33"/>
      <c r="B2378" s="15">
        <v>190040804</v>
      </c>
      <c r="C2378" s="15" t="s">
        <v>885</v>
      </c>
      <c r="D2378" s="31" t="s">
        <v>20</v>
      </c>
      <c r="E2378" s="35" t="s">
        <v>886</v>
      </c>
      <c r="F2378" s="31">
        <v>87</v>
      </c>
    </row>
    <row r="2379" spans="1:6">
      <c r="A2379" s="37"/>
      <c r="B2379" s="15">
        <v>190040805</v>
      </c>
      <c r="C2379" s="15" t="s">
        <v>885</v>
      </c>
      <c r="D2379" s="38"/>
      <c r="E2379" s="39"/>
      <c r="F2379" s="38"/>
    </row>
    <row r="2380" spans="1:6">
      <c r="A2380" s="34"/>
      <c r="B2380" s="15">
        <v>190040806</v>
      </c>
      <c r="C2380" s="15" t="s">
        <v>885</v>
      </c>
      <c r="D2380" s="32"/>
      <c r="E2380" s="36"/>
      <c r="F2380" s="32"/>
    </row>
    <row r="2381" spans="1:6">
      <c r="A2381" s="8"/>
      <c r="B2381" s="15">
        <v>190020101</v>
      </c>
      <c r="C2381" s="15" t="s">
        <v>1989</v>
      </c>
      <c r="D2381" s="7" t="s">
        <v>20</v>
      </c>
      <c r="E2381" s="15" t="s">
        <v>887</v>
      </c>
      <c r="F2381" s="7">
        <v>88</v>
      </c>
    </row>
    <row r="2382" spans="1:6">
      <c r="A2382" s="8"/>
      <c r="B2382" s="15">
        <v>190020102</v>
      </c>
      <c r="C2382" s="15" t="s">
        <v>1989</v>
      </c>
      <c r="D2382" s="7" t="s">
        <v>20</v>
      </c>
      <c r="E2382" s="15" t="s">
        <v>888</v>
      </c>
      <c r="F2382" s="7">
        <v>89</v>
      </c>
    </row>
    <row r="2383" spans="1:6">
      <c r="A2383" s="8"/>
      <c r="B2383" s="15">
        <v>190020103</v>
      </c>
      <c r="C2383" s="15" t="s">
        <v>1989</v>
      </c>
      <c r="D2383" s="7" t="s">
        <v>20</v>
      </c>
      <c r="E2383" s="15" t="s">
        <v>888</v>
      </c>
      <c r="F2383" s="7">
        <v>90</v>
      </c>
    </row>
    <row r="2384" spans="1:6">
      <c r="A2384" s="8"/>
      <c r="B2384" s="15">
        <v>190020104</v>
      </c>
      <c r="C2384" s="15" t="s">
        <v>1989</v>
      </c>
      <c r="D2384" s="7" t="s">
        <v>39</v>
      </c>
      <c r="E2384" s="15" t="s">
        <v>889</v>
      </c>
      <c r="F2384" s="7">
        <v>91</v>
      </c>
    </row>
    <row r="2385" spans="1:6">
      <c r="A2385" s="8"/>
      <c r="B2385" s="15">
        <v>190020104</v>
      </c>
      <c r="C2385" s="15" t="s">
        <v>1989</v>
      </c>
      <c r="D2385" s="7" t="s">
        <v>55</v>
      </c>
      <c r="E2385" s="15" t="s">
        <v>889</v>
      </c>
      <c r="F2385" s="7">
        <v>92</v>
      </c>
    </row>
    <row r="2386" spans="1:6">
      <c r="A2386" s="8"/>
      <c r="B2386" s="15">
        <v>190020105</v>
      </c>
      <c r="C2386" s="15" t="s">
        <v>1989</v>
      </c>
      <c r="D2386" s="7" t="s">
        <v>39</v>
      </c>
      <c r="E2386" s="15" t="s">
        <v>890</v>
      </c>
      <c r="F2386" s="7">
        <v>93</v>
      </c>
    </row>
    <row r="2387" spans="1:6">
      <c r="A2387" s="8"/>
      <c r="B2387" s="15">
        <v>190020105</v>
      </c>
      <c r="C2387" s="15" t="s">
        <v>1989</v>
      </c>
      <c r="D2387" s="7" t="s">
        <v>40</v>
      </c>
      <c r="E2387" s="15" t="s">
        <v>891</v>
      </c>
      <c r="F2387" s="7">
        <v>94</v>
      </c>
    </row>
    <row r="2388" spans="1:6">
      <c r="A2388" s="8"/>
      <c r="B2388" s="15">
        <v>190020106</v>
      </c>
      <c r="C2388" s="15" t="s">
        <v>1989</v>
      </c>
      <c r="D2388" s="7" t="s">
        <v>20</v>
      </c>
      <c r="E2388" s="15" t="s">
        <v>892</v>
      </c>
      <c r="F2388" s="7">
        <v>95</v>
      </c>
    </row>
    <row r="2389" spans="1:6">
      <c r="A2389" s="8"/>
      <c r="B2389" s="15">
        <v>190020107</v>
      </c>
      <c r="C2389" s="15" t="s">
        <v>1989</v>
      </c>
      <c r="D2389" s="7" t="s">
        <v>20</v>
      </c>
      <c r="E2389" s="15" t="s">
        <v>893</v>
      </c>
      <c r="F2389" s="7">
        <v>96</v>
      </c>
    </row>
    <row r="2390" spans="1:6">
      <c r="A2390" s="8"/>
      <c r="B2390" s="15">
        <v>190020108</v>
      </c>
      <c r="C2390" s="15" t="s">
        <v>1989</v>
      </c>
      <c r="D2390" s="7" t="s">
        <v>39</v>
      </c>
      <c r="E2390" s="15" t="s">
        <v>1990</v>
      </c>
      <c r="F2390" s="7">
        <v>97</v>
      </c>
    </row>
    <row r="2391" spans="1:6">
      <c r="A2391" s="8"/>
      <c r="B2391" s="15">
        <v>190020108</v>
      </c>
      <c r="C2391" s="15" t="s">
        <v>1989</v>
      </c>
      <c r="D2391" s="7" t="s">
        <v>40</v>
      </c>
      <c r="E2391" s="15" t="s">
        <v>1991</v>
      </c>
      <c r="F2391" s="7">
        <v>98</v>
      </c>
    </row>
    <row r="2392" spans="1:6">
      <c r="A2392" s="33"/>
      <c r="B2392" s="15">
        <v>190010101</v>
      </c>
      <c r="C2392" s="35" t="s">
        <v>1992</v>
      </c>
      <c r="D2392" s="31" t="s">
        <v>20</v>
      </c>
      <c r="E2392" s="35" t="s">
        <v>894</v>
      </c>
      <c r="F2392" s="31">
        <v>99</v>
      </c>
    </row>
    <row r="2393" spans="1:6">
      <c r="A2393" s="37"/>
      <c r="B2393" s="15">
        <v>190010601</v>
      </c>
      <c r="C2393" s="39"/>
      <c r="D2393" s="38"/>
      <c r="E2393" s="39"/>
      <c r="F2393" s="38"/>
    </row>
    <row r="2394" spans="1:6">
      <c r="A2394" s="37"/>
      <c r="B2394" s="15">
        <v>190010602</v>
      </c>
      <c r="C2394" s="39"/>
      <c r="D2394" s="38"/>
      <c r="E2394" s="39"/>
      <c r="F2394" s="38"/>
    </row>
    <row r="2395" spans="1:6">
      <c r="A2395" s="37"/>
      <c r="B2395" s="15">
        <v>190010603</v>
      </c>
      <c r="C2395" s="39"/>
      <c r="D2395" s="38"/>
      <c r="E2395" s="39"/>
      <c r="F2395" s="38"/>
    </row>
    <row r="2396" spans="1:6">
      <c r="A2396" s="37"/>
      <c r="B2396" s="15">
        <v>190010604</v>
      </c>
      <c r="C2396" s="39"/>
      <c r="D2396" s="38"/>
      <c r="E2396" s="39"/>
      <c r="F2396" s="38"/>
    </row>
    <row r="2397" spans="1:6">
      <c r="A2397" s="34"/>
      <c r="B2397" s="15">
        <v>190010605</v>
      </c>
      <c r="C2397" s="36"/>
      <c r="D2397" s="32"/>
      <c r="E2397" s="36"/>
      <c r="F2397" s="32"/>
    </row>
    <row r="2398" spans="1:6">
      <c r="A2398" s="8"/>
      <c r="B2398" s="15">
        <v>190030110</v>
      </c>
      <c r="C2398" s="15" t="s">
        <v>895</v>
      </c>
      <c r="D2398" s="7" t="s">
        <v>20</v>
      </c>
      <c r="E2398" s="15" t="s">
        <v>896</v>
      </c>
      <c r="F2398" s="7">
        <v>100</v>
      </c>
    </row>
    <row r="2399" spans="1:6">
      <c r="A2399" s="33"/>
      <c r="B2399" s="15">
        <v>190030111</v>
      </c>
      <c r="C2399" s="15" t="s">
        <v>895</v>
      </c>
      <c r="D2399" s="31" t="s">
        <v>39</v>
      </c>
      <c r="E2399" s="35" t="s">
        <v>897</v>
      </c>
      <c r="F2399" s="31">
        <v>101</v>
      </c>
    </row>
    <row r="2400" spans="1:6">
      <c r="A2400" s="34"/>
      <c r="B2400" s="15">
        <v>190030112</v>
      </c>
      <c r="C2400" s="15" t="s">
        <v>895</v>
      </c>
      <c r="D2400" s="32"/>
      <c r="E2400" s="36"/>
      <c r="F2400" s="32"/>
    </row>
    <row r="2401" spans="1:6">
      <c r="A2401" s="33"/>
      <c r="B2401" s="15">
        <v>190030111</v>
      </c>
      <c r="C2401" s="15" t="s">
        <v>895</v>
      </c>
      <c r="D2401" s="31" t="s">
        <v>40</v>
      </c>
      <c r="E2401" s="35" t="s">
        <v>898</v>
      </c>
      <c r="F2401" s="31">
        <v>102</v>
      </c>
    </row>
    <row r="2402" spans="1:6">
      <c r="A2402" s="34"/>
      <c r="B2402" s="15">
        <v>190030112</v>
      </c>
      <c r="C2402" s="15" t="s">
        <v>895</v>
      </c>
      <c r="D2402" s="32"/>
      <c r="E2402" s="36"/>
      <c r="F2402" s="32"/>
    </row>
    <row r="2403" spans="1:6">
      <c r="A2403" s="33"/>
      <c r="B2403" s="15">
        <v>190030113</v>
      </c>
      <c r="C2403" s="15" t="s">
        <v>895</v>
      </c>
      <c r="D2403" s="31" t="s">
        <v>39</v>
      </c>
      <c r="E2403" s="35" t="s">
        <v>1993</v>
      </c>
      <c r="F2403" s="31">
        <v>103</v>
      </c>
    </row>
    <row r="2404" spans="1:6">
      <c r="A2404" s="37"/>
      <c r="B2404" s="15">
        <v>190030114</v>
      </c>
      <c r="C2404" s="15" t="s">
        <v>895</v>
      </c>
      <c r="D2404" s="38"/>
      <c r="E2404" s="39"/>
      <c r="F2404" s="38"/>
    </row>
    <row r="2405" spans="1:6">
      <c r="A2405" s="34"/>
      <c r="B2405" s="15">
        <v>190030115</v>
      </c>
      <c r="C2405" s="15" t="s">
        <v>895</v>
      </c>
      <c r="D2405" s="32"/>
      <c r="E2405" s="36"/>
      <c r="F2405" s="32"/>
    </row>
    <row r="2406" spans="1:6">
      <c r="A2406" s="33"/>
      <c r="B2406" s="15">
        <v>190030113</v>
      </c>
      <c r="C2406" s="15" t="s">
        <v>895</v>
      </c>
      <c r="D2406" s="31" t="s">
        <v>40</v>
      </c>
      <c r="E2406" s="35" t="s">
        <v>1994</v>
      </c>
      <c r="F2406" s="31">
        <v>104</v>
      </c>
    </row>
    <row r="2407" spans="1:6">
      <c r="A2407" s="37"/>
      <c r="B2407" s="15">
        <v>190030114</v>
      </c>
      <c r="C2407" s="15" t="s">
        <v>895</v>
      </c>
      <c r="D2407" s="38"/>
      <c r="E2407" s="39"/>
      <c r="F2407" s="38"/>
    </row>
    <row r="2408" spans="1:6">
      <c r="A2408" s="34"/>
      <c r="B2408" s="15">
        <v>190030115</v>
      </c>
      <c r="C2408" s="15" t="s">
        <v>895</v>
      </c>
      <c r="D2408" s="32"/>
      <c r="E2408" s="36"/>
      <c r="F2408" s="32"/>
    </row>
    <row r="2409" spans="1:6">
      <c r="A2409" s="33"/>
      <c r="B2409" s="15">
        <v>190030116</v>
      </c>
      <c r="C2409" s="15" t="s">
        <v>895</v>
      </c>
      <c r="D2409" s="31" t="s">
        <v>39</v>
      </c>
      <c r="E2409" s="35" t="s">
        <v>899</v>
      </c>
      <c r="F2409" s="31">
        <v>105</v>
      </c>
    </row>
    <row r="2410" spans="1:6">
      <c r="A2410" s="34"/>
      <c r="B2410" s="15">
        <v>190030118</v>
      </c>
      <c r="C2410" s="15" t="s">
        <v>895</v>
      </c>
      <c r="D2410" s="32"/>
      <c r="E2410" s="36"/>
      <c r="F2410" s="32"/>
    </row>
    <row r="2411" spans="1:6">
      <c r="A2411" s="33"/>
      <c r="B2411" s="15">
        <v>190030116</v>
      </c>
      <c r="C2411" s="15" t="s">
        <v>895</v>
      </c>
      <c r="D2411" s="31" t="s">
        <v>40</v>
      </c>
      <c r="E2411" s="35" t="s">
        <v>899</v>
      </c>
      <c r="F2411" s="31">
        <v>106</v>
      </c>
    </row>
    <row r="2412" spans="1:6">
      <c r="A2412" s="34"/>
      <c r="B2412" s="15">
        <v>190030118</v>
      </c>
      <c r="C2412" s="15" t="s">
        <v>895</v>
      </c>
      <c r="D2412" s="32"/>
      <c r="E2412" s="36"/>
      <c r="F2412" s="32"/>
    </row>
    <row r="2413" spans="1:6">
      <c r="A2413" s="8"/>
      <c r="B2413" s="15">
        <v>190030117</v>
      </c>
      <c r="C2413" s="15" t="s">
        <v>895</v>
      </c>
      <c r="D2413" s="7" t="s">
        <v>20</v>
      </c>
      <c r="E2413" s="15" t="s">
        <v>900</v>
      </c>
      <c r="F2413" s="7">
        <v>107</v>
      </c>
    </row>
    <row r="2414" spans="1:6">
      <c r="A2414" s="33"/>
      <c r="B2414" s="15">
        <v>190030101</v>
      </c>
      <c r="C2414" s="15" t="s">
        <v>1999</v>
      </c>
      <c r="D2414" s="31" t="s">
        <v>39</v>
      </c>
      <c r="E2414" s="35" t="s">
        <v>1995</v>
      </c>
      <c r="F2414" s="31">
        <v>108</v>
      </c>
    </row>
    <row r="2415" spans="1:6">
      <c r="A2415" s="34"/>
      <c r="B2415" s="15">
        <v>190030102</v>
      </c>
      <c r="C2415" s="15" t="s">
        <v>1999</v>
      </c>
      <c r="D2415" s="32"/>
      <c r="E2415" s="36"/>
      <c r="F2415" s="32"/>
    </row>
    <row r="2416" spans="1:6">
      <c r="A2416" s="33"/>
      <c r="B2416" s="15">
        <v>190030101</v>
      </c>
      <c r="C2416" s="15" t="s">
        <v>1999</v>
      </c>
      <c r="D2416" s="31" t="s">
        <v>40</v>
      </c>
      <c r="E2416" s="35" t="s">
        <v>1995</v>
      </c>
      <c r="F2416" s="31">
        <v>109</v>
      </c>
    </row>
    <row r="2417" spans="1:6">
      <c r="A2417" s="34"/>
      <c r="B2417" s="15">
        <v>190030102</v>
      </c>
      <c r="C2417" s="15" t="s">
        <v>1999</v>
      </c>
      <c r="D2417" s="32"/>
      <c r="E2417" s="36"/>
      <c r="F2417" s="32"/>
    </row>
    <row r="2418" spans="1:6" ht="25.5">
      <c r="A2418" s="8"/>
      <c r="B2418" s="15">
        <v>190030103</v>
      </c>
      <c r="C2418" s="15" t="s">
        <v>1999</v>
      </c>
      <c r="D2418" s="7" t="s">
        <v>78</v>
      </c>
      <c r="E2418" s="15" t="s">
        <v>1996</v>
      </c>
      <c r="F2418" s="7">
        <v>110</v>
      </c>
    </row>
    <row r="2419" spans="1:6">
      <c r="A2419" s="8"/>
      <c r="B2419" s="15">
        <v>190030104</v>
      </c>
      <c r="C2419" s="15" t="s">
        <v>1999</v>
      </c>
      <c r="D2419" s="7" t="s">
        <v>20</v>
      </c>
      <c r="E2419" s="15" t="s">
        <v>1997</v>
      </c>
      <c r="F2419" s="7">
        <v>111</v>
      </c>
    </row>
    <row r="2420" spans="1:6">
      <c r="A2420" s="8"/>
      <c r="B2420" s="15">
        <v>190030105</v>
      </c>
      <c r="C2420" s="15" t="s">
        <v>1999</v>
      </c>
      <c r="D2420" s="7" t="s">
        <v>20</v>
      </c>
      <c r="E2420" s="15" t="s">
        <v>1998</v>
      </c>
      <c r="F2420" s="7">
        <v>112</v>
      </c>
    </row>
    <row r="2421" spans="1:6">
      <c r="A2421" s="33"/>
      <c r="B2421" s="15">
        <v>190030106</v>
      </c>
      <c r="C2421" s="15" t="s">
        <v>1999</v>
      </c>
      <c r="D2421" s="31" t="s">
        <v>39</v>
      </c>
      <c r="E2421" s="35" t="s">
        <v>901</v>
      </c>
      <c r="F2421" s="31">
        <v>113</v>
      </c>
    </row>
    <row r="2422" spans="1:6">
      <c r="A2422" s="34"/>
      <c r="B2422" s="15">
        <v>190030107</v>
      </c>
      <c r="C2422" s="15" t="s">
        <v>1999</v>
      </c>
      <c r="D2422" s="32"/>
      <c r="E2422" s="36"/>
      <c r="F2422" s="32"/>
    </row>
    <row r="2423" spans="1:6">
      <c r="A2423" s="33"/>
      <c r="B2423" s="15">
        <v>190030106</v>
      </c>
      <c r="C2423" s="15" t="s">
        <v>1999</v>
      </c>
      <c r="D2423" s="31" t="s">
        <v>40</v>
      </c>
      <c r="E2423" s="35" t="s">
        <v>901</v>
      </c>
      <c r="F2423" s="31">
        <v>114</v>
      </c>
    </row>
    <row r="2424" spans="1:6">
      <c r="A2424" s="34"/>
      <c r="B2424" s="15">
        <v>190030107</v>
      </c>
      <c r="C2424" s="15" t="s">
        <v>1999</v>
      </c>
      <c r="D2424" s="32"/>
      <c r="E2424" s="36"/>
      <c r="F2424" s="32"/>
    </row>
    <row r="2425" spans="1:6">
      <c r="A2425" s="33"/>
      <c r="B2425" s="15">
        <v>190030406</v>
      </c>
      <c r="C2425" s="15" t="s">
        <v>902</v>
      </c>
      <c r="D2425" s="31" t="s">
        <v>39</v>
      </c>
      <c r="E2425" s="35" t="s">
        <v>903</v>
      </c>
      <c r="F2425" s="31">
        <v>115</v>
      </c>
    </row>
    <row r="2426" spans="1:6">
      <c r="A2426" s="34"/>
      <c r="B2426" s="15">
        <v>190030407</v>
      </c>
      <c r="C2426" s="15" t="s">
        <v>902</v>
      </c>
      <c r="D2426" s="32"/>
      <c r="E2426" s="36"/>
      <c r="F2426" s="32"/>
    </row>
    <row r="2427" spans="1:6">
      <c r="A2427" s="33"/>
      <c r="B2427" s="15">
        <v>190030406</v>
      </c>
      <c r="C2427" s="15" t="s">
        <v>902</v>
      </c>
      <c r="D2427" s="31" t="s">
        <v>55</v>
      </c>
      <c r="E2427" s="35" t="s">
        <v>904</v>
      </c>
      <c r="F2427" s="31">
        <v>116</v>
      </c>
    </row>
    <row r="2428" spans="1:6">
      <c r="A2428" s="34"/>
      <c r="B2428" s="15">
        <v>190030407</v>
      </c>
      <c r="C2428" s="15" t="s">
        <v>902</v>
      </c>
      <c r="D2428" s="32"/>
      <c r="E2428" s="36"/>
      <c r="F2428" s="32"/>
    </row>
    <row r="2429" spans="1:6">
      <c r="A2429" s="8"/>
      <c r="B2429" s="15">
        <v>190030408</v>
      </c>
      <c r="C2429" s="15" t="s">
        <v>902</v>
      </c>
      <c r="D2429" s="7" t="s">
        <v>20</v>
      </c>
      <c r="E2429" s="15" t="s">
        <v>905</v>
      </c>
      <c r="F2429" s="7">
        <v>117</v>
      </c>
    </row>
    <row r="2430" spans="1:6">
      <c r="A2430" s="8"/>
      <c r="B2430" s="15">
        <v>190030409</v>
      </c>
      <c r="C2430" s="15" t="s">
        <v>906</v>
      </c>
      <c r="D2430" s="7" t="s">
        <v>78</v>
      </c>
      <c r="E2430" s="15" t="s">
        <v>907</v>
      </c>
      <c r="F2430" s="7">
        <v>118</v>
      </c>
    </row>
    <row r="2431" spans="1:6">
      <c r="A2431" s="8"/>
      <c r="B2431" s="15">
        <v>190030410</v>
      </c>
      <c r="C2431" s="15" t="s">
        <v>908</v>
      </c>
      <c r="D2431" s="7" t="s">
        <v>78</v>
      </c>
      <c r="E2431" s="15" t="s">
        <v>909</v>
      </c>
      <c r="F2431" s="7">
        <v>119</v>
      </c>
    </row>
    <row r="2432" spans="1:6">
      <c r="A2432" s="8"/>
      <c r="B2432" s="15">
        <v>190030401</v>
      </c>
      <c r="C2432" s="15" t="s">
        <v>910</v>
      </c>
      <c r="D2432" s="7" t="s">
        <v>12</v>
      </c>
      <c r="E2432" s="15" t="s">
        <v>911</v>
      </c>
      <c r="F2432" s="7">
        <v>120</v>
      </c>
    </row>
    <row r="2433" spans="1:6">
      <c r="A2433" s="33"/>
      <c r="B2433" s="15">
        <v>190030402</v>
      </c>
      <c r="C2433" s="15" t="s">
        <v>910</v>
      </c>
      <c r="D2433" s="31" t="s">
        <v>20</v>
      </c>
      <c r="E2433" s="35" t="s">
        <v>912</v>
      </c>
      <c r="F2433" s="31">
        <v>121</v>
      </c>
    </row>
    <row r="2434" spans="1:6">
      <c r="A2434" s="34"/>
      <c r="B2434" s="15">
        <v>190030403</v>
      </c>
      <c r="C2434" s="15" t="s">
        <v>910</v>
      </c>
      <c r="D2434" s="32"/>
      <c r="E2434" s="36"/>
      <c r="F2434" s="32"/>
    </row>
    <row r="2435" spans="1:6">
      <c r="A2435" s="33"/>
      <c r="B2435" s="15">
        <v>190030404</v>
      </c>
      <c r="C2435" s="15" t="s">
        <v>910</v>
      </c>
      <c r="D2435" s="31" t="s">
        <v>39</v>
      </c>
      <c r="E2435" s="35" t="s">
        <v>912</v>
      </c>
      <c r="F2435" s="31">
        <v>122</v>
      </c>
    </row>
    <row r="2436" spans="1:6">
      <c r="A2436" s="34"/>
      <c r="B2436" s="15">
        <v>190030405</v>
      </c>
      <c r="C2436" s="15" t="s">
        <v>910</v>
      </c>
      <c r="D2436" s="32"/>
      <c r="E2436" s="36"/>
      <c r="F2436" s="32"/>
    </row>
    <row r="2437" spans="1:6">
      <c r="A2437" s="33"/>
      <c r="B2437" s="15">
        <v>190030404</v>
      </c>
      <c r="C2437" s="15" t="s">
        <v>910</v>
      </c>
      <c r="D2437" s="31" t="s">
        <v>40</v>
      </c>
      <c r="E2437" s="35" t="s">
        <v>912</v>
      </c>
      <c r="F2437" s="31">
        <v>123</v>
      </c>
    </row>
    <row r="2438" spans="1:6">
      <c r="A2438" s="34"/>
      <c r="B2438" s="15">
        <v>190030405</v>
      </c>
      <c r="C2438" s="15" t="s">
        <v>910</v>
      </c>
      <c r="D2438" s="32"/>
      <c r="E2438" s="36"/>
      <c r="F2438" s="32"/>
    </row>
    <row r="2439" spans="1:6">
      <c r="A2439" s="8"/>
      <c r="B2439" s="15">
        <v>190030108</v>
      </c>
      <c r="C2439" s="15" t="s">
        <v>2001</v>
      </c>
      <c r="D2439" s="7" t="s">
        <v>20</v>
      </c>
      <c r="E2439" s="15" t="s">
        <v>2000</v>
      </c>
      <c r="F2439" s="7">
        <v>124</v>
      </c>
    </row>
    <row r="2440" spans="1:6">
      <c r="A2440" s="8"/>
      <c r="B2440" s="15">
        <v>190030109</v>
      </c>
      <c r="C2440" s="15" t="s">
        <v>2001</v>
      </c>
      <c r="D2440" s="7" t="s">
        <v>20</v>
      </c>
      <c r="E2440" s="15" t="s">
        <v>2000</v>
      </c>
      <c r="F2440" s="7">
        <v>125</v>
      </c>
    </row>
    <row r="2441" spans="1:6">
      <c r="A2441" s="33"/>
      <c r="B2441" s="15">
        <v>190030306</v>
      </c>
      <c r="C2441" s="15" t="s">
        <v>913</v>
      </c>
      <c r="D2441" s="31" t="s">
        <v>20</v>
      </c>
      <c r="E2441" s="35" t="s">
        <v>914</v>
      </c>
      <c r="F2441" s="31">
        <v>126</v>
      </c>
    </row>
    <row r="2442" spans="1:6">
      <c r="A2442" s="34"/>
      <c r="B2442" s="15">
        <v>190030307</v>
      </c>
      <c r="C2442" s="15" t="s">
        <v>913</v>
      </c>
      <c r="D2442" s="32"/>
      <c r="E2442" s="36"/>
      <c r="F2442" s="32"/>
    </row>
    <row r="2443" spans="1:6">
      <c r="A2443" s="33"/>
      <c r="B2443" s="15">
        <v>190030301</v>
      </c>
      <c r="C2443" s="15" t="s">
        <v>915</v>
      </c>
      <c r="D2443" s="31" t="s">
        <v>20</v>
      </c>
      <c r="E2443" s="35" t="s">
        <v>916</v>
      </c>
      <c r="F2443" s="31">
        <v>127</v>
      </c>
    </row>
    <row r="2444" spans="1:6">
      <c r="A2444" s="34"/>
      <c r="B2444" s="15">
        <v>190030302</v>
      </c>
      <c r="C2444" s="15" t="s">
        <v>915</v>
      </c>
      <c r="D2444" s="32"/>
      <c r="E2444" s="36"/>
      <c r="F2444" s="32"/>
    </row>
    <row r="2445" spans="1:6">
      <c r="A2445" s="33"/>
      <c r="B2445" s="15">
        <v>190030303</v>
      </c>
      <c r="C2445" s="15" t="s">
        <v>915</v>
      </c>
      <c r="D2445" s="31" t="s">
        <v>20</v>
      </c>
      <c r="E2445" s="35" t="s">
        <v>916</v>
      </c>
      <c r="F2445" s="31">
        <v>128</v>
      </c>
    </row>
    <row r="2446" spans="1:6">
      <c r="A2446" s="37"/>
      <c r="B2446" s="15">
        <v>190030304</v>
      </c>
      <c r="C2446" s="15" t="s">
        <v>915</v>
      </c>
      <c r="D2446" s="38"/>
      <c r="E2446" s="39"/>
      <c r="F2446" s="38"/>
    </row>
    <row r="2447" spans="1:6">
      <c r="A2447" s="34"/>
      <c r="B2447" s="15">
        <v>190030305</v>
      </c>
      <c r="C2447" s="15" t="s">
        <v>915</v>
      </c>
      <c r="D2447" s="32"/>
      <c r="E2447" s="36"/>
      <c r="F2447" s="32"/>
    </row>
    <row r="2448" spans="1:6">
      <c r="A2448" s="33"/>
      <c r="B2448" s="15">
        <v>190030601</v>
      </c>
      <c r="C2448" s="15" t="s">
        <v>917</v>
      </c>
      <c r="D2448" s="31" t="s">
        <v>20</v>
      </c>
      <c r="E2448" s="35" t="s">
        <v>918</v>
      </c>
      <c r="F2448" s="31">
        <v>129</v>
      </c>
    </row>
    <row r="2449" spans="1:8">
      <c r="A2449" s="34"/>
      <c r="B2449" s="15">
        <v>190030602</v>
      </c>
      <c r="C2449" s="15" t="s">
        <v>917</v>
      </c>
      <c r="D2449" s="32"/>
      <c r="E2449" s="36"/>
      <c r="F2449" s="32"/>
    </row>
    <row r="2450" spans="1:8">
      <c r="A2450" s="8"/>
      <c r="B2450" s="15">
        <v>190030603</v>
      </c>
      <c r="C2450" s="15" t="s">
        <v>917</v>
      </c>
      <c r="D2450" s="7" t="s">
        <v>20</v>
      </c>
      <c r="E2450" s="15" t="s">
        <v>919</v>
      </c>
      <c r="F2450" s="7">
        <v>130</v>
      </c>
    </row>
    <row r="2451" spans="1:8">
      <c r="A2451" s="33"/>
      <c r="B2451" s="15">
        <v>190030604</v>
      </c>
      <c r="C2451" s="15" t="s">
        <v>917</v>
      </c>
      <c r="D2451" s="31" t="s">
        <v>12</v>
      </c>
      <c r="E2451" s="35" t="s">
        <v>920</v>
      </c>
      <c r="F2451" s="31">
        <v>131</v>
      </c>
    </row>
    <row r="2452" spans="1:8">
      <c r="A2452" s="34"/>
      <c r="B2452" s="15">
        <v>190030605</v>
      </c>
      <c r="C2452" s="15" t="s">
        <v>917</v>
      </c>
      <c r="D2452" s="32"/>
      <c r="E2452" s="36"/>
      <c r="F2452" s="32"/>
    </row>
    <row r="2453" spans="1:8">
      <c r="A2453" s="33"/>
      <c r="B2453" s="15">
        <v>190030606</v>
      </c>
      <c r="C2453" s="15" t="s">
        <v>917</v>
      </c>
      <c r="D2453" s="31" t="s">
        <v>20</v>
      </c>
      <c r="E2453" s="35" t="s">
        <v>920</v>
      </c>
      <c r="F2453" s="31">
        <v>132</v>
      </c>
    </row>
    <row r="2454" spans="1:8">
      <c r="A2454" s="34"/>
      <c r="B2454" s="15">
        <v>190030607</v>
      </c>
      <c r="C2454" s="15" t="s">
        <v>917</v>
      </c>
      <c r="D2454" s="32"/>
      <c r="E2454" s="36"/>
      <c r="F2454" s="32"/>
    </row>
    <row r="2455" spans="1:8" ht="25.5">
      <c r="A2455" s="8"/>
      <c r="B2455" s="15">
        <v>190030201</v>
      </c>
      <c r="C2455" s="15" t="s">
        <v>2003</v>
      </c>
      <c r="D2455" s="7" t="s">
        <v>20</v>
      </c>
      <c r="E2455" s="15" t="s">
        <v>2002</v>
      </c>
      <c r="F2455" s="7">
        <v>133</v>
      </c>
    </row>
    <row r="2456" spans="1:8" ht="25.5">
      <c r="A2456" s="8"/>
      <c r="B2456" s="15">
        <v>190030202</v>
      </c>
      <c r="C2456" s="15" t="s">
        <v>2003</v>
      </c>
      <c r="D2456" s="7" t="s">
        <v>20</v>
      </c>
      <c r="E2456" s="15" t="s">
        <v>921</v>
      </c>
      <c r="F2456" s="7">
        <v>134</v>
      </c>
    </row>
    <row r="2457" spans="1:8">
      <c r="A2457" s="8"/>
      <c r="B2457" s="15">
        <v>190030203</v>
      </c>
      <c r="C2457" s="15" t="s">
        <v>2003</v>
      </c>
      <c r="D2457" s="7" t="s">
        <v>12</v>
      </c>
      <c r="E2457" s="15" t="s">
        <v>922</v>
      </c>
      <c r="F2457" s="7">
        <v>135</v>
      </c>
    </row>
    <row r="2458" spans="1:8">
      <c r="A2458" s="8"/>
      <c r="B2458" s="15">
        <v>190030204</v>
      </c>
      <c r="C2458" s="15" t="s">
        <v>2003</v>
      </c>
      <c r="D2458" s="7" t="s">
        <v>20</v>
      </c>
      <c r="E2458" s="15" t="s">
        <v>922</v>
      </c>
      <c r="F2458" s="7">
        <v>136</v>
      </c>
    </row>
    <row r="2459" spans="1:8">
      <c r="A2459" s="8"/>
      <c r="B2459" s="15">
        <v>190030205</v>
      </c>
      <c r="C2459" s="15" t="s">
        <v>2003</v>
      </c>
      <c r="D2459" s="7" t="s">
        <v>20</v>
      </c>
      <c r="E2459" s="15" t="s">
        <v>923</v>
      </c>
      <c r="F2459" s="7">
        <v>137</v>
      </c>
    </row>
    <row r="2460" spans="1:8">
      <c r="A2460" s="8"/>
      <c r="B2460" s="15">
        <v>190030206</v>
      </c>
      <c r="C2460" s="15" t="s">
        <v>2003</v>
      </c>
      <c r="D2460" s="7" t="s">
        <v>20</v>
      </c>
      <c r="E2460" s="15" t="s">
        <v>2004</v>
      </c>
      <c r="F2460" s="7">
        <v>138</v>
      </c>
    </row>
    <row r="2461" spans="1:8">
      <c r="A2461" s="8"/>
      <c r="B2461" s="15">
        <v>190030207</v>
      </c>
      <c r="C2461" s="15" t="s">
        <v>2003</v>
      </c>
      <c r="D2461" s="7" t="s">
        <v>20</v>
      </c>
      <c r="E2461" s="15" t="s">
        <v>924</v>
      </c>
      <c r="F2461" s="7">
        <v>139</v>
      </c>
    </row>
    <row r="2462" spans="1:8">
      <c r="A2462" s="8"/>
      <c r="B2462" s="15">
        <v>190030208</v>
      </c>
      <c r="C2462" s="15" t="s">
        <v>2003</v>
      </c>
      <c r="D2462" s="7" t="s">
        <v>20</v>
      </c>
      <c r="E2462" s="15" t="s">
        <v>925</v>
      </c>
      <c r="F2462" s="7">
        <v>140</v>
      </c>
    </row>
    <row r="2463" spans="1:8">
      <c r="A2463" s="8"/>
      <c r="B2463" s="15">
        <v>190030209</v>
      </c>
      <c r="C2463" s="15" t="s">
        <v>2003</v>
      </c>
      <c r="D2463" s="7" t="s">
        <v>20</v>
      </c>
      <c r="E2463" s="15" t="s">
        <v>926</v>
      </c>
      <c r="F2463" s="7">
        <v>141</v>
      </c>
    </row>
    <row r="2464" spans="1:8">
      <c r="A2464" s="65"/>
      <c r="B2464" s="65"/>
      <c r="C2464" s="65"/>
      <c r="D2464" s="65"/>
      <c r="E2464" s="65"/>
      <c r="F2464" s="65"/>
      <c r="G2464" s="30"/>
      <c r="H2464" s="30"/>
    </row>
    <row r="2465" spans="1:6">
      <c r="A2465" s="18"/>
      <c r="B2465" s="19"/>
      <c r="C2465" s="19"/>
      <c r="D2465" s="20"/>
      <c r="E2465" s="19"/>
      <c r="F2465" s="20"/>
    </row>
    <row r="2466" spans="1:6">
      <c r="A2466" s="60" t="s">
        <v>927</v>
      </c>
      <c r="B2466" s="60"/>
      <c r="C2466" s="60"/>
      <c r="D2466" s="60"/>
      <c r="E2466" s="60"/>
      <c r="F2466" s="60"/>
    </row>
    <row r="2467" spans="1:6">
      <c r="A2467" s="60"/>
      <c r="B2467" s="60"/>
      <c r="C2467" s="60"/>
      <c r="D2467" s="60"/>
      <c r="E2467" s="60"/>
      <c r="F2467" s="60"/>
    </row>
    <row r="2468" spans="1:6">
      <c r="A2468" s="68" t="s">
        <v>653</v>
      </c>
      <c r="B2468" s="53" t="s">
        <v>111</v>
      </c>
      <c r="C2468" s="51" t="s">
        <v>928</v>
      </c>
      <c r="D2468" s="51" t="s">
        <v>477</v>
      </c>
      <c r="E2468" s="51" t="s">
        <v>5</v>
      </c>
      <c r="F2468" s="51" t="s">
        <v>654</v>
      </c>
    </row>
    <row r="2469" spans="1:6">
      <c r="A2469" s="69"/>
      <c r="B2469" s="70"/>
      <c r="C2469" s="71"/>
      <c r="D2469" s="71"/>
      <c r="E2469" s="71"/>
      <c r="F2469" s="52"/>
    </row>
    <row r="2470" spans="1:6">
      <c r="A2470" s="22">
        <v>6</v>
      </c>
      <c r="B2470" s="22">
        <v>5</v>
      </c>
      <c r="C2470" s="22">
        <v>4</v>
      </c>
      <c r="D2470" s="22">
        <v>3</v>
      </c>
      <c r="E2470" s="22">
        <v>2</v>
      </c>
      <c r="F2470" s="22">
        <v>1</v>
      </c>
    </row>
    <row r="2471" spans="1:6" ht="38.25">
      <c r="A2471" s="33"/>
      <c r="B2471" s="15">
        <v>191090101</v>
      </c>
      <c r="C2471" s="15" t="s">
        <v>1401</v>
      </c>
      <c r="D2471" s="31" t="s">
        <v>39</v>
      </c>
      <c r="E2471" s="35" t="s">
        <v>929</v>
      </c>
      <c r="F2471" s="31">
        <v>1</v>
      </c>
    </row>
    <row r="2472" spans="1:6">
      <c r="A2472" s="37"/>
      <c r="B2472" s="15">
        <v>191090102</v>
      </c>
      <c r="C2472" s="15" t="s">
        <v>1400</v>
      </c>
      <c r="D2472" s="38"/>
      <c r="E2472" s="39"/>
      <c r="F2472" s="38"/>
    </row>
    <row r="2473" spans="1:6">
      <c r="A2473" s="34"/>
      <c r="B2473" s="15">
        <v>191090103</v>
      </c>
      <c r="C2473" s="15" t="s">
        <v>1402</v>
      </c>
      <c r="D2473" s="32"/>
      <c r="E2473" s="36"/>
      <c r="F2473" s="32"/>
    </row>
    <row r="2474" spans="1:6" ht="38.25">
      <c r="A2474" s="33"/>
      <c r="B2474" s="15">
        <v>191090101</v>
      </c>
      <c r="C2474" s="15" t="s">
        <v>1401</v>
      </c>
      <c r="D2474" s="31" t="s">
        <v>40</v>
      </c>
      <c r="E2474" s="35" t="s">
        <v>929</v>
      </c>
      <c r="F2474" s="31">
        <v>2</v>
      </c>
    </row>
    <row r="2475" spans="1:6">
      <c r="A2475" s="37"/>
      <c r="B2475" s="15">
        <v>191090102</v>
      </c>
      <c r="C2475" s="15" t="s">
        <v>1400</v>
      </c>
      <c r="D2475" s="38"/>
      <c r="E2475" s="39"/>
      <c r="F2475" s="38"/>
    </row>
    <row r="2476" spans="1:6">
      <c r="A2476" s="34"/>
      <c r="B2476" s="15">
        <v>191090103</v>
      </c>
      <c r="C2476" s="15" t="s">
        <v>1402</v>
      </c>
      <c r="D2476" s="32"/>
      <c r="E2476" s="36"/>
      <c r="F2476" s="32"/>
    </row>
    <row r="2477" spans="1:6" ht="38.25">
      <c r="A2477" s="33"/>
      <c r="B2477" s="15">
        <v>191090104</v>
      </c>
      <c r="C2477" s="15" t="s">
        <v>1404</v>
      </c>
      <c r="D2477" s="31" t="s">
        <v>39</v>
      </c>
      <c r="E2477" s="35" t="s">
        <v>930</v>
      </c>
      <c r="F2477" s="31">
        <v>3</v>
      </c>
    </row>
    <row r="2478" spans="1:6">
      <c r="A2478" s="37"/>
      <c r="B2478" s="15">
        <v>191090105</v>
      </c>
      <c r="C2478" s="15" t="s">
        <v>1403</v>
      </c>
      <c r="D2478" s="38"/>
      <c r="E2478" s="39"/>
      <c r="F2478" s="38"/>
    </row>
    <row r="2479" spans="1:6">
      <c r="A2479" s="34"/>
      <c r="B2479" s="15">
        <v>191090106</v>
      </c>
      <c r="C2479" s="15" t="s">
        <v>1405</v>
      </c>
      <c r="D2479" s="32"/>
      <c r="E2479" s="36"/>
      <c r="F2479" s="32"/>
    </row>
    <row r="2480" spans="1:6" ht="38.25">
      <c r="A2480" s="33"/>
      <c r="B2480" s="15">
        <v>191090104</v>
      </c>
      <c r="C2480" s="15" t="s">
        <v>1404</v>
      </c>
      <c r="D2480" s="31" t="s">
        <v>40</v>
      </c>
      <c r="E2480" s="35" t="s">
        <v>930</v>
      </c>
      <c r="F2480" s="31">
        <v>4</v>
      </c>
    </row>
    <row r="2481" spans="1:6">
      <c r="A2481" s="37"/>
      <c r="B2481" s="15">
        <v>191090105</v>
      </c>
      <c r="C2481" s="15" t="s">
        <v>1403</v>
      </c>
      <c r="D2481" s="38"/>
      <c r="E2481" s="39"/>
      <c r="F2481" s="38"/>
    </row>
    <row r="2482" spans="1:6">
      <c r="A2482" s="34"/>
      <c r="B2482" s="15">
        <v>191090106</v>
      </c>
      <c r="C2482" s="15" t="s">
        <v>1405</v>
      </c>
      <c r="D2482" s="32"/>
      <c r="E2482" s="36"/>
      <c r="F2482" s="32"/>
    </row>
    <row r="2483" spans="1:6">
      <c r="A2483" s="33"/>
      <c r="B2483" s="15">
        <v>191090201</v>
      </c>
      <c r="C2483" s="15" t="s">
        <v>2005</v>
      </c>
      <c r="D2483" s="31" t="s">
        <v>39</v>
      </c>
      <c r="E2483" s="35" t="s">
        <v>2007</v>
      </c>
      <c r="F2483" s="31">
        <v>5</v>
      </c>
    </row>
    <row r="2484" spans="1:6">
      <c r="A2484" s="34"/>
      <c r="B2484" s="15">
        <v>191090202</v>
      </c>
      <c r="C2484" s="15" t="s">
        <v>2006</v>
      </c>
      <c r="D2484" s="32"/>
      <c r="E2484" s="36"/>
      <c r="F2484" s="32"/>
    </row>
    <row r="2485" spans="1:6">
      <c r="A2485" s="33"/>
      <c r="B2485" s="15">
        <v>191090201</v>
      </c>
      <c r="C2485" s="15" t="s">
        <v>2005</v>
      </c>
      <c r="D2485" s="31" t="s">
        <v>40</v>
      </c>
      <c r="E2485" s="35" t="s">
        <v>2007</v>
      </c>
      <c r="F2485" s="31">
        <v>6</v>
      </c>
    </row>
    <row r="2486" spans="1:6">
      <c r="A2486" s="34"/>
      <c r="B2486" s="15">
        <v>191090202</v>
      </c>
      <c r="C2486" s="15" t="s">
        <v>2006</v>
      </c>
      <c r="D2486" s="32"/>
      <c r="E2486" s="36"/>
      <c r="F2486" s="32"/>
    </row>
    <row r="2487" spans="1:6" ht="25.5">
      <c r="A2487" s="33"/>
      <c r="B2487" s="15">
        <v>191090203</v>
      </c>
      <c r="C2487" s="15" t="s">
        <v>2008</v>
      </c>
      <c r="D2487" s="31" t="s">
        <v>39</v>
      </c>
      <c r="E2487" s="35" t="s">
        <v>931</v>
      </c>
      <c r="F2487" s="31">
        <v>7</v>
      </c>
    </row>
    <row r="2488" spans="1:6">
      <c r="A2488" s="34"/>
      <c r="B2488" s="15">
        <v>191090204</v>
      </c>
      <c r="C2488" s="15" t="s">
        <v>2009</v>
      </c>
      <c r="D2488" s="32"/>
      <c r="E2488" s="36"/>
      <c r="F2488" s="32"/>
    </row>
    <row r="2489" spans="1:6" ht="25.5">
      <c r="A2489" s="33"/>
      <c r="B2489" s="15">
        <v>191090203</v>
      </c>
      <c r="C2489" s="15" t="s">
        <v>2008</v>
      </c>
      <c r="D2489" s="31" t="s">
        <v>40</v>
      </c>
      <c r="E2489" s="35" t="s">
        <v>931</v>
      </c>
      <c r="F2489" s="31">
        <v>8</v>
      </c>
    </row>
    <row r="2490" spans="1:6">
      <c r="A2490" s="34"/>
      <c r="B2490" s="15">
        <v>191090204</v>
      </c>
      <c r="C2490" s="15" t="s">
        <v>2010</v>
      </c>
      <c r="D2490" s="32"/>
      <c r="E2490" s="36"/>
      <c r="F2490" s="32"/>
    </row>
    <row r="2491" spans="1:6" ht="63.75">
      <c r="A2491" s="33"/>
      <c r="B2491" s="15">
        <v>191090301</v>
      </c>
      <c r="C2491" s="15" t="s">
        <v>1408</v>
      </c>
      <c r="D2491" s="31" t="s">
        <v>39</v>
      </c>
      <c r="E2491" s="35" t="s">
        <v>2011</v>
      </c>
      <c r="F2491" s="31">
        <v>9</v>
      </c>
    </row>
    <row r="2492" spans="1:6">
      <c r="A2492" s="37"/>
      <c r="B2492" s="15">
        <v>191090302</v>
      </c>
      <c r="C2492" s="15" t="s">
        <v>1406</v>
      </c>
      <c r="D2492" s="38"/>
      <c r="E2492" s="39"/>
      <c r="F2492" s="38"/>
    </row>
    <row r="2493" spans="1:6">
      <c r="A2493" s="37"/>
      <c r="B2493" s="15">
        <v>191090303</v>
      </c>
      <c r="C2493" s="15" t="s">
        <v>1407</v>
      </c>
      <c r="D2493" s="38"/>
      <c r="E2493" s="39"/>
      <c r="F2493" s="38"/>
    </row>
    <row r="2494" spans="1:6">
      <c r="A2494" s="34"/>
      <c r="B2494" s="15">
        <v>191090304</v>
      </c>
      <c r="C2494" s="15" t="s">
        <v>1409</v>
      </c>
      <c r="D2494" s="32"/>
      <c r="E2494" s="36"/>
      <c r="F2494" s="32"/>
    </row>
    <row r="2495" spans="1:6" ht="63.75">
      <c r="A2495" s="33"/>
      <c r="B2495" s="15">
        <v>191090301</v>
      </c>
      <c r="C2495" s="15" t="s">
        <v>1408</v>
      </c>
      <c r="D2495" s="31" t="s">
        <v>40</v>
      </c>
      <c r="E2495" s="35" t="s">
        <v>2012</v>
      </c>
      <c r="F2495" s="31">
        <v>10</v>
      </c>
    </row>
    <row r="2496" spans="1:6">
      <c r="A2496" s="37"/>
      <c r="B2496" s="15">
        <v>191090302</v>
      </c>
      <c r="C2496" s="15" t="s">
        <v>1406</v>
      </c>
      <c r="D2496" s="38"/>
      <c r="E2496" s="39"/>
      <c r="F2496" s="38"/>
    </row>
    <row r="2497" spans="1:6">
      <c r="A2497" s="37"/>
      <c r="B2497" s="15">
        <v>191090303</v>
      </c>
      <c r="C2497" s="15" t="s">
        <v>1407</v>
      </c>
      <c r="D2497" s="38"/>
      <c r="E2497" s="39"/>
      <c r="F2497" s="38"/>
    </row>
    <row r="2498" spans="1:6">
      <c r="A2498" s="34"/>
      <c r="B2498" s="15">
        <v>191090304</v>
      </c>
      <c r="C2498" s="15" t="s">
        <v>1409</v>
      </c>
      <c r="D2498" s="32"/>
      <c r="E2498" s="36"/>
      <c r="F2498" s="32"/>
    </row>
    <row r="2499" spans="1:6" ht="25.5">
      <c r="A2499" s="33"/>
      <c r="B2499" s="15">
        <v>191090401</v>
      </c>
      <c r="C2499" s="15" t="s">
        <v>1410</v>
      </c>
      <c r="D2499" s="31" t="s">
        <v>39</v>
      </c>
      <c r="E2499" s="35" t="s">
        <v>932</v>
      </c>
      <c r="F2499" s="31">
        <v>11</v>
      </c>
    </row>
    <row r="2500" spans="1:6">
      <c r="A2500" s="34"/>
      <c r="B2500" s="15">
        <v>191090402</v>
      </c>
      <c r="C2500" s="15" t="s">
        <v>1411</v>
      </c>
      <c r="D2500" s="32"/>
      <c r="E2500" s="36"/>
      <c r="F2500" s="32"/>
    </row>
    <row r="2501" spans="1:6" ht="25.5">
      <c r="A2501" s="33"/>
      <c r="B2501" s="15">
        <v>191090401</v>
      </c>
      <c r="C2501" s="15" t="s">
        <v>1410</v>
      </c>
      <c r="D2501" s="31" t="s">
        <v>40</v>
      </c>
      <c r="E2501" s="35" t="s">
        <v>932</v>
      </c>
      <c r="F2501" s="31">
        <v>12</v>
      </c>
    </row>
    <row r="2502" spans="1:6">
      <c r="A2502" s="34"/>
      <c r="B2502" s="15">
        <v>191090402</v>
      </c>
      <c r="C2502" s="15" t="s">
        <v>1411</v>
      </c>
      <c r="D2502" s="32"/>
      <c r="E2502" s="36"/>
      <c r="F2502" s="32"/>
    </row>
    <row r="2503" spans="1:6" ht="25.5">
      <c r="A2503" s="33"/>
      <c r="B2503" s="15">
        <v>191090403</v>
      </c>
      <c r="C2503" s="15" t="s">
        <v>1412</v>
      </c>
      <c r="D2503" s="31" t="s">
        <v>8</v>
      </c>
      <c r="E2503" s="35" t="s">
        <v>933</v>
      </c>
      <c r="F2503" s="31">
        <v>13</v>
      </c>
    </row>
    <row r="2504" spans="1:6">
      <c r="A2504" s="34"/>
      <c r="B2504" s="15">
        <v>191090404</v>
      </c>
      <c r="C2504" s="15" t="s">
        <v>1413</v>
      </c>
      <c r="D2504" s="32"/>
      <c r="E2504" s="36"/>
      <c r="F2504" s="32"/>
    </row>
    <row r="2505" spans="1:6" ht="25.5">
      <c r="A2505" s="33"/>
      <c r="B2505" s="15">
        <v>191090403</v>
      </c>
      <c r="C2505" s="15" t="s">
        <v>1412</v>
      </c>
      <c r="D2505" s="31" t="s">
        <v>934</v>
      </c>
      <c r="E2505" s="35" t="s">
        <v>935</v>
      </c>
      <c r="F2505" s="31">
        <v>14</v>
      </c>
    </row>
    <row r="2506" spans="1:6">
      <c r="A2506" s="34"/>
      <c r="B2506" s="15">
        <v>191090404</v>
      </c>
      <c r="C2506" s="15" t="s">
        <v>1413</v>
      </c>
      <c r="D2506" s="32"/>
      <c r="E2506" s="36"/>
      <c r="F2506" s="32"/>
    </row>
    <row r="2507" spans="1:6">
      <c r="A2507" s="8"/>
      <c r="B2507" s="15">
        <v>191010603</v>
      </c>
      <c r="C2507" s="15" t="s">
        <v>936</v>
      </c>
      <c r="D2507" s="7" t="s">
        <v>8</v>
      </c>
      <c r="E2507" s="15" t="s">
        <v>937</v>
      </c>
      <c r="F2507" s="7">
        <v>15</v>
      </c>
    </row>
    <row r="2508" spans="1:6">
      <c r="A2508" s="8"/>
      <c r="B2508" s="15">
        <v>191010603</v>
      </c>
      <c r="C2508" s="15" t="s">
        <v>936</v>
      </c>
      <c r="D2508" s="7" t="s">
        <v>835</v>
      </c>
      <c r="E2508" s="15" t="s">
        <v>935</v>
      </c>
      <c r="F2508" s="7">
        <v>16</v>
      </c>
    </row>
    <row r="2509" spans="1:6" ht="25.5">
      <c r="A2509" s="33"/>
      <c r="B2509" s="15">
        <v>191090501</v>
      </c>
      <c r="C2509" s="15" t="s">
        <v>1414</v>
      </c>
      <c r="D2509" s="31" t="s">
        <v>20</v>
      </c>
      <c r="E2509" s="35" t="s">
        <v>938</v>
      </c>
      <c r="F2509" s="31">
        <v>17</v>
      </c>
    </row>
    <row r="2510" spans="1:6">
      <c r="A2510" s="34"/>
      <c r="B2510" s="15">
        <v>191090502</v>
      </c>
      <c r="C2510" s="15" t="s">
        <v>1415</v>
      </c>
      <c r="D2510" s="32"/>
      <c r="E2510" s="36"/>
      <c r="F2510" s="32"/>
    </row>
    <row r="2511" spans="1:6" ht="25.5">
      <c r="A2511" s="33"/>
      <c r="B2511" s="15">
        <v>191090503</v>
      </c>
      <c r="C2511" s="15" t="s">
        <v>1416</v>
      </c>
      <c r="D2511" s="31" t="s">
        <v>20</v>
      </c>
      <c r="E2511" s="35" t="s">
        <v>939</v>
      </c>
      <c r="F2511" s="31">
        <v>18</v>
      </c>
    </row>
    <row r="2512" spans="1:6">
      <c r="A2512" s="34"/>
      <c r="B2512" s="15">
        <v>191090504</v>
      </c>
      <c r="C2512" s="15" t="s">
        <v>1417</v>
      </c>
      <c r="D2512" s="32"/>
      <c r="E2512" s="36"/>
      <c r="F2512" s="32"/>
    </row>
    <row r="2513" spans="1:6" ht="38.25">
      <c r="A2513" s="33"/>
      <c r="B2513" s="15">
        <v>191100101</v>
      </c>
      <c r="C2513" s="15" t="s">
        <v>2013</v>
      </c>
      <c r="D2513" s="31" t="s">
        <v>39</v>
      </c>
      <c r="E2513" s="35" t="s">
        <v>940</v>
      </c>
      <c r="F2513" s="31">
        <v>19</v>
      </c>
    </row>
    <row r="2514" spans="1:6">
      <c r="A2514" s="37"/>
      <c r="B2514" s="15">
        <v>191100102</v>
      </c>
      <c r="C2514" s="15" t="s">
        <v>2014</v>
      </c>
      <c r="D2514" s="38"/>
      <c r="E2514" s="39"/>
      <c r="F2514" s="38"/>
    </row>
    <row r="2515" spans="1:6">
      <c r="A2515" s="34"/>
      <c r="B2515" s="15">
        <v>191100103</v>
      </c>
      <c r="C2515" s="15" t="s">
        <v>2015</v>
      </c>
      <c r="D2515" s="32"/>
      <c r="E2515" s="36"/>
      <c r="F2515" s="32"/>
    </row>
    <row r="2516" spans="1:6" ht="38.25">
      <c r="A2516" s="33"/>
      <c r="B2516" s="15">
        <v>191100101</v>
      </c>
      <c r="C2516" s="15" t="s">
        <v>2013</v>
      </c>
      <c r="D2516" s="31" t="s">
        <v>40</v>
      </c>
      <c r="E2516" s="35" t="s">
        <v>940</v>
      </c>
      <c r="F2516" s="31">
        <v>20</v>
      </c>
    </row>
    <row r="2517" spans="1:6">
      <c r="A2517" s="37"/>
      <c r="B2517" s="15">
        <v>191100102</v>
      </c>
      <c r="C2517" s="15" t="s">
        <v>2014</v>
      </c>
      <c r="D2517" s="38"/>
      <c r="E2517" s="39"/>
      <c r="F2517" s="38"/>
    </row>
    <row r="2518" spans="1:6">
      <c r="A2518" s="34"/>
      <c r="B2518" s="15">
        <v>191100103</v>
      </c>
      <c r="C2518" s="15" t="s">
        <v>2015</v>
      </c>
      <c r="D2518" s="32"/>
      <c r="E2518" s="36"/>
      <c r="F2518" s="32"/>
    </row>
    <row r="2519" spans="1:6">
      <c r="A2519" s="33"/>
      <c r="B2519" s="15">
        <v>191100104</v>
      </c>
      <c r="C2519" s="35" t="s">
        <v>941</v>
      </c>
      <c r="D2519" s="31" t="s">
        <v>39</v>
      </c>
      <c r="E2519" s="35" t="s">
        <v>942</v>
      </c>
      <c r="F2519" s="31">
        <v>21</v>
      </c>
    </row>
    <row r="2520" spans="1:6">
      <c r="A2520" s="34"/>
      <c r="B2520" s="15">
        <v>191100105</v>
      </c>
      <c r="C2520" s="36"/>
      <c r="D2520" s="32"/>
      <c r="E2520" s="36"/>
      <c r="F2520" s="32"/>
    </row>
    <row r="2521" spans="1:6">
      <c r="A2521" s="33"/>
      <c r="B2521" s="15">
        <v>191100104</v>
      </c>
      <c r="C2521" s="35" t="s">
        <v>941</v>
      </c>
      <c r="D2521" s="31" t="s">
        <v>40</v>
      </c>
      <c r="E2521" s="35" t="s">
        <v>942</v>
      </c>
      <c r="F2521" s="31">
        <v>22</v>
      </c>
    </row>
    <row r="2522" spans="1:6">
      <c r="A2522" s="34"/>
      <c r="B2522" s="15">
        <v>191100105</v>
      </c>
      <c r="C2522" s="36"/>
      <c r="D2522" s="32"/>
      <c r="E2522" s="36"/>
      <c r="F2522" s="32"/>
    </row>
    <row r="2523" spans="1:6">
      <c r="A2523" s="8"/>
      <c r="B2523" s="15">
        <v>191100106</v>
      </c>
      <c r="C2523" s="15" t="s">
        <v>943</v>
      </c>
      <c r="D2523" s="7" t="s">
        <v>39</v>
      </c>
      <c r="E2523" s="15" t="s">
        <v>944</v>
      </c>
      <c r="F2523" s="7">
        <v>23</v>
      </c>
    </row>
    <row r="2524" spans="1:6">
      <c r="A2524" s="8"/>
      <c r="B2524" s="15">
        <v>191100106</v>
      </c>
      <c r="C2524" s="15" t="s">
        <v>943</v>
      </c>
      <c r="D2524" s="7" t="s">
        <v>55</v>
      </c>
      <c r="E2524" s="15" t="s">
        <v>944</v>
      </c>
      <c r="F2524" s="7">
        <v>24</v>
      </c>
    </row>
    <row r="2525" spans="1:6" ht="38.25">
      <c r="A2525" s="33"/>
      <c r="B2525" s="15">
        <v>191100201</v>
      </c>
      <c r="C2525" s="15" t="s">
        <v>1419</v>
      </c>
      <c r="D2525" s="31" t="s">
        <v>39</v>
      </c>
      <c r="E2525" s="35" t="s">
        <v>945</v>
      </c>
      <c r="F2525" s="31">
        <v>25</v>
      </c>
    </row>
    <row r="2526" spans="1:6">
      <c r="A2526" s="37"/>
      <c r="B2526" s="15">
        <v>191100202</v>
      </c>
      <c r="C2526" s="15" t="s">
        <v>1418</v>
      </c>
      <c r="D2526" s="38"/>
      <c r="E2526" s="39"/>
      <c r="F2526" s="38"/>
    </row>
    <row r="2527" spans="1:6">
      <c r="A2527" s="34"/>
      <c r="B2527" s="15">
        <v>191100203</v>
      </c>
      <c r="C2527" s="15" t="s">
        <v>1420</v>
      </c>
      <c r="D2527" s="32"/>
      <c r="E2527" s="36"/>
      <c r="F2527" s="32"/>
    </row>
    <row r="2528" spans="1:6" ht="38.25">
      <c r="A2528" s="33"/>
      <c r="B2528" s="15">
        <v>191100201</v>
      </c>
      <c r="C2528" s="15" t="s">
        <v>1419</v>
      </c>
      <c r="D2528" s="31" t="s">
        <v>40</v>
      </c>
      <c r="E2528" s="35" t="s">
        <v>945</v>
      </c>
      <c r="F2528" s="31">
        <v>26</v>
      </c>
    </row>
    <row r="2529" spans="1:6">
      <c r="A2529" s="37"/>
      <c r="B2529" s="15">
        <v>191100202</v>
      </c>
      <c r="C2529" s="15" t="s">
        <v>1418</v>
      </c>
      <c r="D2529" s="38"/>
      <c r="E2529" s="39"/>
      <c r="F2529" s="38"/>
    </row>
    <row r="2530" spans="1:6">
      <c r="A2530" s="34"/>
      <c r="B2530" s="15">
        <v>191100203</v>
      </c>
      <c r="C2530" s="15" t="s">
        <v>1420</v>
      </c>
      <c r="D2530" s="32"/>
      <c r="E2530" s="36"/>
      <c r="F2530" s="32"/>
    </row>
    <row r="2531" spans="1:6" ht="38.25">
      <c r="A2531" s="33"/>
      <c r="B2531" s="15">
        <v>191100204</v>
      </c>
      <c r="C2531" s="15" t="s">
        <v>1422</v>
      </c>
      <c r="D2531" s="31" t="s">
        <v>39</v>
      </c>
      <c r="E2531" s="35" t="s">
        <v>946</v>
      </c>
      <c r="F2531" s="31">
        <v>27</v>
      </c>
    </row>
    <row r="2532" spans="1:6">
      <c r="A2532" s="37"/>
      <c r="B2532" s="15">
        <v>191100205</v>
      </c>
      <c r="C2532" s="15" t="s">
        <v>1421</v>
      </c>
      <c r="D2532" s="38"/>
      <c r="E2532" s="39"/>
      <c r="F2532" s="38"/>
    </row>
    <row r="2533" spans="1:6">
      <c r="A2533" s="34"/>
      <c r="B2533" s="15">
        <v>191100206</v>
      </c>
      <c r="C2533" s="15" t="s">
        <v>1423</v>
      </c>
      <c r="D2533" s="32"/>
      <c r="E2533" s="36"/>
      <c r="F2533" s="32"/>
    </row>
    <row r="2534" spans="1:6" ht="38.25">
      <c r="A2534" s="33"/>
      <c r="B2534" s="15">
        <v>191100204</v>
      </c>
      <c r="C2534" s="15" t="s">
        <v>1422</v>
      </c>
      <c r="D2534" s="31" t="s">
        <v>40</v>
      </c>
      <c r="E2534" s="35" t="s">
        <v>946</v>
      </c>
      <c r="F2534" s="31">
        <v>28</v>
      </c>
    </row>
    <row r="2535" spans="1:6">
      <c r="A2535" s="37"/>
      <c r="B2535" s="15">
        <v>191100205</v>
      </c>
      <c r="C2535" s="15" t="s">
        <v>1421</v>
      </c>
      <c r="D2535" s="38"/>
      <c r="E2535" s="39"/>
      <c r="F2535" s="38"/>
    </row>
    <row r="2536" spans="1:6">
      <c r="A2536" s="34"/>
      <c r="B2536" s="15">
        <v>191100206</v>
      </c>
      <c r="C2536" s="15" t="s">
        <v>1423</v>
      </c>
      <c r="D2536" s="32"/>
      <c r="E2536" s="36"/>
      <c r="F2536" s="32"/>
    </row>
    <row r="2537" spans="1:6" ht="25.5">
      <c r="A2537" s="33"/>
      <c r="B2537" s="15">
        <v>191100301</v>
      </c>
      <c r="C2537" s="15" t="s">
        <v>1424</v>
      </c>
      <c r="D2537" s="31" t="s">
        <v>51</v>
      </c>
      <c r="E2537" s="35" t="s">
        <v>947</v>
      </c>
      <c r="F2537" s="31">
        <v>29</v>
      </c>
    </row>
    <row r="2538" spans="1:6">
      <c r="A2538" s="34"/>
      <c r="B2538" s="15">
        <v>191100302</v>
      </c>
      <c r="C2538" s="15" t="s">
        <v>1425</v>
      </c>
      <c r="D2538" s="32"/>
      <c r="E2538" s="36"/>
      <c r="F2538" s="32"/>
    </row>
    <row r="2539" spans="1:6" ht="25.5">
      <c r="A2539" s="33"/>
      <c r="B2539" s="15">
        <v>191100301</v>
      </c>
      <c r="C2539" s="15" t="s">
        <v>1424</v>
      </c>
      <c r="D2539" s="31" t="s">
        <v>40</v>
      </c>
      <c r="E2539" s="35" t="s">
        <v>947</v>
      </c>
      <c r="F2539" s="31">
        <v>30</v>
      </c>
    </row>
    <row r="2540" spans="1:6">
      <c r="A2540" s="34"/>
      <c r="B2540" s="15">
        <v>191100302</v>
      </c>
      <c r="C2540" s="15" t="s">
        <v>1425</v>
      </c>
      <c r="D2540" s="32"/>
      <c r="E2540" s="36"/>
      <c r="F2540" s="32"/>
    </row>
    <row r="2541" spans="1:6" ht="25.5">
      <c r="A2541" s="33"/>
      <c r="B2541" s="15">
        <v>191100303</v>
      </c>
      <c r="C2541" s="15" t="s">
        <v>1426</v>
      </c>
      <c r="D2541" s="31" t="s">
        <v>39</v>
      </c>
      <c r="E2541" s="35" t="s">
        <v>948</v>
      </c>
      <c r="F2541" s="31">
        <v>31</v>
      </c>
    </row>
    <row r="2542" spans="1:6">
      <c r="A2542" s="34"/>
      <c r="B2542" s="15">
        <v>191100304</v>
      </c>
      <c r="C2542" s="15" t="s">
        <v>1427</v>
      </c>
      <c r="D2542" s="32"/>
      <c r="E2542" s="36"/>
      <c r="F2542" s="32"/>
    </row>
    <row r="2543" spans="1:6" ht="25.5">
      <c r="A2543" s="33"/>
      <c r="B2543" s="15">
        <v>191100303</v>
      </c>
      <c r="C2543" s="15" t="s">
        <v>1426</v>
      </c>
      <c r="D2543" s="31" t="s">
        <v>40</v>
      </c>
      <c r="E2543" s="35" t="s">
        <v>948</v>
      </c>
      <c r="F2543" s="31">
        <v>32</v>
      </c>
    </row>
    <row r="2544" spans="1:6">
      <c r="A2544" s="34"/>
      <c r="B2544" s="15">
        <v>191100304</v>
      </c>
      <c r="C2544" s="15" t="s">
        <v>1427</v>
      </c>
      <c r="D2544" s="32"/>
      <c r="E2544" s="36"/>
      <c r="F2544" s="32"/>
    </row>
    <row r="2545" spans="1:6" ht="38.25">
      <c r="A2545" s="33"/>
      <c r="B2545" s="15">
        <v>191100401</v>
      </c>
      <c r="C2545" s="15" t="s">
        <v>1429</v>
      </c>
      <c r="D2545" s="31" t="s">
        <v>39</v>
      </c>
      <c r="E2545" s="35" t="s">
        <v>949</v>
      </c>
      <c r="F2545" s="31">
        <v>33</v>
      </c>
    </row>
    <row r="2546" spans="1:6">
      <c r="A2546" s="37"/>
      <c r="B2546" s="15">
        <v>191100402</v>
      </c>
      <c r="C2546" s="15" t="s">
        <v>1428</v>
      </c>
      <c r="D2546" s="38"/>
      <c r="E2546" s="39"/>
      <c r="F2546" s="38"/>
    </row>
    <row r="2547" spans="1:6">
      <c r="A2547" s="34"/>
      <c r="B2547" s="15">
        <v>191100403</v>
      </c>
      <c r="C2547" s="15" t="s">
        <v>1430</v>
      </c>
      <c r="D2547" s="32"/>
      <c r="E2547" s="36"/>
      <c r="F2547" s="32"/>
    </row>
    <row r="2548" spans="1:6" ht="38.25">
      <c r="A2548" s="33"/>
      <c r="B2548" s="15">
        <v>191100401</v>
      </c>
      <c r="C2548" s="15" t="s">
        <v>1429</v>
      </c>
      <c r="D2548" s="31" t="s">
        <v>40</v>
      </c>
      <c r="E2548" s="35" t="s">
        <v>949</v>
      </c>
      <c r="F2548" s="31">
        <v>34</v>
      </c>
    </row>
    <row r="2549" spans="1:6">
      <c r="A2549" s="37"/>
      <c r="B2549" s="15">
        <v>191100402</v>
      </c>
      <c r="C2549" s="15" t="s">
        <v>1428</v>
      </c>
      <c r="D2549" s="38"/>
      <c r="E2549" s="39"/>
      <c r="F2549" s="38"/>
    </row>
    <row r="2550" spans="1:6">
      <c r="A2550" s="34"/>
      <c r="B2550" s="15">
        <v>191100403</v>
      </c>
      <c r="C2550" s="15" t="s">
        <v>1430</v>
      </c>
      <c r="D2550" s="32"/>
      <c r="E2550" s="36"/>
      <c r="F2550" s="32"/>
    </row>
    <row r="2551" spans="1:6" ht="25.5">
      <c r="A2551" s="33"/>
      <c r="B2551" s="15">
        <v>191100501</v>
      </c>
      <c r="C2551" s="15" t="s">
        <v>1431</v>
      </c>
      <c r="D2551" s="31" t="s">
        <v>20</v>
      </c>
      <c r="E2551" s="35" t="s">
        <v>950</v>
      </c>
      <c r="F2551" s="31">
        <v>35</v>
      </c>
    </row>
    <row r="2552" spans="1:6">
      <c r="A2552" s="34"/>
      <c r="B2552" s="15">
        <v>191100502</v>
      </c>
      <c r="C2552" s="15" t="s">
        <v>1432</v>
      </c>
      <c r="D2552" s="32"/>
      <c r="E2552" s="36"/>
      <c r="F2552" s="32"/>
    </row>
    <row r="2553" spans="1:6" ht="25.5">
      <c r="A2553" s="33"/>
      <c r="B2553" s="15">
        <v>191100503</v>
      </c>
      <c r="C2553" s="15" t="s">
        <v>1433</v>
      </c>
      <c r="D2553" s="31" t="s">
        <v>39</v>
      </c>
      <c r="E2553" s="35" t="s">
        <v>951</v>
      </c>
      <c r="F2553" s="31">
        <v>36</v>
      </c>
    </row>
    <row r="2554" spans="1:6">
      <c r="A2554" s="34"/>
      <c r="B2554" s="15">
        <v>191100504</v>
      </c>
      <c r="C2554" s="15" t="s">
        <v>1434</v>
      </c>
      <c r="D2554" s="32"/>
      <c r="E2554" s="36"/>
      <c r="F2554" s="32"/>
    </row>
    <row r="2555" spans="1:6" ht="25.5">
      <c r="A2555" s="33"/>
      <c r="B2555" s="15">
        <v>191100503</v>
      </c>
      <c r="C2555" s="15" t="s">
        <v>1433</v>
      </c>
      <c r="D2555" s="31" t="s">
        <v>40</v>
      </c>
      <c r="E2555" s="35" t="s">
        <v>951</v>
      </c>
      <c r="F2555" s="31">
        <v>37</v>
      </c>
    </row>
    <row r="2556" spans="1:6">
      <c r="A2556" s="34"/>
      <c r="B2556" s="15">
        <v>191100504</v>
      </c>
      <c r="C2556" s="15" t="s">
        <v>1434</v>
      </c>
      <c r="D2556" s="32"/>
      <c r="E2556" s="36"/>
      <c r="F2556" s="32"/>
    </row>
    <row r="2557" spans="1:6" ht="38.25">
      <c r="A2557" s="33"/>
      <c r="B2557" s="15">
        <v>191100601</v>
      </c>
      <c r="C2557" s="15" t="s">
        <v>1436</v>
      </c>
      <c r="D2557" s="31" t="s">
        <v>39</v>
      </c>
      <c r="E2557" s="35" t="s">
        <v>952</v>
      </c>
      <c r="F2557" s="31">
        <v>38</v>
      </c>
    </row>
    <row r="2558" spans="1:6">
      <c r="A2558" s="37"/>
      <c r="B2558" s="15">
        <v>191100602</v>
      </c>
      <c r="C2558" s="15" t="s">
        <v>1435</v>
      </c>
      <c r="D2558" s="38"/>
      <c r="E2558" s="39"/>
      <c r="F2558" s="38"/>
    </row>
    <row r="2559" spans="1:6">
      <c r="A2559" s="34"/>
      <c r="B2559" s="15">
        <v>191100603</v>
      </c>
      <c r="C2559" s="15" t="s">
        <v>1437</v>
      </c>
      <c r="D2559" s="32"/>
      <c r="E2559" s="36"/>
      <c r="F2559" s="32"/>
    </row>
    <row r="2560" spans="1:6" ht="38.25">
      <c r="A2560" s="33"/>
      <c r="B2560" s="15">
        <v>191100601</v>
      </c>
      <c r="C2560" s="15" t="s">
        <v>1436</v>
      </c>
      <c r="D2560" s="31" t="s">
        <v>40</v>
      </c>
      <c r="E2560" s="35" t="s">
        <v>952</v>
      </c>
      <c r="F2560" s="31">
        <v>39</v>
      </c>
    </row>
    <row r="2561" spans="1:6">
      <c r="A2561" s="37"/>
      <c r="B2561" s="15">
        <v>191100602</v>
      </c>
      <c r="C2561" s="15" t="s">
        <v>1435</v>
      </c>
      <c r="D2561" s="38"/>
      <c r="E2561" s="39"/>
      <c r="F2561" s="38"/>
    </row>
    <row r="2562" spans="1:6">
      <c r="A2562" s="34"/>
      <c r="B2562" s="15">
        <v>191100603</v>
      </c>
      <c r="C2562" s="15" t="s">
        <v>1437</v>
      </c>
      <c r="D2562" s="32"/>
      <c r="E2562" s="36"/>
      <c r="F2562" s="32"/>
    </row>
    <row r="2563" spans="1:6" ht="25.5">
      <c r="A2563" s="33"/>
      <c r="B2563" s="15">
        <v>191100604</v>
      </c>
      <c r="C2563" s="15" t="s">
        <v>1438</v>
      </c>
      <c r="D2563" s="31" t="s">
        <v>953</v>
      </c>
      <c r="E2563" s="35" t="s">
        <v>954</v>
      </c>
      <c r="F2563" s="31">
        <v>40</v>
      </c>
    </row>
    <row r="2564" spans="1:6">
      <c r="A2564" s="34"/>
      <c r="B2564" s="15">
        <v>191100605</v>
      </c>
      <c r="C2564" s="15" t="s">
        <v>1439</v>
      </c>
      <c r="D2564" s="32"/>
      <c r="E2564" s="36"/>
      <c r="F2564" s="32"/>
    </row>
    <row r="2565" spans="1:6" ht="25.5">
      <c r="A2565" s="33"/>
      <c r="B2565" s="15">
        <v>191100604</v>
      </c>
      <c r="C2565" s="15" t="s">
        <v>1438</v>
      </c>
      <c r="D2565" s="31" t="s">
        <v>955</v>
      </c>
      <c r="E2565" s="35" t="s">
        <v>954</v>
      </c>
      <c r="F2565" s="31">
        <v>41</v>
      </c>
    </row>
    <row r="2566" spans="1:6">
      <c r="A2566" s="34"/>
      <c r="B2566" s="15">
        <v>191100605</v>
      </c>
      <c r="C2566" s="15" t="s">
        <v>1439</v>
      </c>
      <c r="D2566" s="32"/>
      <c r="E2566" s="36"/>
      <c r="F2566" s="32"/>
    </row>
    <row r="2567" spans="1:6" ht="25.5">
      <c r="A2567" s="33"/>
      <c r="B2567" s="15">
        <v>191100606</v>
      </c>
      <c r="C2567" s="15" t="s">
        <v>1440</v>
      </c>
      <c r="D2567" s="31" t="s">
        <v>956</v>
      </c>
      <c r="E2567" s="35" t="s">
        <v>957</v>
      </c>
      <c r="F2567" s="31">
        <v>42</v>
      </c>
    </row>
    <row r="2568" spans="1:6">
      <c r="A2568" s="34"/>
      <c r="B2568" s="15">
        <v>191100607</v>
      </c>
      <c r="C2568" s="15" t="s">
        <v>1441</v>
      </c>
      <c r="D2568" s="32"/>
      <c r="E2568" s="36"/>
      <c r="F2568" s="32"/>
    </row>
    <row r="2569" spans="1:6" ht="25.5">
      <c r="A2569" s="33"/>
      <c r="B2569" s="15">
        <v>191100606</v>
      </c>
      <c r="C2569" s="15" t="s">
        <v>1440</v>
      </c>
      <c r="D2569" s="31" t="s">
        <v>955</v>
      </c>
      <c r="E2569" s="35" t="s">
        <v>957</v>
      </c>
      <c r="F2569" s="31">
        <v>43</v>
      </c>
    </row>
    <row r="2570" spans="1:6">
      <c r="A2570" s="34"/>
      <c r="B2570" s="15">
        <v>191100607</v>
      </c>
      <c r="C2570" s="15" t="s">
        <v>1441</v>
      </c>
      <c r="D2570" s="32"/>
      <c r="E2570" s="36"/>
      <c r="F2570" s="32"/>
    </row>
    <row r="2571" spans="1:6">
      <c r="A2571" s="33"/>
      <c r="B2571" s="15">
        <v>191020214</v>
      </c>
      <c r="C2571" s="15" t="s">
        <v>958</v>
      </c>
      <c r="D2571" s="31" t="s">
        <v>20</v>
      </c>
      <c r="E2571" s="35" t="s">
        <v>2016</v>
      </c>
      <c r="F2571" s="31">
        <v>44</v>
      </c>
    </row>
    <row r="2572" spans="1:6">
      <c r="A2572" s="34"/>
      <c r="B2572" s="15">
        <v>191020215</v>
      </c>
      <c r="C2572" s="15" t="s">
        <v>958</v>
      </c>
      <c r="D2572" s="32"/>
      <c r="E2572" s="36"/>
      <c r="F2572" s="32"/>
    </row>
    <row r="2573" spans="1:6">
      <c r="A2573" s="33"/>
      <c r="B2573" s="15">
        <v>191020201</v>
      </c>
      <c r="C2573" s="15" t="s">
        <v>959</v>
      </c>
      <c r="D2573" s="31" t="s">
        <v>20</v>
      </c>
      <c r="E2573" s="35" t="s">
        <v>960</v>
      </c>
      <c r="F2573" s="31">
        <v>45</v>
      </c>
    </row>
    <row r="2574" spans="1:6">
      <c r="A2574" s="37"/>
      <c r="B2574" s="15">
        <v>191020202</v>
      </c>
      <c r="C2574" s="15" t="s">
        <v>959</v>
      </c>
      <c r="D2574" s="38"/>
      <c r="E2574" s="39"/>
      <c r="F2574" s="38"/>
    </row>
    <row r="2575" spans="1:6">
      <c r="A2575" s="37"/>
      <c r="B2575" s="15">
        <v>191020203</v>
      </c>
      <c r="C2575" s="15" t="s">
        <v>959</v>
      </c>
      <c r="D2575" s="38"/>
      <c r="E2575" s="39"/>
      <c r="F2575" s="38"/>
    </row>
    <row r="2576" spans="1:6">
      <c r="A2576" s="34"/>
      <c r="B2576" s="15">
        <v>191020204</v>
      </c>
      <c r="C2576" s="15" t="s">
        <v>959</v>
      </c>
      <c r="D2576" s="32"/>
      <c r="E2576" s="36"/>
      <c r="F2576" s="32"/>
    </row>
    <row r="2577" spans="1:6">
      <c r="A2577" s="33"/>
      <c r="B2577" s="15">
        <v>191020205</v>
      </c>
      <c r="C2577" s="15" t="s">
        <v>959</v>
      </c>
      <c r="D2577" s="31" t="s">
        <v>39</v>
      </c>
      <c r="E2577" s="35" t="s">
        <v>961</v>
      </c>
      <c r="F2577" s="31">
        <v>46</v>
      </c>
    </row>
    <row r="2578" spans="1:6">
      <c r="A2578" s="37"/>
      <c r="B2578" s="15">
        <v>191020206</v>
      </c>
      <c r="C2578" s="15" t="s">
        <v>959</v>
      </c>
      <c r="D2578" s="38"/>
      <c r="E2578" s="39"/>
      <c r="F2578" s="38"/>
    </row>
    <row r="2579" spans="1:6">
      <c r="A2579" s="37"/>
      <c r="B2579" s="15">
        <v>191020207</v>
      </c>
      <c r="C2579" s="15" t="s">
        <v>959</v>
      </c>
      <c r="D2579" s="38"/>
      <c r="E2579" s="39"/>
      <c r="F2579" s="38"/>
    </row>
    <row r="2580" spans="1:6">
      <c r="A2580" s="34"/>
      <c r="B2580" s="15">
        <v>191020208</v>
      </c>
      <c r="C2580" s="15" t="s">
        <v>959</v>
      </c>
      <c r="D2580" s="32"/>
      <c r="E2580" s="36"/>
      <c r="F2580" s="32"/>
    </row>
    <row r="2581" spans="1:6">
      <c r="A2581" s="33"/>
      <c r="B2581" s="15">
        <v>191020205</v>
      </c>
      <c r="C2581" s="15" t="s">
        <v>959</v>
      </c>
      <c r="D2581" s="31" t="s">
        <v>40</v>
      </c>
      <c r="E2581" s="35" t="s">
        <v>961</v>
      </c>
      <c r="F2581" s="31">
        <v>47</v>
      </c>
    </row>
    <row r="2582" spans="1:6">
      <c r="A2582" s="37"/>
      <c r="B2582" s="15">
        <v>191020206</v>
      </c>
      <c r="C2582" s="15" t="s">
        <v>959</v>
      </c>
      <c r="D2582" s="38"/>
      <c r="E2582" s="39"/>
      <c r="F2582" s="38"/>
    </row>
    <row r="2583" spans="1:6">
      <c r="A2583" s="37"/>
      <c r="B2583" s="15">
        <v>191020207</v>
      </c>
      <c r="C2583" s="15" t="s">
        <v>959</v>
      </c>
      <c r="D2583" s="38"/>
      <c r="E2583" s="39"/>
      <c r="F2583" s="38"/>
    </row>
    <row r="2584" spans="1:6">
      <c r="A2584" s="34"/>
      <c r="B2584" s="15">
        <v>191020208</v>
      </c>
      <c r="C2584" s="15" t="s">
        <v>959</v>
      </c>
      <c r="D2584" s="32"/>
      <c r="E2584" s="36"/>
      <c r="F2584" s="32"/>
    </row>
    <row r="2585" spans="1:6">
      <c r="A2585" s="33"/>
      <c r="B2585" s="15">
        <v>191020209</v>
      </c>
      <c r="C2585" s="15" t="s">
        <v>959</v>
      </c>
      <c r="D2585" s="31" t="s">
        <v>20</v>
      </c>
      <c r="E2585" s="35" t="s">
        <v>961</v>
      </c>
      <c r="F2585" s="31">
        <v>48</v>
      </c>
    </row>
    <row r="2586" spans="1:6">
      <c r="A2586" s="34"/>
      <c r="B2586" s="15">
        <v>191020210</v>
      </c>
      <c r="C2586" s="15" t="s">
        <v>959</v>
      </c>
      <c r="D2586" s="32"/>
      <c r="E2586" s="36"/>
      <c r="F2586" s="32"/>
    </row>
    <row r="2587" spans="1:6">
      <c r="A2587" s="33"/>
      <c r="B2587" s="15">
        <v>191020211</v>
      </c>
      <c r="C2587" s="15" t="s">
        <v>959</v>
      </c>
      <c r="D2587" s="31" t="s">
        <v>39</v>
      </c>
      <c r="E2587" s="35" t="s">
        <v>962</v>
      </c>
      <c r="F2587" s="31">
        <v>49</v>
      </c>
    </row>
    <row r="2588" spans="1:6">
      <c r="A2588" s="37"/>
      <c r="B2588" s="15">
        <v>191020212</v>
      </c>
      <c r="C2588" s="15" t="s">
        <v>959</v>
      </c>
      <c r="D2588" s="38"/>
      <c r="E2588" s="39"/>
      <c r="F2588" s="38"/>
    </row>
    <row r="2589" spans="1:6">
      <c r="A2589" s="34"/>
      <c r="B2589" s="15">
        <v>191020213</v>
      </c>
      <c r="C2589" s="15" t="s">
        <v>959</v>
      </c>
      <c r="D2589" s="32"/>
      <c r="E2589" s="36"/>
      <c r="F2589" s="32"/>
    </row>
    <row r="2590" spans="1:6">
      <c r="A2590" s="33"/>
      <c r="B2590" s="15">
        <v>191020211</v>
      </c>
      <c r="C2590" s="15" t="s">
        <v>958</v>
      </c>
      <c r="D2590" s="31" t="s">
        <v>40</v>
      </c>
      <c r="E2590" s="35" t="s">
        <v>962</v>
      </c>
      <c r="F2590" s="31">
        <v>50</v>
      </c>
    </row>
    <row r="2591" spans="1:6">
      <c r="A2591" s="37"/>
      <c r="B2591" s="15">
        <v>191020212</v>
      </c>
      <c r="C2591" s="15" t="s">
        <v>958</v>
      </c>
      <c r="D2591" s="38"/>
      <c r="E2591" s="39"/>
      <c r="F2591" s="38"/>
    </row>
    <row r="2592" spans="1:6">
      <c r="A2592" s="34"/>
      <c r="B2592" s="15">
        <v>191020213</v>
      </c>
      <c r="C2592" s="15" t="s">
        <v>958</v>
      </c>
      <c r="D2592" s="32"/>
      <c r="E2592" s="36"/>
      <c r="F2592" s="32"/>
    </row>
    <row r="2593" spans="1:6">
      <c r="A2593" s="33"/>
      <c r="B2593" s="15">
        <v>191020219</v>
      </c>
      <c r="C2593" s="15" t="s">
        <v>963</v>
      </c>
      <c r="D2593" s="31" t="s">
        <v>20</v>
      </c>
      <c r="E2593" s="35" t="s">
        <v>964</v>
      </c>
      <c r="F2593" s="31">
        <v>51</v>
      </c>
    </row>
    <row r="2594" spans="1:6">
      <c r="A2594" s="34"/>
      <c r="B2594" s="15">
        <v>191020220</v>
      </c>
      <c r="C2594" s="15" t="s">
        <v>963</v>
      </c>
      <c r="D2594" s="32"/>
      <c r="E2594" s="36"/>
      <c r="F2594" s="32"/>
    </row>
    <row r="2595" spans="1:6">
      <c r="A2595" s="33"/>
      <c r="B2595" s="15">
        <v>191020221</v>
      </c>
      <c r="C2595" s="15" t="s">
        <v>963</v>
      </c>
      <c r="D2595" s="31" t="s">
        <v>20</v>
      </c>
      <c r="E2595" s="35" t="s">
        <v>964</v>
      </c>
      <c r="F2595" s="31">
        <v>52</v>
      </c>
    </row>
    <row r="2596" spans="1:6">
      <c r="A2596" s="34"/>
      <c r="B2596" s="15">
        <v>191020222</v>
      </c>
      <c r="C2596" s="15" t="s">
        <v>963</v>
      </c>
      <c r="D2596" s="32"/>
      <c r="E2596" s="36"/>
      <c r="F2596" s="32"/>
    </row>
    <row r="2597" spans="1:6" ht="25.5">
      <c r="A2597" s="33"/>
      <c r="B2597" s="15">
        <v>191020223</v>
      </c>
      <c r="C2597" s="15" t="s">
        <v>965</v>
      </c>
      <c r="D2597" s="31" t="s">
        <v>20</v>
      </c>
      <c r="E2597" s="35" t="s">
        <v>966</v>
      </c>
      <c r="F2597" s="31">
        <v>53</v>
      </c>
    </row>
    <row r="2598" spans="1:6" ht="25.5">
      <c r="A2598" s="34"/>
      <c r="B2598" s="15">
        <v>191020224</v>
      </c>
      <c r="C2598" s="15" t="s">
        <v>965</v>
      </c>
      <c r="D2598" s="32"/>
      <c r="E2598" s="36"/>
      <c r="F2598" s="32"/>
    </row>
    <row r="2599" spans="1:6" ht="25.5">
      <c r="A2599" s="8"/>
      <c r="B2599" s="15">
        <v>191020216</v>
      </c>
      <c r="C2599" s="15" t="s">
        <v>967</v>
      </c>
      <c r="D2599" s="7" t="s">
        <v>12</v>
      </c>
      <c r="E2599" s="15" t="s">
        <v>968</v>
      </c>
      <c r="F2599" s="7">
        <v>54</v>
      </c>
    </row>
    <row r="2600" spans="1:6" ht="25.5">
      <c r="A2600" s="33"/>
      <c r="B2600" s="15">
        <v>191020217</v>
      </c>
      <c r="C2600" s="15" t="s">
        <v>967</v>
      </c>
      <c r="D2600" s="31" t="s">
        <v>12</v>
      </c>
      <c r="E2600" s="35" t="s">
        <v>969</v>
      </c>
      <c r="F2600" s="31">
        <v>55</v>
      </c>
    </row>
    <row r="2601" spans="1:6" ht="25.5">
      <c r="A2601" s="34"/>
      <c r="B2601" s="15">
        <v>191020218</v>
      </c>
      <c r="C2601" s="15" t="s">
        <v>967</v>
      </c>
      <c r="D2601" s="32"/>
      <c r="E2601" s="36"/>
      <c r="F2601" s="32"/>
    </row>
    <row r="2602" spans="1:6" ht="25.5">
      <c r="A2602" s="33"/>
      <c r="B2602" s="15">
        <v>191020101</v>
      </c>
      <c r="C2602" s="15" t="s">
        <v>970</v>
      </c>
      <c r="D2602" s="31" t="s">
        <v>78</v>
      </c>
      <c r="E2602" s="35" t="s">
        <v>971</v>
      </c>
      <c r="F2602" s="31">
        <v>56</v>
      </c>
    </row>
    <row r="2603" spans="1:6" ht="25.5">
      <c r="A2603" s="34"/>
      <c r="B2603" s="15">
        <v>191020104</v>
      </c>
      <c r="C2603" s="15" t="s">
        <v>970</v>
      </c>
      <c r="D2603" s="32"/>
      <c r="E2603" s="36"/>
      <c r="F2603" s="32"/>
    </row>
    <row r="2604" spans="1:6" ht="25.5">
      <c r="A2604" s="8"/>
      <c r="B2604" s="15">
        <v>191020102</v>
      </c>
      <c r="C2604" s="15" t="s">
        <v>970</v>
      </c>
      <c r="D2604" s="7" t="s">
        <v>20</v>
      </c>
      <c r="E2604" s="15" t="s">
        <v>972</v>
      </c>
      <c r="F2604" s="7">
        <v>57</v>
      </c>
    </row>
    <row r="2605" spans="1:6" ht="25.5">
      <c r="A2605" s="8"/>
      <c r="B2605" s="15">
        <v>191020103</v>
      </c>
      <c r="C2605" s="15" t="s">
        <v>970</v>
      </c>
      <c r="D2605" s="7" t="s">
        <v>20</v>
      </c>
      <c r="E2605" s="15" t="s">
        <v>973</v>
      </c>
      <c r="F2605" s="7">
        <v>58</v>
      </c>
    </row>
    <row r="2606" spans="1:6" ht="25.5">
      <c r="A2606" s="8"/>
      <c r="B2606" s="15">
        <v>191020105</v>
      </c>
      <c r="C2606" s="15" t="s">
        <v>970</v>
      </c>
      <c r="D2606" s="7" t="s">
        <v>12</v>
      </c>
      <c r="E2606" s="15" t="s">
        <v>972</v>
      </c>
      <c r="F2606" s="7">
        <v>59</v>
      </c>
    </row>
    <row r="2607" spans="1:6" ht="25.5">
      <c r="A2607" s="33"/>
      <c r="B2607" s="15">
        <v>191020112</v>
      </c>
      <c r="C2607" s="15" t="s">
        <v>974</v>
      </c>
      <c r="D2607" s="31" t="s">
        <v>20</v>
      </c>
      <c r="E2607" s="35" t="s">
        <v>975</v>
      </c>
      <c r="F2607" s="31">
        <v>60</v>
      </c>
    </row>
    <row r="2608" spans="1:6" ht="25.5">
      <c r="A2608" s="34"/>
      <c r="B2608" s="15">
        <v>191020113</v>
      </c>
      <c r="C2608" s="15" t="s">
        <v>974</v>
      </c>
      <c r="D2608" s="32"/>
      <c r="E2608" s="36"/>
      <c r="F2608" s="32"/>
    </row>
    <row r="2609" spans="1:6" ht="25.5">
      <c r="A2609" s="33"/>
      <c r="B2609" s="15">
        <v>191020111</v>
      </c>
      <c r="C2609" s="15" t="s">
        <v>974</v>
      </c>
      <c r="D2609" s="31" t="s">
        <v>20</v>
      </c>
      <c r="E2609" s="35" t="s">
        <v>976</v>
      </c>
      <c r="F2609" s="31">
        <v>61</v>
      </c>
    </row>
    <row r="2610" spans="1:6" ht="25.5">
      <c r="A2610" s="34"/>
      <c r="B2610" s="15" t="s">
        <v>1442</v>
      </c>
      <c r="C2610" s="15" t="s">
        <v>974</v>
      </c>
      <c r="D2610" s="32"/>
      <c r="E2610" s="36"/>
      <c r="F2610" s="32"/>
    </row>
    <row r="2611" spans="1:6" ht="25.5">
      <c r="A2611" s="33"/>
      <c r="B2611" s="15">
        <v>191020116</v>
      </c>
      <c r="C2611" s="15" t="s">
        <v>974</v>
      </c>
      <c r="D2611" s="31" t="s">
        <v>20</v>
      </c>
      <c r="E2611" s="35" t="s">
        <v>2017</v>
      </c>
      <c r="F2611" s="31">
        <v>62</v>
      </c>
    </row>
    <row r="2612" spans="1:6" ht="25.5">
      <c r="A2612" s="34"/>
      <c r="B2612" s="15">
        <v>191020117</v>
      </c>
      <c r="C2612" s="15" t="s">
        <v>974</v>
      </c>
      <c r="D2612" s="32"/>
      <c r="E2612" s="36"/>
      <c r="F2612" s="32"/>
    </row>
    <row r="2613" spans="1:6" ht="25.5">
      <c r="A2613" s="8"/>
      <c r="B2613" s="15">
        <v>191020118</v>
      </c>
      <c r="C2613" s="15" t="s">
        <v>974</v>
      </c>
      <c r="D2613" s="7" t="s">
        <v>20</v>
      </c>
      <c r="E2613" s="15" t="s">
        <v>2018</v>
      </c>
      <c r="F2613" s="7">
        <v>63</v>
      </c>
    </row>
    <row r="2614" spans="1:6" ht="25.5">
      <c r="A2614" s="33"/>
      <c r="B2614" s="15">
        <v>191020106</v>
      </c>
      <c r="C2614" s="15" t="s">
        <v>977</v>
      </c>
      <c r="D2614" s="31" t="s">
        <v>20</v>
      </c>
      <c r="E2614" s="35" t="s">
        <v>978</v>
      </c>
      <c r="F2614" s="31">
        <v>64</v>
      </c>
    </row>
    <row r="2615" spans="1:6" ht="25.5">
      <c r="A2615" s="34"/>
      <c r="B2615" s="15">
        <v>191020107</v>
      </c>
      <c r="C2615" s="15" t="s">
        <v>977</v>
      </c>
      <c r="D2615" s="32"/>
      <c r="E2615" s="36"/>
      <c r="F2615" s="32"/>
    </row>
    <row r="2616" spans="1:6" ht="25.5">
      <c r="A2616" s="33"/>
      <c r="B2616" s="15">
        <v>191020108</v>
      </c>
      <c r="C2616" s="15" t="s">
        <v>977</v>
      </c>
      <c r="D2616" s="31" t="s">
        <v>20</v>
      </c>
      <c r="E2616" s="35" t="s">
        <v>2021</v>
      </c>
      <c r="F2616" s="31">
        <v>65</v>
      </c>
    </row>
    <row r="2617" spans="1:6" ht="25.5">
      <c r="A2617" s="34"/>
      <c r="B2617" s="15">
        <v>191020109</v>
      </c>
      <c r="C2617" s="15" t="s">
        <v>977</v>
      </c>
      <c r="D2617" s="32"/>
      <c r="E2617" s="36"/>
      <c r="F2617" s="32"/>
    </row>
    <row r="2618" spans="1:6" ht="25.5">
      <c r="A2618" s="8"/>
      <c r="B2618" s="15">
        <v>191020110</v>
      </c>
      <c r="C2618" s="15" t="s">
        <v>977</v>
      </c>
      <c r="D2618" s="7" t="s">
        <v>20</v>
      </c>
      <c r="E2618" s="15" t="s">
        <v>2020</v>
      </c>
      <c r="F2618" s="7">
        <v>66</v>
      </c>
    </row>
    <row r="2619" spans="1:6" ht="25.5">
      <c r="A2619" s="8"/>
      <c r="B2619" s="15">
        <v>191020111</v>
      </c>
      <c r="C2619" s="15" t="s">
        <v>977</v>
      </c>
      <c r="D2619" s="7" t="s">
        <v>20</v>
      </c>
      <c r="E2619" s="15" t="s">
        <v>2019</v>
      </c>
      <c r="F2619" s="7">
        <v>67</v>
      </c>
    </row>
    <row r="2620" spans="1:6" ht="25.5">
      <c r="A2620" s="8"/>
      <c r="B2620" s="15">
        <v>191020301</v>
      </c>
      <c r="C2620" s="15" t="s">
        <v>979</v>
      </c>
      <c r="D2620" s="7" t="s">
        <v>78</v>
      </c>
      <c r="E2620" s="15" t="s">
        <v>980</v>
      </c>
      <c r="F2620" s="7">
        <v>68</v>
      </c>
    </row>
    <row r="2621" spans="1:6" ht="25.5">
      <c r="A2621" s="8"/>
      <c r="B2621" s="15">
        <v>191020302</v>
      </c>
      <c r="C2621" s="15" t="s">
        <v>979</v>
      </c>
      <c r="D2621" s="7" t="s">
        <v>78</v>
      </c>
      <c r="E2621" s="15" t="s">
        <v>980</v>
      </c>
      <c r="F2621" s="7">
        <v>69</v>
      </c>
    </row>
    <row r="2622" spans="1:6" ht="25.5">
      <c r="A2622" s="33"/>
      <c r="B2622" s="15">
        <v>191020303</v>
      </c>
      <c r="C2622" s="15" t="s">
        <v>979</v>
      </c>
      <c r="D2622" s="31" t="s">
        <v>20</v>
      </c>
      <c r="E2622" s="35" t="s">
        <v>981</v>
      </c>
      <c r="F2622" s="31">
        <v>70</v>
      </c>
    </row>
    <row r="2623" spans="1:6" ht="25.5">
      <c r="A2623" s="34"/>
      <c r="B2623" s="15">
        <v>191020304</v>
      </c>
      <c r="C2623" s="15" t="s">
        <v>979</v>
      </c>
      <c r="D2623" s="32"/>
      <c r="E2623" s="36"/>
      <c r="F2623" s="32"/>
    </row>
    <row r="2624" spans="1:6" ht="25.5">
      <c r="A2624" s="33"/>
      <c r="B2624" s="15">
        <v>191020309</v>
      </c>
      <c r="C2624" s="15" t="s">
        <v>982</v>
      </c>
      <c r="D2624" s="31" t="s">
        <v>20</v>
      </c>
      <c r="E2624" s="35" t="s">
        <v>983</v>
      </c>
      <c r="F2624" s="31">
        <v>71</v>
      </c>
    </row>
    <row r="2625" spans="1:6" ht="25.5">
      <c r="A2625" s="34"/>
      <c r="B2625" s="15">
        <v>191020310</v>
      </c>
      <c r="C2625" s="15" t="s">
        <v>982</v>
      </c>
      <c r="D2625" s="32"/>
      <c r="E2625" s="36"/>
      <c r="F2625" s="32"/>
    </row>
    <row r="2626" spans="1:6" ht="25.5">
      <c r="A2626" s="8"/>
      <c r="B2626" s="15">
        <v>191020311</v>
      </c>
      <c r="C2626" s="15" t="s">
        <v>984</v>
      </c>
      <c r="D2626" s="7" t="s">
        <v>20</v>
      </c>
      <c r="E2626" s="15" t="s">
        <v>985</v>
      </c>
      <c r="F2626" s="7">
        <v>72</v>
      </c>
    </row>
    <row r="2627" spans="1:6" ht="25.5">
      <c r="A2627" s="8"/>
      <c r="B2627" s="15">
        <v>191020312</v>
      </c>
      <c r="C2627" s="15" t="s">
        <v>984</v>
      </c>
      <c r="D2627" s="7" t="s">
        <v>20</v>
      </c>
      <c r="E2627" s="15" t="s">
        <v>986</v>
      </c>
      <c r="F2627" s="7">
        <v>73</v>
      </c>
    </row>
    <row r="2628" spans="1:6" ht="25.5">
      <c r="A2628" s="33"/>
      <c r="B2628" s="15">
        <v>191020313</v>
      </c>
      <c r="C2628" s="15" t="s">
        <v>987</v>
      </c>
      <c r="D2628" s="31" t="s">
        <v>693</v>
      </c>
      <c r="E2628" s="35" t="s">
        <v>988</v>
      </c>
      <c r="F2628" s="31">
        <v>74</v>
      </c>
    </row>
    <row r="2629" spans="1:6" ht="25.5">
      <c r="A2629" s="37"/>
      <c r="B2629" s="15">
        <v>191020314</v>
      </c>
      <c r="C2629" s="15" t="s">
        <v>987</v>
      </c>
      <c r="D2629" s="38"/>
      <c r="E2629" s="39"/>
      <c r="F2629" s="38"/>
    </row>
    <row r="2630" spans="1:6" ht="25.5">
      <c r="A2630" s="34"/>
      <c r="B2630" s="15">
        <v>191020315</v>
      </c>
      <c r="C2630" s="15" t="s">
        <v>987</v>
      </c>
      <c r="D2630" s="32"/>
      <c r="E2630" s="36"/>
      <c r="F2630" s="32"/>
    </row>
    <row r="2631" spans="1:6" ht="25.5">
      <c r="A2631" s="33"/>
      <c r="B2631" s="15">
        <v>191020305</v>
      </c>
      <c r="C2631" s="15" t="s">
        <v>989</v>
      </c>
      <c r="D2631" s="31" t="s">
        <v>20</v>
      </c>
      <c r="E2631" s="35" t="s">
        <v>990</v>
      </c>
      <c r="F2631" s="31">
        <v>75</v>
      </c>
    </row>
    <row r="2632" spans="1:6" ht="25.5">
      <c r="A2632" s="34"/>
      <c r="B2632" s="15">
        <v>191020306</v>
      </c>
      <c r="C2632" s="15" t="s">
        <v>989</v>
      </c>
      <c r="D2632" s="32"/>
      <c r="E2632" s="36"/>
      <c r="F2632" s="32"/>
    </row>
    <row r="2633" spans="1:6" ht="25.5">
      <c r="A2633" s="33"/>
      <c r="B2633" s="15">
        <v>191020307</v>
      </c>
      <c r="C2633" s="15" t="s">
        <v>989</v>
      </c>
      <c r="D2633" s="31" t="s">
        <v>20</v>
      </c>
      <c r="E2633" s="35" t="s">
        <v>991</v>
      </c>
      <c r="F2633" s="31">
        <v>76</v>
      </c>
    </row>
    <row r="2634" spans="1:6" ht="25.5">
      <c r="A2634" s="34"/>
      <c r="B2634" s="15">
        <v>191020308</v>
      </c>
      <c r="C2634" s="15" t="s">
        <v>989</v>
      </c>
      <c r="D2634" s="32"/>
      <c r="E2634" s="36"/>
      <c r="F2634" s="32"/>
    </row>
    <row r="2635" spans="1:6" ht="25.5">
      <c r="A2635" s="33"/>
      <c r="B2635" s="15">
        <v>191020316</v>
      </c>
      <c r="C2635" s="15" t="s">
        <v>987</v>
      </c>
      <c r="D2635" s="31" t="s">
        <v>20</v>
      </c>
      <c r="E2635" s="35" t="s">
        <v>992</v>
      </c>
      <c r="F2635" s="31">
        <v>77</v>
      </c>
    </row>
    <row r="2636" spans="1:6" ht="25.5">
      <c r="A2636" s="34"/>
      <c r="B2636" s="15">
        <v>191020317</v>
      </c>
      <c r="C2636" s="15" t="s">
        <v>987</v>
      </c>
      <c r="D2636" s="32"/>
      <c r="E2636" s="36"/>
      <c r="F2636" s="32"/>
    </row>
    <row r="2637" spans="1:6">
      <c r="A2637" s="8"/>
      <c r="B2637" s="15">
        <v>191010702</v>
      </c>
      <c r="C2637" s="15" t="s">
        <v>993</v>
      </c>
      <c r="D2637" s="7" t="s">
        <v>20</v>
      </c>
      <c r="E2637" s="15" t="s">
        <v>994</v>
      </c>
      <c r="F2637" s="7">
        <v>78</v>
      </c>
    </row>
    <row r="2638" spans="1:6">
      <c r="A2638" s="8"/>
      <c r="B2638" s="15">
        <v>191010703</v>
      </c>
      <c r="C2638" s="15" t="s">
        <v>993</v>
      </c>
      <c r="D2638" s="7" t="s">
        <v>20</v>
      </c>
      <c r="E2638" s="15" t="s">
        <v>995</v>
      </c>
      <c r="F2638" s="7">
        <v>79</v>
      </c>
    </row>
    <row r="2639" spans="1:6" ht="25.5">
      <c r="A2639" s="33"/>
      <c r="B2639" s="15">
        <v>191010704</v>
      </c>
      <c r="C2639" s="15" t="s">
        <v>996</v>
      </c>
      <c r="D2639" s="31" t="s">
        <v>20</v>
      </c>
      <c r="E2639" s="35" t="s">
        <v>997</v>
      </c>
      <c r="F2639" s="31">
        <v>80</v>
      </c>
    </row>
    <row r="2640" spans="1:6" ht="25.5">
      <c r="A2640" s="34"/>
      <c r="B2640" s="15">
        <v>191010705</v>
      </c>
      <c r="C2640" s="15" t="s">
        <v>996</v>
      </c>
      <c r="D2640" s="32"/>
      <c r="E2640" s="36"/>
      <c r="F2640" s="32"/>
    </row>
    <row r="2641" spans="1:6" ht="25.5">
      <c r="A2641" s="33"/>
      <c r="B2641" s="15">
        <v>191010706</v>
      </c>
      <c r="C2641" s="15" t="s">
        <v>998</v>
      </c>
      <c r="D2641" s="31" t="s">
        <v>20</v>
      </c>
      <c r="E2641" s="35" t="s">
        <v>999</v>
      </c>
      <c r="F2641" s="31">
        <v>81</v>
      </c>
    </row>
    <row r="2642" spans="1:6" ht="25.5">
      <c r="A2642" s="34"/>
      <c r="B2642" s="15">
        <v>191010707</v>
      </c>
      <c r="C2642" s="15" t="s">
        <v>998</v>
      </c>
      <c r="D2642" s="32"/>
      <c r="E2642" s="36"/>
      <c r="F2642" s="32"/>
    </row>
    <row r="2643" spans="1:6" ht="25.5">
      <c r="A2643" s="8"/>
      <c r="B2643" s="15">
        <v>191010701</v>
      </c>
      <c r="C2643" s="15" t="s">
        <v>1000</v>
      </c>
      <c r="D2643" s="7" t="s">
        <v>20</v>
      </c>
      <c r="E2643" s="15" t="s">
        <v>1001</v>
      </c>
      <c r="F2643" s="7">
        <v>82</v>
      </c>
    </row>
    <row r="2644" spans="1:6" ht="25.5">
      <c r="A2644" s="8"/>
      <c r="B2644" s="15">
        <v>191010601</v>
      </c>
      <c r="C2644" s="15" t="s">
        <v>1002</v>
      </c>
      <c r="D2644" s="7" t="s">
        <v>20</v>
      </c>
      <c r="E2644" s="15" t="s">
        <v>1003</v>
      </c>
      <c r="F2644" s="7">
        <v>83</v>
      </c>
    </row>
    <row r="2645" spans="1:6" ht="25.5">
      <c r="A2645" s="8"/>
      <c r="B2645" s="15">
        <v>191010602</v>
      </c>
      <c r="C2645" s="15" t="s">
        <v>1002</v>
      </c>
      <c r="D2645" s="7" t="s">
        <v>20</v>
      </c>
      <c r="E2645" s="15" t="s">
        <v>1004</v>
      </c>
      <c r="F2645" s="7">
        <v>84</v>
      </c>
    </row>
    <row r="2646" spans="1:6">
      <c r="A2646" s="33"/>
      <c r="B2646" s="15">
        <v>191010406</v>
      </c>
      <c r="C2646" s="15" t="s">
        <v>1005</v>
      </c>
      <c r="D2646" s="31" t="s">
        <v>20</v>
      </c>
      <c r="E2646" s="35" t="s">
        <v>1006</v>
      </c>
      <c r="F2646" s="31">
        <v>85</v>
      </c>
    </row>
    <row r="2647" spans="1:6">
      <c r="A2647" s="34"/>
      <c r="B2647" s="15">
        <v>191010407</v>
      </c>
      <c r="C2647" s="15" t="s">
        <v>1005</v>
      </c>
      <c r="D2647" s="32"/>
      <c r="E2647" s="36"/>
      <c r="F2647" s="32"/>
    </row>
    <row r="2648" spans="1:6">
      <c r="A2648" s="33"/>
      <c r="B2648" s="15">
        <v>191010408</v>
      </c>
      <c r="C2648" s="15" t="s">
        <v>1005</v>
      </c>
      <c r="D2648" s="31" t="s">
        <v>39</v>
      </c>
      <c r="E2648" s="35" t="s">
        <v>1007</v>
      </c>
      <c r="F2648" s="31">
        <v>86</v>
      </c>
    </row>
    <row r="2649" spans="1:6">
      <c r="A2649" s="37"/>
      <c r="B2649" s="15">
        <v>191010409</v>
      </c>
      <c r="C2649" s="15" t="s">
        <v>1005</v>
      </c>
      <c r="D2649" s="38"/>
      <c r="E2649" s="39"/>
      <c r="F2649" s="38"/>
    </row>
    <row r="2650" spans="1:6">
      <c r="A2650" s="34"/>
      <c r="B2650" s="15">
        <v>191010410</v>
      </c>
      <c r="C2650" s="15" t="s">
        <v>1005</v>
      </c>
      <c r="D2650" s="32"/>
      <c r="E2650" s="36"/>
      <c r="F2650" s="32"/>
    </row>
    <row r="2651" spans="1:6">
      <c r="A2651" s="33"/>
      <c r="B2651" s="15">
        <v>191010408</v>
      </c>
      <c r="C2651" s="15" t="s">
        <v>1005</v>
      </c>
      <c r="D2651" s="31" t="s">
        <v>40</v>
      </c>
      <c r="E2651" s="35" t="s">
        <v>1007</v>
      </c>
      <c r="F2651" s="31">
        <v>87</v>
      </c>
    </row>
    <row r="2652" spans="1:6">
      <c r="A2652" s="37"/>
      <c r="B2652" s="15">
        <v>191010409</v>
      </c>
      <c r="C2652" s="15" t="s">
        <v>1005</v>
      </c>
      <c r="D2652" s="38"/>
      <c r="E2652" s="39"/>
      <c r="F2652" s="38"/>
    </row>
    <row r="2653" spans="1:6">
      <c r="A2653" s="34"/>
      <c r="B2653" s="15">
        <v>191010410</v>
      </c>
      <c r="C2653" s="15" t="s">
        <v>1005</v>
      </c>
      <c r="D2653" s="32"/>
      <c r="E2653" s="36"/>
      <c r="F2653" s="32"/>
    </row>
    <row r="2654" spans="1:6">
      <c r="A2654" s="33"/>
      <c r="B2654" s="15">
        <v>191010411</v>
      </c>
      <c r="C2654" s="15" t="s">
        <v>1005</v>
      </c>
      <c r="D2654" s="31" t="s">
        <v>39</v>
      </c>
      <c r="E2654" s="35" t="s">
        <v>1008</v>
      </c>
      <c r="F2654" s="31">
        <v>88</v>
      </c>
    </row>
    <row r="2655" spans="1:6">
      <c r="A2655" s="37"/>
      <c r="B2655" s="15">
        <v>191010412</v>
      </c>
      <c r="C2655" s="15" t="s">
        <v>1005</v>
      </c>
      <c r="D2655" s="38"/>
      <c r="E2655" s="39"/>
      <c r="F2655" s="38"/>
    </row>
    <row r="2656" spans="1:6">
      <c r="A2656" s="34"/>
      <c r="B2656" s="15">
        <v>191010413</v>
      </c>
      <c r="C2656" s="15" t="s">
        <v>1005</v>
      </c>
      <c r="D2656" s="32"/>
      <c r="E2656" s="36"/>
      <c r="F2656" s="32"/>
    </row>
    <row r="2657" spans="1:6">
      <c r="A2657" s="33"/>
      <c r="B2657" s="15">
        <v>191010411</v>
      </c>
      <c r="C2657" s="15" t="s">
        <v>1005</v>
      </c>
      <c r="D2657" s="31" t="s">
        <v>40</v>
      </c>
      <c r="E2657" s="35" t="s">
        <v>1009</v>
      </c>
      <c r="F2657" s="31">
        <v>89</v>
      </c>
    </row>
    <row r="2658" spans="1:6">
      <c r="A2658" s="37"/>
      <c r="B2658" s="15">
        <v>191010412</v>
      </c>
      <c r="C2658" s="15" t="s">
        <v>1005</v>
      </c>
      <c r="D2658" s="38"/>
      <c r="E2658" s="39"/>
      <c r="F2658" s="38"/>
    </row>
    <row r="2659" spans="1:6">
      <c r="A2659" s="34"/>
      <c r="B2659" s="15">
        <v>191010413</v>
      </c>
      <c r="C2659" s="15" t="s">
        <v>1005</v>
      </c>
      <c r="D2659" s="32"/>
      <c r="E2659" s="36"/>
      <c r="F2659" s="32"/>
    </row>
    <row r="2660" spans="1:6" ht="25.5">
      <c r="A2660" s="33"/>
      <c r="B2660" s="15">
        <v>191010401</v>
      </c>
      <c r="C2660" s="15" t="s">
        <v>2023</v>
      </c>
      <c r="D2660" s="31" t="s">
        <v>20</v>
      </c>
      <c r="E2660" s="35" t="s">
        <v>2022</v>
      </c>
      <c r="F2660" s="31">
        <v>90</v>
      </c>
    </row>
    <row r="2661" spans="1:6" ht="25.5">
      <c r="A2661" s="34"/>
      <c r="B2661" s="15">
        <v>191010402</v>
      </c>
      <c r="C2661" s="15" t="s">
        <v>2023</v>
      </c>
      <c r="D2661" s="32"/>
      <c r="E2661" s="36"/>
      <c r="F2661" s="32"/>
    </row>
    <row r="2662" spans="1:6" ht="25.5">
      <c r="A2662" s="33"/>
      <c r="B2662" s="15">
        <v>191010403</v>
      </c>
      <c r="C2662" s="15" t="s">
        <v>2023</v>
      </c>
      <c r="D2662" s="31" t="s">
        <v>20</v>
      </c>
      <c r="E2662" s="35" t="s">
        <v>2024</v>
      </c>
      <c r="F2662" s="31">
        <v>91</v>
      </c>
    </row>
    <row r="2663" spans="1:6" ht="25.5">
      <c r="A2663" s="37"/>
      <c r="B2663" s="15">
        <v>191010404</v>
      </c>
      <c r="C2663" s="15" t="s">
        <v>2023</v>
      </c>
      <c r="D2663" s="38"/>
      <c r="E2663" s="39"/>
      <c r="F2663" s="38"/>
    </row>
    <row r="2664" spans="1:6" ht="25.5">
      <c r="A2664" s="34"/>
      <c r="B2664" s="15">
        <v>191010405</v>
      </c>
      <c r="C2664" s="15" t="s">
        <v>2023</v>
      </c>
      <c r="D2664" s="32"/>
      <c r="E2664" s="36"/>
      <c r="F2664" s="32"/>
    </row>
    <row r="2665" spans="1:6">
      <c r="A2665" s="33"/>
      <c r="B2665" s="15">
        <v>191010301</v>
      </c>
      <c r="C2665" s="15" t="s">
        <v>2027</v>
      </c>
      <c r="D2665" s="31" t="s">
        <v>78</v>
      </c>
      <c r="E2665" s="35" t="s">
        <v>2025</v>
      </c>
      <c r="F2665" s="31">
        <v>92</v>
      </c>
    </row>
    <row r="2666" spans="1:6">
      <c r="A2666" s="37"/>
      <c r="B2666" s="15">
        <v>191010302</v>
      </c>
      <c r="C2666" s="15" t="s">
        <v>2027</v>
      </c>
      <c r="D2666" s="38"/>
      <c r="E2666" s="39"/>
      <c r="F2666" s="38"/>
    </row>
    <row r="2667" spans="1:6">
      <c r="A2667" s="34"/>
      <c r="B2667" s="15">
        <v>191010303</v>
      </c>
      <c r="C2667" s="15" t="s">
        <v>2027</v>
      </c>
      <c r="D2667" s="32"/>
      <c r="E2667" s="36"/>
      <c r="F2667" s="32"/>
    </row>
    <row r="2668" spans="1:6">
      <c r="A2668" s="33"/>
      <c r="B2668" s="15">
        <v>191010304</v>
      </c>
      <c r="C2668" s="15" t="s">
        <v>2027</v>
      </c>
      <c r="D2668" s="31" t="s">
        <v>20</v>
      </c>
      <c r="E2668" s="35" t="s">
        <v>2026</v>
      </c>
      <c r="F2668" s="31">
        <v>93</v>
      </c>
    </row>
    <row r="2669" spans="1:6">
      <c r="A2669" s="34"/>
      <c r="B2669" s="15">
        <v>191010305</v>
      </c>
      <c r="C2669" s="15" t="s">
        <v>2027</v>
      </c>
      <c r="D2669" s="32"/>
      <c r="E2669" s="36"/>
      <c r="F2669" s="32"/>
    </row>
    <row r="2670" spans="1:6">
      <c r="A2670" s="8"/>
      <c r="B2670" s="15">
        <v>191010306</v>
      </c>
      <c r="C2670" s="15" t="s">
        <v>2027</v>
      </c>
      <c r="D2670" s="7" t="s">
        <v>20</v>
      </c>
      <c r="E2670" s="15" t="s">
        <v>2028</v>
      </c>
      <c r="F2670" s="7">
        <v>94</v>
      </c>
    </row>
    <row r="2671" spans="1:6">
      <c r="A2671" s="33"/>
      <c r="B2671" s="15">
        <v>191010307</v>
      </c>
      <c r="C2671" s="15" t="s">
        <v>1010</v>
      </c>
      <c r="D2671" s="31" t="s">
        <v>20</v>
      </c>
      <c r="E2671" s="35" t="s">
        <v>1011</v>
      </c>
      <c r="F2671" s="31">
        <v>95</v>
      </c>
    </row>
    <row r="2672" spans="1:6">
      <c r="A2672" s="37"/>
      <c r="B2672" s="15">
        <v>191010308</v>
      </c>
      <c r="C2672" s="15" t="s">
        <v>1010</v>
      </c>
      <c r="D2672" s="38"/>
      <c r="E2672" s="39"/>
      <c r="F2672" s="38"/>
    </row>
    <row r="2673" spans="1:6">
      <c r="A2673" s="34"/>
      <c r="B2673" s="15">
        <v>191010309</v>
      </c>
      <c r="C2673" s="15" t="s">
        <v>1010</v>
      </c>
      <c r="D2673" s="32"/>
      <c r="E2673" s="36"/>
      <c r="F2673" s="32"/>
    </row>
    <row r="2674" spans="1:6" ht="25.5">
      <c r="A2674" s="33"/>
      <c r="B2674" s="15">
        <v>190041002</v>
      </c>
      <c r="C2674" s="15" t="s">
        <v>1443</v>
      </c>
      <c r="D2674" s="31" t="s">
        <v>20</v>
      </c>
      <c r="E2674" s="35" t="s">
        <v>1012</v>
      </c>
      <c r="F2674" s="31">
        <v>96</v>
      </c>
    </row>
    <row r="2675" spans="1:6">
      <c r="A2675" s="34"/>
      <c r="B2675" s="15">
        <v>190041001</v>
      </c>
      <c r="C2675" s="15" t="s">
        <v>2029</v>
      </c>
      <c r="D2675" s="32"/>
      <c r="E2675" s="36"/>
      <c r="F2675" s="32"/>
    </row>
    <row r="2676" spans="1:6">
      <c r="A2676" s="8"/>
      <c r="B2676" s="15">
        <v>190041003</v>
      </c>
      <c r="C2676" s="15" t="s">
        <v>1013</v>
      </c>
      <c r="D2676" s="7" t="s">
        <v>20</v>
      </c>
      <c r="E2676" s="15" t="s">
        <v>1014</v>
      </c>
      <c r="F2676" s="7">
        <v>97</v>
      </c>
    </row>
    <row r="2677" spans="1:6">
      <c r="A2677" s="33"/>
      <c r="B2677" s="15">
        <v>190020401</v>
      </c>
      <c r="C2677" s="15" t="s">
        <v>1015</v>
      </c>
      <c r="D2677" s="31" t="s">
        <v>39</v>
      </c>
      <c r="E2677" s="35" t="s">
        <v>1016</v>
      </c>
      <c r="F2677" s="31">
        <v>98</v>
      </c>
    </row>
    <row r="2678" spans="1:6">
      <c r="A2678" s="37"/>
      <c r="B2678" s="15">
        <v>190020402</v>
      </c>
      <c r="C2678" s="15" t="s">
        <v>1015</v>
      </c>
      <c r="D2678" s="38"/>
      <c r="E2678" s="39"/>
      <c r="F2678" s="38"/>
    </row>
    <row r="2679" spans="1:6">
      <c r="A2679" s="37"/>
      <c r="B2679" s="15">
        <v>190020403</v>
      </c>
      <c r="C2679" s="15" t="s">
        <v>1015</v>
      </c>
      <c r="D2679" s="38"/>
      <c r="E2679" s="39"/>
      <c r="F2679" s="38"/>
    </row>
    <row r="2680" spans="1:6">
      <c r="A2680" s="34"/>
      <c r="B2680" s="15">
        <v>190020404</v>
      </c>
      <c r="C2680" s="15" t="s">
        <v>1015</v>
      </c>
      <c r="D2680" s="32"/>
      <c r="E2680" s="36"/>
      <c r="F2680" s="32"/>
    </row>
    <row r="2681" spans="1:6">
      <c r="A2681" s="33"/>
      <c r="B2681" s="15">
        <v>190020401</v>
      </c>
      <c r="C2681" s="15" t="s">
        <v>1015</v>
      </c>
      <c r="D2681" s="31" t="s">
        <v>40</v>
      </c>
      <c r="E2681" s="35" t="s">
        <v>1017</v>
      </c>
      <c r="F2681" s="31">
        <v>99</v>
      </c>
    </row>
    <row r="2682" spans="1:6">
      <c r="A2682" s="37"/>
      <c r="B2682" s="15">
        <v>190020402</v>
      </c>
      <c r="C2682" s="15" t="s">
        <v>1015</v>
      </c>
      <c r="D2682" s="38"/>
      <c r="E2682" s="39"/>
      <c r="F2682" s="38"/>
    </row>
    <row r="2683" spans="1:6">
      <c r="A2683" s="37"/>
      <c r="B2683" s="15">
        <v>190020403</v>
      </c>
      <c r="C2683" s="15" t="s">
        <v>1015</v>
      </c>
      <c r="D2683" s="38"/>
      <c r="E2683" s="39"/>
      <c r="F2683" s="38"/>
    </row>
    <row r="2684" spans="1:6">
      <c r="A2684" s="34"/>
      <c r="B2684" s="15">
        <v>190020404</v>
      </c>
      <c r="C2684" s="15" t="s">
        <v>1015</v>
      </c>
      <c r="D2684" s="32"/>
      <c r="E2684" s="36"/>
      <c r="F2684" s="32"/>
    </row>
    <row r="2685" spans="1:6">
      <c r="A2685" s="33"/>
      <c r="B2685" s="15">
        <v>190020701</v>
      </c>
      <c r="C2685" s="15" t="s">
        <v>2033</v>
      </c>
      <c r="D2685" s="31" t="s">
        <v>39</v>
      </c>
      <c r="E2685" s="35" t="s">
        <v>2030</v>
      </c>
      <c r="F2685" s="31">
        <v>100</v>
      </c>
    </row>
    <row r="2686" spans="1:6">
      <c r="A2686" s="37"/>
      <c r="B2686" s="15">
        <v>190020702</v>
      </c>
      <c r="C2686" s="15" t="s">
        <v>2033</v>
      </c>
      <c r="D2686" s="38"/>
      <c r="E2686" s="39"/>
      <c r="F2686" s="38"/>
    </row>
    <row r="2687" spans="1:6">
      <c r="A2687" s="34"/>
      <c r="B2687" s="15">
        <v>190020703</v>
      </c>
      <c r="C2687" s="15" t="s">
        <v>2033</v>
      </c>
      <c r="D2687" s="32"/>
      <c r="E2687" s="36"/>
      <c r="F2687" s="32"/>
    </row>
    <row r="2688" spans="1:6">
      <c r="A2688" s="33"/>
      <c r="B2688" s="15">
        <v>190020701</v>
      </c>
      <c r="C2688" s="15" t="s">
        <v>2033</v>
      </c>
      <c r="D2688" s="31" t="s">
        <v>40</v>
      </c>
      <c r="E2688" s="35" t="s">
        <v>2031</v>
      </c>
      <c r="F2688" s="31">
        <v>101</v>
      </c>
    </row>
    <row r="2689" spans="1:6">
      <c r="A2689" s="37"/>
      <c r="B2689" s="15">
        <v>190020702</v>
      </c>
      <c r="C2689" s="15" t="s">
        <v>2033</v>
      </c>
      <c r="D2689" s="38"/>
      <c r="E2689" s="39"/>
      <c r="F2689" s="38"/>
    </row>
    <row r="2690" spans="1:6">
      <c r="A2690" s="34"/>
      <c r="B2690" s="15">
        <v>190020703</v>
      </c>
      <c r="C2690" s="15" t="s">
        <v>2033</v>
      </c>
      <c r="D2690" s="32"/>
      <c r="E2690" s="36"/>
      <c r="F2690" s="32"/>
    </row>
    <row r="2691" spans="1:6">
      <c r="A2691" s="33"/>
      <c r="B2691" s="15">
        <v>190020704</v>
      </c>
      <c r="C2691" s="15" t="s">
        <v>2033</v>
      </c>
      <c r="D2691" s="31" t="s">
        <v>39</v>
      </c>
      <c r="E2691" s="35" t="s">
        <v>2032</v>
      </c>
      <c r="F2691" s="31">
        <v>102</v>
      </c>
    </row>
    <row r="2692" spans="1:6">
      <c r="A2692" s="37"/>
      <c r="B2692" s="15">
        <v>190020705</v>
      </c>
      <c r="C2692" s="15" t="s">
        <v>2033</v>
      </c>
      <c r="D2692" s="38"/>
      <c r="E2692" s="39"/>
      <c r="F2692" s="38"/>
    </row>
    <row r="2693" spans="1:6">
      <c r="A2693" s="37"/>
      <c r="B2693" s="15">
        <v>190020706</v>
      </c>
      <c r="C2693" s="15" t="s">
        <v>2033</v>
      </c>
      <c r="D2693" s="38"/>
      <c r="E2693" s="39"/>
      <c r="F2693" s="38"/>
    </row>
    <row r="2694" spans="1:6">
      <c r="A2694" s="37"/>
      <c r="B2694" s="15">
        <v>190020707</v>
      </c>
      <c r="C2694" s="15" t="s">
        <v>2033</v>
      </c>
      <c r="D2694" s="38"/>
      <c r="E2694" s="39"/>
      <c r="F2694" s="38"/>
    </row>
    <row r="2695" spans="1:6">
      <c r="A2695" s="34"/>
      <c r="B2695" s="15">
        <v>190020708</v>
      </c>
      <c r="C2695" s="15" t="s">
        <v>2033</v>
      </c>
      <c r="D2695" s="32"/>
      <c r="E2695" s="36"/>
      <c r="F2695" s="32"/>
    </row>
    <row r="2696" spans="1:6">
      <c r="A2696" s="33"/>
      <c r="B2696" s="15">
        <v>190020704</v>
      </c>
      <c r="C2696" s="15" t="s">
        <v>2033</v>
      </c>
      <c r="D2696" s="31" t="s">
        <v>55</v>
      </c>
      <c r="E2696" s="35" t="s">
        <v>2031</v>
      </c>
      <c r="F2696" s="31">
        <v>103</v>
      </c>
    </row>
    <row r="2697" spans="1:6">
      <c r="A2697" s="37"/>
      <c r="B2697" s="15">
        <v>190020705</v>
      </c>
      <c r="C2697" s="15" t="s">
        <v>2033</v>
      </c>
      <c r="D2697" s="38"/>
      <c r="E2697" s="39"/>
      <c r="F2697" s="38"/>
    </row>
    <row r="2698" spans="1:6">
      <c r="A2698" s="37"/>
      <c r="B2698" s="15">
        <v>190020706</v>
      </c>
      <c r="C2698" s="15" t="s">
        <v>2033</v>
      </c>
      <c r="D2698" s="38"/>
      <c r="E2698" s="39"/>
      <c r="F2698" s="38"/>
    </row>
    <row r="2699" spans="1:6">
      <c r="A2699" s="37"/>
      <c r="B2699" s="15">
        <v>190020707</v>
      </c>
      <c r="C2699" s="15" t="s">
        <v>2033</v>
      </c>
      <c r="D2699" s="38"/>
      <c r="E2699" s="39"/>
      <c r="F2699" s="38"/>
    </row>
    <row r="2700" spans="1:6">
      <c r="A2700" s="34"/>
      <c r="B2700" s="15">
        <v>190020708</v>
      </c>
      <c r="C2700" s="15" t="s">
        <v>2033</v>
      </c>
      <c r="D2700" s="32"/>
      <c r="E2700" s="36"/>
      <c r="F2700" s="32"/>
    </row>
    <row r="2701" spans="1:6">
      <c r="A2701" s="33"/>
      <c r="B2701" s="15">
        <v>190020405</v>
      </c>
      <c r="C2701" s="35" t="s">
        <v>1444</v>
      </c>
      <c r="D2701" s="31" t="s">
        <v>39</v>
      </c>
      <c r="E2701" s="35" t="s">
        <v>1018</v>
      </c>
      <c r="F2701" s="31">
        <v>104</v>
      </c>
    </row>
    <row r="2702" spans="1:6">
      <c r="A2702" s="37"/>
      <c r="B2702" s="15">
        <v>190020406</v>
      </c>
      <c r="C2702" s="39"/>
      <c r="D2702" s="38"/>
      <c r="E2702" s="39"/>
      <c r="F2702" s="38"/>
    </row>
    <row r="2703" spans="1:6">
      <c r="A2703" s="37"/>
      <c r="B2703" s="15">
        <v>190020407</v>
      </c>
      <c r="C2703" s="39"/>
      <c r="D2703" s="38"/>
      <c r="E2703" s="39"/>
      <c r="F2703" s="38"/>
    </row>
    <row r="2704" spans="1:6">
      <c r="A2704" s="37"/>
      <c r="B2704" s="15">
        <v>190020408</v>
      </c>
      <c r="C2704" s="39"/>
      <c r="D2704" s="38"/>
      <c r="E2704" s="39"/>
      <c r="F2704" s="38"/>
    </row>
    <row r="2705" spans="1:6">
      <c r="A2705" s="34"/>
      <c r="B2705" s="15">
        <v>190020409</v>
      </c>
      <c r="C2705" s="36"/>
      <c r="D2705" s="32"/>
      <c r="E2705" s="36"/>
      <c r="F2705" s="32"/>
    </row>
    <row r="2706" spans="1:6">
      <c r="A2706" s="33"/>
      <c r="B2706" s="15">
        <v>190020405</v>
      </c>
      <c r="C2706" s="35" t="s">
        <v>1444</v>
      </c>
      <c r="D2706" s="31" t="s">
        <v>40</v>
      </c>
      <c r="E2706" s="35" t="s">
        <v>1019</v>
      </c>
      <c r="F2706" s="31">
        <v>105</v>
      </c>
    </row>
    <row r="2707" spans="1:6">
      <c r="A2707" s="37"/>
      <c r="B2707" s="15">
        <v>190020406</v>
      </c>
      <c r="C2707" s="39"/>
      <c r="D2707" s="38"/>
      <c r="E2707" s="39"/>
      <c r="F2707" s="38"/>
    </row>
    <row r="2708" spans="1:6">
      <c r="A2708" s="37"/>
      <c r="B2708" s="15">
        <v>190020407</v>
      </c>
      <c r="C2708" s="39"/>
      <c r="D2708" s="38"/>
      <c r="E2708" s="39"/>
      <c r="F2708" s="38"/>
    </row>
    <row r="2709" spans="1:6">
      <c r="A2709" s="37"/>
      <c r="B2709" s="15">
        <v>190020408</v>
      </c>
      <c r="C2709" s="39"/>
      <c r="D2709" s="38"/>
      <c r="E2709" s="39"/>
      <c r="F2709" s="38"/>
    </row>
    <row r="2710" spans="1:6">
      <c r="A2710" s="34"/>
      <c r="B2710" s="15">
        <v>190020409</v>
      </c>
      <c r="C2710" s="36"/>
      <c r="D2710" s="32"/>
      <c r="E2710" s="36"/>
      <c r="F2710" s="32"/>
    </row>
    <row r="2711" spans="1:6" ht="25.5">
      <c r="A2711" s="8"/>
      <c r="B2711" s="15">
        <v>190020709</v>
      </c>
      <c r="C2711" s="15" t="s">
        <v>1020</v>
      </c>
      <c r="D2711" s="7" t="s">
        <v>20</v>
      </c>
      <c r="E2711" s="15" t="s">
        <v>1021</v>
      </c>
      <c r="F2711" s="7">
        <v>106</v>
      </c>
    </row>
    <row r="2712" spans="1:6" ht="25.5">
      <c r="A2712" s="33"/>
      <c r="B2712" s="15">
        <v>190020209</v>
      </c>
      <c r="C2712" s="15" t="s">
        <v>1022</v>
      </c>
      <c r="D2712" s="31" t="s">
        <v>39</v>
      </c>
      <c r="E2712" s="35" t="s">
        <v>1023</v>
      </c>
      <c r="F2712" s="31">
        <v>107</v>
      </c>
    </row>
    <row r="2713" spans="1:6" ht="25.5">
      <c r="A2713" s="37"/>
      <c r="B2713" s="15">
        <v>190020210</v>
      </c>
      <c r="C2713" s="15" t="s">
        <v>1022</v>
      </c>
      <c r="D2713" s="38"/>
      <c r="E2713" s="39"/>
      <c r="F2713" s="38"/>
    </row>
    <row r="2714" spans="1:6" ht="25.5">
      <c r="A2714" s="34"/>
      <c r="B2714" s="15">
        <v>190020211</v>
      </c>
      <c r="C2714" s="15" t="s">
        <v>1022</v>
      </c>
      <c r="D2714" s="32"/>
      <c r="E2714" s="36"/>
      <c r="F2714" s="32"/>
    </row>
    <row r="2715" spans="1:6" ht="25.5">
      <c r="A2715" s="33"/>
      <c r="B2715" s="15">
        <v>190020209</v>
      </c>
      <c r="C2715" s="15" t="s">
        <v>1022</v>
      </c>
      <c r="D2715" s="31" t="s">
        <v>55</v>
      </c>
      <c r="E2715" s="35" t="s">
        <v>1023</v>
      </c>
      <c r="F2715" s="31">
        <v>108</v>
      </c>
    </row>
    <row r="2716" spans="1:6" ht="25.5">
      <c r="A2716" s="37"/>
      <c r="B2716" s="15">
        <v>190020210</v>
      </c>
      <c r="C2716" s="15" t="s">
        <v>1022</v>
      </c>
      <c r="D2716" s="38"/>
      <c r="E2716" s="39"/>
      <c r="F2716" s="38"/>
    </row>
    <row r="2717" spans="1:6" ht="25.5">
      <c r="A2717" s="34"/>
      <c r="B2717" s="15">
        <v>190020211</v>
      </c>
      <c r="C2717" s="15" t="s">
        <v>1022</v>
      </c>
      <c r="D2717" s="32"/>
      <c r="E2717" s="36"/>
      <c r="F2717" s="32"/>
    </row>
    <row r="2718" spans="1:6">
      <c r="A2718" s="33"/>
      <c r="B2718" s="15">
        <v>190040901</v>
      </c>
      <c r="C2718" s="15" t="s">
        <v>1024</v>
      </c>
      <c r="D2718" s="31" t="s">
        <v>39</v>
      </c>
      <c r="E2718" s="35" t="s">
        <v>1025</v>
      </c>
      <c r="F2718" s="31">
        <v>109</v>
      </c>
    </row>
    <row r="2719" spans="1:6">
      <c r="A2719" s="37"/>
      <c r="B2719" s="15">
        <v>190040902</v>
      </c>
      <c r="C2719" s="15" t="s">
        <v>1024</v>
      </c>
      <c r="D2719" s="38"/>
      <c r="E2719" s="39"/>
      <c r="F2719" s="38"/>
    </row>
    <row r="2720" spans="1:6">
      <c r="A2720" s="34"/>
      <c r="B2720" s="15">
        <v>190040903</v>
      </c>
      <c r="C2720" s="15" t="s">
        <v>1024</v>
      </c>
      <c r="D2720" s="32"/>
      <c r="E2720" s="36"/>
      <c r="F2720" s="32"/>
    </row>
    <row r="2721" spans="1:6">
      <c r="A2721" s="33"/>
      <c r="B2721" s="15">
        <v>190040901</v>
      </c>
      <c r="C2721" s="15" t="s">
        <v>1024</v>
      </c>
      <c r="D2721" s="31" t="s">
        <v>1026</v>
      </c>
      <c r="E2721" s="35" t="s">
        <v>1027</v>
      </c>
      <c r="F2721" s="31">
        <v>110</v>
      </c>
    </row>
    <row r="2722" spans="1:6">
      <c r="A2722" s="37"/>
      <c r="B2722" s="15">
        <v>190040902</v>
      </c>
      <c r="C2722" s="15" t="s">
        <v>1024</v>
      </c>
      <c r="D2722" s="38"/>
      <c r="E2722" s="39"/>
      <c r="F2722" s="38"/>
    </row>
    <row r="2723" spans="1:6">
      <c r="A2723" s="34"/>
      <c r="B2723" s="15">
        <v>190040903</v>
      </c>
      <c r="C2723" s="15" t="s">
        <v>1024</v>
      </c>
      <c r="D2723" s="32"/>
      <c r="E2723" s="36"/>
      <c r="F2723" s="32"/>
    </row>
    <row r="2724" spans="1:6">
      <c r="A2724" s="33"/>
      <c r="B2724" s="15">
        <v>190040904</v>
      </c>
      <c r="C2724" s="15" t="s">
        <v>1024</v>
      </c>
      <c r="D2724" s="31" t="s">
        <v>20</v>
      </c>
      <c r="E2724" s="35" t="s">
        <v>1025</v>
      </c>
      <c r="F2724" s="31">
        <v>111</v>
      </c>
    </row>
    <row r="2725" spans="1:6">
      <c r="A2725" s="34"/>
      <c r="B2725" s="15">
        <v>190040905</v>
      </c>
      <c r="C2725" s="15" t="s">
        <v>1024</v>
      </c>
      <c r="D2725" s="32"/>
      <c r="E2725" s="36"/>
      <c r="F2725" s="32"/>
    </row>
    <row r="2726" spans="1:6">
      <c r="A2726" s="33"/>
      <c r="B2726" s="15">
        <v>190020503</v>
      </c>
      <c r="C2726" s="15" t="s">
        <v>1028</v>
      </c>
      <c r="D2726" s="31" t="s">
        <v>20</v>
      </c>
      <c r="E2726" s="35" t="s">
        <v>1029</v>
      </c>
      <c r="F2726" s="31">
        <v>112</v>
      </c>
    </row>
    <row r="2727" spans="1:6">
      <c r="A2727" s="34"/>
      <c r="B2727" s="15">
        <v>190020504</v>
      </c>
      <c r="C2727" s="15" t="s">
        <v>1028</v>
      </c>
      <c r="D2727" s="32"/>
      <c r="E2727" s="36"/>
      <c r="F2727" s="32"/>
    </row>
    <row r="2728" spans="1:6">
      <c r="A2728" s="33"/>
      <c r="B2728" s="15">
        <v>190020505</v>
      </c>
      <c r="C2728" s="15" t="s">
        <v>1028</v>
      </c>
      <c r="D2728" s="31" t="s">
        <v>20</v>
      </c>
      <c r="E2728" s="35" t="s">
        <v>1029</v>
      </c>
      <c r="F2728" s="31">
        <v>113</v>
      </c>
    </row>
    <row r="2729" spans="1:6">
      <c r="A2729" s="34"/>
      <c r="B2729" s="15">
        <v>190020506</v>
      </c>
      <c r="C2729" s="15" t="s">
        <v>1028</v>
      </c>
      <c r="D2729" s="32"/>
      <c r="E2729" s="36"/>
      <c r="F2729" s="32"/>
    </row>
    <row r="2730" spans="1:6">
      <c r="A2730" s="33"/>
      <c r="B2730" s="15">
        <v>190020501</v>
      </c>
      <c r="C2730" s="15" t="s">
        <v>2035</v>
      </c>
      <c r="D2730" s="31" t="s">
        <v>20</v>
      </c>
      <c r="E2730" s="35" t="s">
        <v>2034</v>
      </c>
      <c r="F2730" s="31">
        <v>114</v>
      </c>
    </row>
    <row r="2731" spans="1:6">
      <c r="A2731" s="34"/>
      <c r="B2731" s="15">
        <v>190020502</v>
      </c>
      <c r="C2731" s="15" t="s">
        <v>2035</v>
      </c>
      <c r="D2731" s="32"/>
      <c r="E2731" s="36"/>
      <c r="F2731" s="32"/>
    </row>
    <row r="2732" spans="1:6" ht="25.5">
      <c r="A2732" s="33"/>
      <c r="B2732" s="15">
        <v>190020308</v>
      </c>
      <c r="C2732" s="15" t="s">
        <v>1030</v>
      </c>
      <c r="D2732" s="31" t="s">
        <v>20</v>
      </c>
      <c r="E2732" s="35" t="s">
        <v>1031</v>
      </c>
      <c r="F2732" s="31">
        <v>115</v>
      </c>
    </row>
    <row r="2733" spans="1:6" ht="25.5">
      <c r="A2733" s="37"/>
      <c r="B2733" s="15">
        <v>190020309</v>
      </c>
      <c r="C2733" s="15" t="s">
        <v>1030</v>
      </c>
      <c r="D2733" s="38"/>
      <c r="E2733" s="39"/>
      <c r="F2733" s="38"/>
    </row>
    <row r="2734" spans="1:6" ht="25.5">
      <c r="A2734" s="37"/>
      <c r="B2734" s="15">
        <v>190020310</v>
      </c>
      <c r="C2734" s="15" t="s">
        <v>1030</v>
      </c>
      <c r="D2734" s="38"/>
      <c r="E2734" s="39"/>
      <c r="F2734" s="38"/>
    </row>
    <row r="2735" spans="1:6" ht="25.5">
      <c r="A2735" s="34"/>
      <c r="B2735" s="15">
        <v>190020311</v>
      </c>
      <c r="C2735" s="15" t="s">
        <v>1030</v>
      </c>
      <c r="D2735" s="32"/>
      <c r="E2735" s="36"/>
      <c r="F2735" s="32"/>
    </row>
    <row r="2736" spans="1:6" ht="25.5">
      <c r="A2736" s="33"/>
      <c r="B2736" s="15">
        <v>190020312</v>
      </c>
      <c r="C2736" s="15" t="s">
        <v>1030</v>
      </c>
      <c r="D2736" s="31" t="s">
        <v>20</v>
      </c>
      <c r="E2736" s="35" t="s">
        <v>1032</v>
      </c>
      <c r="F2736" s="31">
        <v>116</v>
      </c>
    </row>
    <row r="2737" spans="1:6" ht="25.5">
      <c r="A2737" s="37"/>
      <c r="B2737" s="15">
        <v>190020313</v>
      </c>
      <c r="C2737" s="15" t="s">
        <v>1030</v>
      </c>
      <c r="D2737" s="38"/>
      <c r="E2737" s="39"/>
      <c r="F2737" s="38"/>
    </row>
    <row r="2738" spans="1:6" ht="25.5">
      <c r="A2738" s="37"/>
      <c r="B2738" s="15">
        <v>190020314</v>
      </c>
      <c r="C2738" s="15" t="s">
        <v>1030</v>
      </c>
      <c r="D2738" s="38"/>
      <c r="E2738" s="39"/>
      <c r="F2738" s="38"/>
    </row>
    <row r="2739" spans="1:6" ht="25.5">
      <c r="A2739" s="34"/>
      <c r="B2739" s="15">
        <v>190020315</v>
      </c>
      <c r="C2739" s="15" t="s">
        <v>1030</v>
      </c>
      <c r="D2739" s="32"/>
      <c r="E2739" s="36"/>
      <c r="F2739" s="32"/>
    </row>
    <row r="2740" spans="1:6" ht="25.5">
      <c r="A2740" s="8"/>
      <c r="B2740" s="15">
        <v>190020301</v>
      </c>
      <c r="C2740" s="15" t="s">
        <v>1033</v>
      </c>
      <c r="D2740" s="7" t="s">
        <v>20</v>
      </c>
      <c r="E2740" s="15" t="s">
        <v>1034</v>
      </c>
      <c r="F2740" s="7">
        <v>117</v>
      </c>
    </row>
    <row r="2741" spans="1:6" ht="25.5">
      <c r="A2741" s="8"/>
      <c r="B2741" s="15">
        <v>190020302</v>
      </c>
      <c r="C2741" s="15" t="s">
        <v>1033</v>
      </c>
      <c r="D2741" s="7" t="s">
        <v>20</v>
      </c>
      <c r="E2741" s="15" t="s">
        <v>1035</v>
      </c>
      <c r="F2741" s="7">
        <v>118</v>
      </c>
    </row>
    <row r="2742" spans="1:6" ht="25.5">
      <c r="A2742" s="8"/>
      <c r="B2742" s="15">
        <v>190020206</v>
      </c>
      <c r="C2742" s="15" t="s">
        <v>1036</v>
      </c>
      <c r="D2742" s="7" t="s">
        <v>39</v>
      </c>
      <c r="E2742" s="15" t="s">
        <v>1037</v>
      </c>
      <c r="F2742" s="7">
        <v>119</v>
      </c>
    </row>
    <row r="2743" spans="1:6" ht="25.5">
      <c r="A2743" s="8"/>
      <c r="B2743" s="15">
        <v>190020206</v>
      </c>
      <c r="C2743" s="15" t="s">
        <v>1036</v>
      </c>
      <c r="D2743" s="7" t="s">
        <v>40</v>
      </c>
      <c r="E2743" s="15" t="s">
        <v>1037</v>
      </c>
      <c r="F2743" s="7">
        <v>120</v>
      </c>
    </row>
    <row r="2744" spans="1:6" ht="25.5">
      <c r="A2744" s="8"/>
      <c r="B2744" s="15">
        <v>190020207</v>
      </c>
      <c r="C2744" s="15" t="s">
        <v>1036</v>
      </c>
      <c r="D2744" s="7" t="s">
        <v>20</v>
      </c>
      <c r="E2744" s="15" t="s">
        <v>1037</v>
      </c>
      <c r="F2744" s="7">
        <v>121</v>
      </c>
    </row>
    <row r="2745" spans="1:6" ht="25.5">
      <c r="A2745" s="8"/>
      <c r="B2745" s="15">
        <v>190020208</v>
      </c>
      <c r="C2745" s="15" t="s">
        <v>1036</v>
      </c>
      <c r="D2745" s="7" t="s">
        <v>20</v>
      </c>
      <c r="E2745" s="15" t="s">
        <v>1038</v>
      </c>
      <c r="F2745" s="7">
        <v>122</v>
      </c>
    </row>
    <row r="2746" spans="1:6" ht="38.25">
      <c r="A2746" s="33"/>
      <c r="B2746" s="15">
        <v>190020204</v>
      </c>
      <c r="C2746" s="15" t="s">
        <v>1039</v>
      </c>
      <c r="D2746" s="31" t="s">
        <v>39</v>
      </c>
      <c r="E2746" s="35" t="s">
        <v>1040</v>
      </c>
      <c r="F2746" s="31">
        <v>123</v>
      </c>
    </row>
    <row r="2747" spans="1:6" ht="38.25">
      <c r="A2747" s="34"/>
      <c r="B2747" s="15">
        <v>190020205</v>
      </c>
      <c r="C2747" s="15" t="s">
        <v>1039</v>
      </c>
      <c r="D2747" s="32"/>
      <c r="E2747" s="36"/>
      <c r="F2747" s="32"/>
    </row>
    <row r="2748" spans="1:6" ht="38.25">
      <c r="A2748" s="33"/>
      <c r="B2748" s="15">
        <v>190020204</v>
      </c>
      <c r="C2748" s="15" t="s">
        <v>1039</v>
      </c>
      <c r="D2748" s="31" t="s">
        <v>40</v>
      </c>
      <c r="E2748" s="35" t="s">
        <v>1041</v>
      </c>
      <c r="F2748" s="31">
        <v>124</v>
      </c>
    </row>
    <row r="2749" spans="1:6" ht="38.25">
      <c r="A2749" s="34"/>
      <c r="B2749" s="15">
        <v>190020205</v>
      </c>
      <c r="C2749" s="15" t="s">
        <v>1039</v>
      </c>
      <c r="D2749" s="32"/>
      <c r="E2749" s="36"/>
      <c r="F2749" s="32"/>
    </row>
    <row r="2750" spans="1:6">
      <c r="A2750" s="33"/>
      <c r="B2750" s="15">
        <v>190020201</v>
      </c>
      <c r="C2750" s="15" t="s">
        <v>1042</v>
      </c>
      <c r="D2750" s="31" t="s">
        <v>39</v>
      </c>
      <c r="E2750" s="35" t="s">
        <v>1043</v>
      </c>
      <c r="F2750" s="31">
        <v>125</v>
      </c>
    </row>
    <row r="2751" spans="1:6">
      <c r="A2751" s="37"/>
      <c r="B2751" s="15">
        <v>190020202</v>
      </c>
      <c r="C2751" s="15" t="s">
        <v>1042</v>
      </c>
      <c r="D2751" s="38"/>
      <c r="E2751" s="39"/>
      <c r="F2751" s="38"/>
    </row>
    <row r="2752" spans="1:6">
      <c r="A2752" s="34"/>
      <c r="B2752" s="15">
        <v>190020203</v>
      </c>
      <c r="C2752" s="15" t="s">
        <v>1042</v>
      </c>
      <c r="D2752" s="32"/>
      <c r="E2752" s="36"/>
      <c r="F2752" s="32"/>
    </row>
    <row r="2753" spans="1:6">
      <c r="A2753" s="33"/>
      <c r="B2753" s="15">
        <v>190020201</v>
      </c>
      <c r="C2753" s="15" t="s">
        <v>1042</v>
      </c>
      <c r="D2753" s="31" t="s">
        <v>40</v>
      </c>
      <c r="E2753" s="35" t="s">
        <v>1043</v>
      </c>
      <c r="F2753" s="31">
        <v>126</v>
      </c>
    </row>
    <row r="2754" spans="1:6">
      <c r="A2754" s="37"/>
      <c r="B2754" s="15">
        <v>190020202</v>
      </c>
      <c r="C2754" s="15" t="s">
        <v>1042</v>
      </c>
      <c r="D2754" s="38"/>
      <c r="E2754" s="39"/>
      <c r="F2754" s="38"/>
    </row>
    <row r="2755" spans="1:6">
      <c r="A2755" s="34"/>
      <c r="B2755" s="15">
        <v>190020203</v>
      </c>
      <c r="C2755" s="15" t="s">
        <v>1042</v>
      </c>
      <c r="D2755" s="32"/>
      <c r="E2755" s="36"/>
      <c r="F2755" s="32"/>
    </row>
    <row r="2756" spans="1:6">
      <c r="A2756" s="33"/>
      <c r="B2756" s="15">
        <v>190020610</v>
      </c>
      <c r="C2756" s="15" t="s">
        <v>2036</v>
      </c>
      <c r="D2756" s="31" t="s">
        <v>39</v>
      </c>
      <c r="E2756" s="35" t="s">
        <v>2037</v>
      </c>
      <c r="F2756" s="31">
        <v>127</v>
      </c>
    </row>
    <row r="2757" spans="1:6">
      <c r="A2757" s="37"/>
      <c r="B2757" s="15">
        <v>190020611</v>
      </c>
      <c r="C2757" s="15" t="s">
        <v>2036</v>
      </c>
      <c r="D2757" s="38"/>
      <c r="E2757" s="39"/>
      <c r="F2757" s="38"/>
    </row>
    <row r="2758" spans="1:6">
      <c r="A2758" s="34"/>
      <c r="B2758" s="15">
        <v>190020612</v>
      </c>
      <c r="C2758" s="15" t="s">
        <v>2036</v>
      </c>
      <c r="D2758" s="32"/>
      <c r="E2758" s="36"/>
      <c r="F2758" s="32"/>
    </row>
    <row r="2759" spans="1:6">
      <c r="A2759" s="33"/>
      <c r="B2759" s="15">
        <v>190020610</v>
      </c>
      <c r="C2759" s="15" t="s">
        <v>2036</v>
      </c>
      <c r="D2759" s="31" t="s">
        <v>40</v>
      </c>
      <c r="E2759" s="35" t="s">
        <v>2038</v>
      </c>
      <c r="F2759" s="31">
        <v>128</v>
      </c>
    </row>
    <row r="2760" spans="1:6">
      <c r="A2760" s="37"/>
      <c r="B2760" s="15">
        <v>190020611</v>
      </c>
      <c r="C2760" s="15" t="s">
        <v>2036</v>
      </c>
      <c r="D2760" s="38"/>
      <c r="E2760" s="39"/>
      <c r="F2760" s="38"/>
    </row>
    <row r="2761" spans="1:6">
      <c r="A2761" s="34"/>
      <c r="B2761" s="15">
        <v>190020612</v>
      </c>
      <c r="C2761" s="15" t="s">
        <v>2036</v>
      </c>
      <c r="D2761" s="32"/>
      <c r="E2761" s="36"/>
      <c r="F2761" s="32"/>
    </row>
    <row r="2762" spans="1:6">
      <c r="A2762" s="33"/>
      <c r="B2762" s="15">
        <v>190020613</v>
      </c>
      <c r="C2762" s="15" t="s">
        <v>2036</v>
      </c>
      <c r="D2762" s="31" t="s">
        <v>39</v>
      </c>
      <c r="E2762" s="35" t="s">
        <v>1044</v>
      </c>
      <c r="F2762" s="7">
        <v>129</v>
      </c>
    </row>
    <row r="2763" spans="1:6">
      <c r="A2763" s="34"/>
      <c r="B2763" s="15">
        <v>190020614</v>
      </c>
      <c r="C2763" s="15" t="s">
        <v>2036</v>
      </c>
      <c r="D2763" s="32"/>
      <c r="E2763" s="36"/>
      <c r="F2763" s="7"/>
    </row>
    <row r="2764" spans="1:6">
      <c r="A2764" s="33"/>
      <c r="B2764" s="15">
        <v>190020613</v>
      </c>
      <c r="C2764" s="15" t="s">
        <v>2036</v>
      </c>
      <c r="D2764" s="31" t="s">
        <v>40</v>
      </c>
      <c r="E2764" s="35" t="s">
        <v>1044</v>
      </c>
      <c r="F2764" s="31">
        <v>130</v>
      </c>
    </row>
    <row r="2765" spans="1:6">
      <c r="A2765" s="34"/>
      <c r="B2765" s="15">
        <v>190020614</v>
      </c>
      <c r="C2765" s="15" t="s">
        <v>2036</v>
      </c>
      <c r="D2765" s="32"/>
      <c r="E2765" s="36"/>
      <c r="F2765" s="32"/>
    </row>
    <row r="2766" spans="1:6">
      <c r="A2766" s="8"/>
      <c r="B2766" s="15">
        <v>190020615</v>
      </c>
      <c r="C2766" s="15" t="s">
        <v>2036</v>
      </c>
      <c r="D2766" s="7" t="s">
        <v>20</v>
      </c>
      <c r="E2766" s="15" t="s">
        <v>1044</v>
      </c>
      <c r="F2766" s="7">
        <v>131</v>
      </c>
    </row>
    <row r="2767" spans="1:6">
      <c r="A2767" s="33"/>
      <c r="B2767" s="15">
        <v>190020601</v>
      </c>
      <c r="C2767" s="15" t="s">
        <v>2039</v>
      </c>
      <c r="D2767" s="31" t="s">
        <v>39</v>
      </c>
      <c r="E2767" s="35" t="s">
        <v>1045</v>
      </c>
      <c r="F2767" s="31">
        <v>132</v>
      </c>
    </row>
    <row r="2768" spans="1:6">
      <c r="A2768" s="34"/>
      <c r="B2768" s="15">
        <v>190020602</v>
      </c>
      <c r="C2768" s="15" t="s">
        <v>2039</v>
      </c>
      <c r="D2768" s="32"/>
      <c r="E2768" s="36"/>
      <c r="F2768" s="32"/>
    </row>
    <row r="2769" spans="1:6">
      <c r="A2769" s="33"/>
      <c r="B2769" s="15">
        <v>190020601</v>
      </c>
      <c r="C2769" s="15" t="s">
        <v>2039</v>
      </c>
      <c r="D2769" s="31" t="s">
        <v>40</v>
      </c>
      <c r="E2769" s="35" t="s">
        <v>1046</v>
      </c>
      <c r="F2769" s="31">
        <v>133</v>
      </c>
    </row>
    <row r="2770" spans="1:6">
      <c r="A2770" s="34"/>
      <c r="B2770" s="15">
        <v>190020602</v>
      </c>
      <c r="C2770" s="15" t="s">
        <v>2039</v>
      </c>
      <c r="D2770" s="32"/>
      <c r="E2770" s="36"/>
      <c r="F2770" s="32"/>
    </row>
    <row r="2771" spans="1:6">
      <c r="A2771" s="33"/>
      <c r="B2771" s="15">
        <v>190020603</v>
      </c>
      <c r="C2771" s="15" t="s">
        <v>2039</v>
      </c>
      <c r="D2771" s="31" t="s">
        <v>20</v>
      </c>
      <c r="E2771" s="35" t="s">
        <v>1047</v>
      </c>
      <c r="F2771" s="31">
        <v>134</v>
      </c>
    </row>
    <row r="2772" spans="1:6">
      <c r="A2772" s="37"/>
      <c r="B2772" s="15">
        <v>190020604</v>
      </c>
      <c r="C2772" s="15" t="s">
        <v>2039</v>
      </c>
      <c r="D2772" s="38"/>
      <c r="E2772" s="39"/>
      <c r="F2772" s="38"/>
    </row>
    <row r="2773" spans="1:6">
      <c r="A2773" s="37"/>
      <c r="B2773" s="15">
        <v>190020605</v>
      </c>
      <c r="C2773" s="15" t="s">
        <v>2039</v>
      </c>
      <c r="D2773" s="38"/>
      <c r="E2773" s="39"/>
      <c r="F2773" s="38"/>
    </row>
    <row r="2774" spans="1:6">
      <c r="A2774" s="34"/>
      <c r="B2774" s="15">
        <v>190020606</v>
      </c>
      <c r="C2774" s="15" t="s">
        <v>2039</v>
      </c>
      <c r="D2774" s="32"/>
      <c r="E2774" s="36"/>
      <c r="F2774" s="32"/>
    </row>
    <row r="2775" spans="1:6" ht="25.5">
      <c r="A2775" s="33"/>
      <c r="B2775" s="15">
        <v>190020607</v>
      </c>
      <c r="C2775" s="15" t="s">
        <v>2041</v>
      </c>
      <c r="D2775" s="31" t="s">
        <v>20</v>
      </c>
      <c r="E2775" s="35" t="s">
        <v>2040</v>
      </c>
      <c r="F2775" s="31">
        <v>135</v>
      </c>
    </row>
    <row r="2776" spans="1:6" ht="25.5">
      <c r="A2776" s="37"/>
      <c r="B2776" s="15">
        <v>190020608</v>
      </c>
      <c r="C2776" s="15" t="s">
        <v>2041</v>
      </c>
      <c r="D2776" s="38"/>
      <c r="E2776" s="39"/>
      <c r="F2776" s="38"/>
    </row>
    <row r="2777" spans="1:6" ht="25.5">
      <c r="A2777" s="34"/>
      <c r="B2777" s="15">
        <v>190020609</v>
      </c>
      <c r="C2777" s="15" t="s">
        <v>2041</v>
      </c>
      <c r="D2777" s="32"/>
      <c r="E2777" s="36"/>
      <c r="F2777" s="32"/>
    </row>
    <row r="2778" spans="1:6" ht="25.5">
      <c r="A2778" s="33"/>
      <c r="B2778" s="15">
        <v>190020303</v>
      </c>
      <c r="C2778" s="15" t="s">
        <v>1048</v>
      </c>
      <c r="D2778" s="31" t="s">
        <v>39</v>
      </c>
      <c r="E2778" s="35" t="s">
        <v>1049</v>
      </c>
      <c r="F2778" s="31">
        <v>136</v>
      </c>
    </row>
    <row r="2779" spans="1:6" ht="25.5">
      <c r="A2779" s="34"/>
      <c r="B2779" s="15">
        <v>190020304</v>
      </c>
      <c r="C2779" s="15" t="s">
        <v>1048</v>
      </c>
      <c r="D2779" s="32"/>
      <c r="E2779" s="36"/>
      <c r="F2779" s="32"/>
    </row>
    <row r="2780" spans="1:6" ht="25.5">
      <c r="A2780" s="33"/>
      <c r="B2780" s="15">
        <v>190020303</v>
      </c>
      <c r="C2780" s="15" t="s">
        <v>1048</v>
      </c>
      <c r="D2780" s="31" t="s">
        <v>40</v>
      </c>
      <c r="E2780" s="35" t="s">
        <v>1049</v>
      </c>
      <c r="F2780" s="31">
        <v>137</v>
      </c>
    </row>
    <row r="2781" spans="1:6" ht="25.5">
      <c r="A2781" s="34"/>
      <c r="B2781" s="15">
        <v>190020304</v>
      </c>
      <c r="C2781" s="15" t="s">
        <v>1048</v>
      </c>
      <c r="D2781" s="32"/>
      <c r="E2781" s="36"/>
      <c r="F2781" s="32"/>
    </row>
    <row r="2782" spans="1:6" ht="25.5">
      <c r="A2782" s="33"/>
      <c r="B2782" s="15">
        <v>190020305</v>
      </c>
      <c r="C2782" s="15" t="s">
        <v>1048</v>
      </c>
      <c r="D2782" s="31" t="s">
        <v>39</v>
      </c>
      <c r="E2782" s="35" t="s">
        <v>1049</v>
      </c>
      <c r="F2782" s="31">
        <v>138</v>
      </c>
    </row>
    <row r="2783" spans="1:6" ht="25.5">
      <c r="A2783" s="34"/>
      <c r="B2783" s="15">
        <v>190020306</v>
      </c>
      <c r="C2783" s="15" t="s">
        <v>1048</v>
      </c>
      <c r="D2783" s="32"/>
      <c r="E2783" s="36"/>
      <c r="F2783" s="32"/>
    </row>
    <row r="2784" spans="1:6" ht="25.5">
      <c r="A2784" s="33"/>
      <c r="B2784" s="15">
        <v>190020305</v>
      </c>
      <c r="C2784" s="15" t="s">
        <v>1048</v>
      </c>
      <c r="D2784" s="31" t="s">
        <v>40</v>
      </c>
      <c r="E2784" s="35" t="s">
        <v>1049</v>
      </c>
      <c r="F2784" s="31">
        <v>139</v>
      </c>
    </row>
    <row r="2785" spans="1:8" ht="25.5">
      <c r="A2785" s="34"/>
      <c r="B2785" s="15">
        <v>190020306</v>
      </c>
      <c r="C2785" s="15" t="s">
        <v>1048</v>
      </c>
      <c r="D2785" s="32"/>
      <c r="E2785" s="36"/>
      <c r="F2785" s="32"/>
    </row>
    <row r="2786" spans="1:8">
      <c r="A2786" s="8"/>
      <c r="B2786" s="15">
        <v>190020307</v>
      </c>
      <c r="C2786" s="15" t="s">
        <v>2043</v>
      </c>
      <c r="D2786" s="7" t="s">
        <v>39</v>
      </c>
      <c r="E2786" s="15" t="s">
        <v>2042</v>
      </c>
      <c r="F2786" s="7">
        <v>140</v>
      </c>
    </row>
    <row r="2787" spans="1:8">
      <c r="A2787" s="8"/>
      <c r="B2787" s="15">
        <v>190020307</v>
      </c>
      <c r="C2787" s="15" t="s">
        <v>2043</v>
      </c>
      <c r="D2787" s="7" t="s">
        <v>40</v>
      </c>
      <c r="E2787" s="15" t="s">
        <v>2042</v>
      </c>
      <c r="F2787" s="7">
        <v>141</v>
      </c>
    </row>
    <row r="2788" spans="1:8">
      <c r="A2788" s="65"/>
      <c r="B2788" s="65"/>
      <c r="C2788" s="65"/>
      <c r="D2788" s="65"/>
      <c r="E2788" s="65"/>
      <c r="F2788" s="65"/>
      <c r="G2788" s="30"/>
      <c r="H2788" s="30"/>
    </row>
    <row r="2789" spans="1:8">
      <c r="A2789" s="18"/>
      <c r="B2789" s="19"/>
      <c r="C2789" s="19"/>
      <c r="D2789" s="20"/>
      <c r="E2789" s="19"/>
      <c r="F2789" s="20"/>
    </row>
    <row r="2790" spans="1:8" s="5" customFormat="1">
      <c r="A2790" s="60" t="s">
        <v>1050</v>
      </c>
      <c r="B2790" s="60"/>
      <c r="C2790" s="60"/>
      <c r="D2790" s="60"/>
      <c r="E2790" s="60"/>
      <c r="F2790" s="60"/>
    </row>
    <row r="2791" spans="1:8" s="5" customFormat="1">
      <c r="A2791" s="60"/>
      <c r="B2791" s="60"/>
      <c r="C2791" s="60"/>
      <c r="D2791" s="60"/>
      <c r="E2791" s="60"/>
      <c r="F2791" s="60"/>
    </row>
    <row r="2792" spans="1:8" s="5" customFormat="1">
      <c r="A2792" s="68" t="s">
        <v>653</v>
      </c>
      <c r="B2792" s="53" t="s">
        <v>111</v>
      </c>
      <c r="C2792" s="51" t="s">
        <v>928</v>
      </c>
      <c r="D2792" s="51" t="s">
        <v>477</v>
      </c>
      <c r="E2792" s="51" t="s">
        <v>5</v>
      </c>
      <c r="F2792" s="51" t="s">
        <v>654</v>
      </c>
    </row>
    <row r="2793" spans="1:8" s="5" customFormat="1">
      <c r="A2793" s="69"/>
      <c r="B2793" s="70"/>
      <c r="C2793" s="71"/>
      <c r="D2793" s="71"/>
      <c r="E2793" s="71"/>
      <c r="F2793" s="52"/>
    </row>
    <row r="2794" spans="1:8">
      <c r="A2794" s="7">
        <v>6</v>
      </c>
      <c r="B2794" s="7">
        <v>5</v>
      </c>
      <c r="C2794" s="7">
        <v>4</v>
      </c>
      <c r="D2794" s="7">
        <v>3</v>
      </c>
      <c r="E2794" s="7">
        <v>2</v>
      </c>
      <c r="F2794" s="7">
        <v>1</v>
      </c>
    </row>
    <row r="2795" spans="1:8">
      <c r="A2795" s="8"/>
      <c r="B2795" s="15">
        <v>191040206</v>
      </c>
      <c r="C2795" s="15" t="s">
        <v>1051</v>
      </c>
      <c r="D2795" s="7" t="s">
        <v>20</v>
      </c>
      <c r="E2795" s="15" t="s">
        <v>2044</v>
      </c>
      <c r="F2795" s="7">
        <v>1</v>
      </c>
    </row>
    <row r="2796" spans="1:8">
      <c r="A2796" s="33"/>
      <c r="B2796" s="15">
        <v>191040207</v>
      </c>
      <c r="C2796" s="15" t="s">
        <v>1052</v>
      </c>
      <c r="D2796" s="31" t="s">
        <v>20</v>
      </c>
      <c r="E2796" s="35" t="s">
        <v>1445</v>
      </c>
      <c r="F2796" s="31">
        <v>2</v>
      </c>
    </row>
    <row r="2797" spans="1:8">
      <c r="A2797" s="34"/>
      <c r="B2797" s="15">
        <v>191040208</v>
      </c>
      <c r="C2797" s="15" t="s">
        <v>1052</v>
      </c>
      <c r="D2797" s="32"/>
      <c r="E2797" s="36"/>
      <c r="F2797" s="32"/>
    </row>
    <row r="2798" spans="1:8" ht="25.5">
      <c r="A2798" s="8"/>
      <c r="B2798" s="15">
        <v>191040309</v>
      </c>
      <c r="C2798" s="15" t="s">
        <v>2046</v>
      </c>
      <c r="D2798" s="7" t="s">
        <v>678</v>
      </c>
      <c r="E2798" s="15" t="s">
        <v>2045</v>
      </c>
      <c r="F2798" s="7">
        <v>3</v>
      </c>
    </row>
    <row r="2799" spans="1:8" ht="25.5">
      <c r="A2799" s="33"/>
      <c r="B2799" s="15">
        <v>191040904</v>
      </c>
      <c r="C2799" s="15" t="s">
        <v>1053</v>
      </c>
      <c r="D2799" s="31" t="s">
        <v>39</v>
      </c>
      <c r="E2799" s="35" t="s">
        <v>1054</v>
      </c>
      <c r="F2799" s="31">
        <v>4</v>
      </c>
    </row>
    <row r="2800" spans="1:8" ht="25.5">
      <c r="A2800" s="37"/>
      <c r="B2800" s="15">
        <v>191040905</v>
      </c>
      <c r="C2800" s="15" t="s">
        <v>1053</v>
      </c>
      <c r="D2800" s="38"/>
      <c r="E2800" s="39"/>
      <c r="F2800" s="38"/>
    </row>
    <row r="2801" spans="1:6" ht="25.5">
      <c r="A2801" s="37"/>
      <c r="B2801" s="15">
        <v>191040906</v>
      </c>
      <c r="C2801" s="15" t="s">
        <v>1053</v>
      </c>
      <c r="D2801" s="38"/>
      <c r="E2801" s="39"/>
      <c r="F2801" s="38"/>
    </row>
    <row r="2802" spans="1:6" ht="25.5">
      <c r="A2802" s="34"/>
      <c r="B2802" s="15">
        <v>191040907</v>
      </c>
      <c r="C2802" s="15" t="s">
        <v>1053</v>
      </c>
      <c r="D2802" s="32"/>
      <c r="E2802" s="36"/>
      <c r="F2802" s="32"/>
    </row>
    <row r="2803" spans="1:6" ht="25.5">
      <c r="A2803" s="33"/>
      <c r="B2803" s="15">
        <v>191040904</v>
      </c>
      <c r="C2803" s="15" t="s">
        <v>1053</v>
      </c>
      <c r="D2803" s="31" t="s">
        <v>40</v>
      </c>
      <c r="E2803" s="35" t="s">
        <v>1054</v>
      </c>
      <c r="F2803" s="31">
        <v>5</v>
      </c>
    </row>
    <row r="2804" spans="1:6" ht="25.5">
      <c r="A2804" s="37"/>
      <c r="B2804" s="15">
        <v>191040905</v>
      </c>
      <c r="C2804" s="15" t="s">
        <v>1053</v>
      </c>
      <c r="D2804" s="38"/>
      <c r="E2804" s="39"/>
      <c r="F2804" s="38"/>
    </row>
    <row r="2805" spans="1:6" ht="25.5">
      <c r="A2805" s="37"/>
      <c r="B2805" s="15">
        <v>191040906</v>
      </c>
      <c r="C2805" s="15" t="s">
        <v>1053</v>
      </c>
      <c r="D2805" s="38"/>
      <c r="E2805" s="39"/>
      <c r="F2805" s="38"/>
    </row>
    <row r="2806" spans="1:6" ht="25.5">
      <c r="A2806" s="34"/>
      <c r="B2806" s="15">
        <v>191040907</v>
      </c>
      <c r="C2806" s="15" t="s">
        <v>1053</v>
      </c>
      <c r="D2806" s="32"/>
      <c r="E2806" s="36"/>
      <c r="F2806" s="32"/>
    </row>
    <row r="2807" spans="1:6" ht="25.5">
      <c r="A2807" s="33"/>
      <c r="B2807" s="15">
        <v>191040908</v>
      </c>
      <c r="C2807" s="15" t="s">
        <v>1055</v>
      </c>
      <c r="D2807" s="31" t="s">
        <v>20</v>
      </c>
      <c r="E2807" s="35" t="s">
        <v>1056</v>
      </c>
      <c r="F2807" s="31">
        <v>6</v>
      </c>
    </row>
    <row r="2808" spans="1:6" ht="25.5">
      <c r="A2808" s="34"/>
      <c r="B2808" s="15">
        <v>191040909</v>
      </c>
      <c r="C2808" s="15" t="s">
        <v>1055</v>
      </c>
      <c r="D2808" s="32"/>
      <c r="E2808" s="36"/>
      <c r="F2808" s="32"/>
    </row>
    <row r="2809" spans="1:6" ht="25.5">
      <c r="A2809" s="33"/>
      <c r="B2809" s="15">
        <v>191040910</v>
      </c>
      <c r="C2809" s="15" t="s">
        <v>1055</v>
      </c>
      <c r="D2809" s="31" t="s">
        <v>20</v>
      </c>
      <c r="E2809" s="35" t="s">
        <v>1056</v>
      </c>
      <c r="F2809" s="31">
        <v>7</v>
      </c>
    </row>
    <row r="2810" spans="1:6" ht="25.5">
      <c r="A2810" s="34"/>
      <c r="B2810" s="15">
        <v>191040911</v>
      </c>
      <c r="C2810" s="15" t="s">
        <v>1055</v>
      </c>
      <c r="D2810" s="32"/>
      <c r="E2810" s="36"/>
      <c r="F2810" s="32"/>
    </row>
    <row r="2811" spans="1:6">
      <c r="A2811" s="33"/>
      <c r="B2811" s="15">
        <v>191030601</v>
      </c>
      <c r="C2811" s="15" t="s">
        <v>2049</v>
      </c>
      <c r="D2811" s="31" t="s">
        <v>39</v>
      </c>
      <c r="E2811" s="35" t="s">
        <v>2047</v>
      </c>
      <c r="F2811" s="31">
        <v>8</v>
      </c>
    </row>
    <row r="2812" spans="1:6">
      <c r="A2812" s="37"/>
      <c r="B2812" s="15">
        <v>191030602</v>
      </c>
      <c r="C2812" s="15" t="s">
        <v>2049</v>
      </c>
      <c r="D2812" s="38"/>
      <c r="E2812" s="39"/>
      <c r="F2812" s="38"/>
    </row>
    <row r="2813" spans="1:6">
      <c r="A2813" s="37"/>
      <c r="B2813" s="15">
        <v>191030603</v>
      </c>
      <c r="C2813" s="15" t="s">
        <v>2049</v>
      </c>
      <c r="D2813" s="38"/>
      <c r="E2813" s="39"/>
      <c r="F2813" s="38"/>
    </row>
    <row r="2814" spans="1:6">
      <c r="A2814" s="34"/>
      <c r="B2814" s="15">
        <v>191030604</v>
      </c>
      <c r="C2814" s="15" t="s">
        <v>2049</v>
      </c>
      <c r="D2814" s="32"/>
      <c r="E2814" s="36"/>
      <c r="F2814" s="32"/>
    </row>
    <row r="2815" spans="1:6">
      <c r="A2815" s="33"/>
      <c r="B2815" s="15">
        <v>191030601</v>
      </c>
      <c r="C2815" s="15" t="s">
        <v>2049</v>
      </c>
      <c r="D2815" s="31" t="s">
        <v>40</v>
      </c>
      <c r="E2815" s="35" t="s">
        <v>2047</v>
      </c>
      <c r="F2815" s="31">
        <v>9</v>
      </c>
    </row>
    <row r="2816" spans="1:6">
      <c r="A2816" s="37"/>
      <c r="B2816" s="15">
        <v>191030602</v>
      </c>
      <c r="C2816" s="15" t="s">
        <v>2049</v>
      </c>
      <c r="D2816" s="38"/>
      <c r="E2816" s="39"/>
      <c r="F2816" s="38"/>
    </row>
    <row r="2817" spans="1:6">
      <c r="A2817" s="37"/>
      <c r="B2817" s="15">
        <v>191030603</v>
      </c>
      <c r="C2817" s="15" t="s">
        <v>2049</v>
      </c>
      <c r="D2817" s="38"/>
      <c r="E2817" s="39"/>
      <c r="F2817" s="38"/>
    </row>
    <row r="2818" spans="1:6">
      <c r="A2818" s="34"/>
      <c r="B2818" s="15">
        <v>191030604</v>
      </c>
      <c r="C2818" s="15" t="s">
        <v>2049</v>
      </c>
      <c r="D2818" s="32"/>
      <c r="E2818" s="36"/>
      <c r="F2818" s="32"/>
    </row>
    <row r="2819" spans="1:6">
      <c r="A2819" s="33"/>
      <c r="B2819" s="15">
        <v>191030605</v>
      </c>
      <c r="C2819" s="15" t="s">
        <v>2049</v>
      </c>
      <c r="D2819" s="31" t="s">
        <v>39</v>
      </c>
      <c r="E2819" s="35" t="s">
        <v>2048</v>
      </c>
      <c r="F2819" s="31">
        <v>10</v>
      </c>
    </row>
    <row r="2820" spans="1:6">
      <c r="A2820" s="34"/>
      <c r="B2820" s="15">
        <v>191030606</v>
      </c>
      <c r="C2820" s="15" t="s">
        <v>2049</v>
      </c>
      <c r="D2820" s="32"/>
      <c r="E2820" s="36"/>
      <c r="F2820" s="32"/>
    </row>
    <row r="2821" spans="1:6">
      <c r="A2821" s="33"/>
      <c r="B2821" s="15">
        <v>191030605</v>
      </c>
      <c r="C2821" s="15" t="s">
        <v>2049</v>
      </c>
      <c r="D2821" s="31" t="s">
        <v>40</v>
      </c>
      <c r="E2821" s="35" t="s">
        <v>2048</v>
      </c>
      <c r="F2821" s="31">
        <v>11</v>
      </c>
    </row>
    <row r="2822" spans="1:6">
      <c r="A2822" s="34"/>
      <c r="B2822" s="15">
        <v>191030606</v>
      </c>
      <c r="C2822" s="15" t="s">
        <v>2049</v>
      </c>
      <c r="D2822" s="32"/>
      <c r="E2822" s="36"/>
      <c r="F2822" s="32"/>
    </row>
    <row r="2823" spans="1:6">
      <c r="A2823" s="33"/>
      <c r="B2823" s="15">
        <v>191030607</v>
      </c>
      <c r="C2823" s="15" t="s">
        <v>2049</v>
      </c>
      <c r="D2823" s="31" t="s">
        <v>39</v>
      </c>
      <c r="E2823" s="35" t="s">
        <v>2048</v>
      </c>
      <c r="F2823" s="31">
        <v>12</v>
      </c>
    </row>
    <row r="2824" spans="1:6">
      <c r="A2824" s="37"/>
      <c r="B2824" s="15">
        <v>191030608</v>
      </c>
      <c r="C2824" s="15" t="s">
        <v>2049</v>
      </c>
      <c r="D2824" s="38"/>
      <c r="E2824" s="39"/>
      <c r="F2824" s="38"/>
    </row>
    <row r="2825" spans="1:6">
      <c r="A2825" s="37"/>
      <c r="B2825" s="15">
        <v>191030609</v>
      </c>
      <c r="C2825" s="15" t="s">
        <v>2049</v>
      </c>
      <c r="D2825" s="38"/>
      <c r="E2825" s="39"/>
      <c r="F2825" s="38"/>
    </row>
    <row r="2826" spans="1:6">
      <c r="A2826" s="37"/>
      <c r="B2826" s="15">
        <v>191030610</v>
      </c>
      <c r="C2826" s="15" t="s">
        <v>2049</v>
      </c>
      <c r="D2826" s="38"/>
      <c r="E2826" s="39"/>
      <c r="F2826" s="38"/>
    </row>
    <row r="2827" spans="1:6">
      <c r="A2827" s="34"/>
      <c r="B2827" s="15">
        <v>191030611</v>
      </c>
      <c r="C2827" s="15" t="s">
        <v>2049</v>
      </c>
      <c r="D2827" s="32"/>
      <c r="E2827" s="36"/>
      <c r="F2827" s="32"/>
    </row>
    <row r="2828" spans="1:6">
      <c r="A2828" s="33"/>
      <c r="B2828" s="15">
        <v>191030607</v>
      </c>
      <c r="C2828" s="15" t="s">
        <v>2049</v>
      </c>
      <c r="D2828" s="31" t="s">
        <v>1057</v>
      </c>
      <c r="E2828" s="35" t="s">
        <v>2048</v>
      </c>
      <c r="F2828" s="31">
        <v>13</v>
      </c>
    </row>
    <row r="2829" spans="1:6">
      <c r="A2829" s="37"/>
      <c r="B2829" s="15">
        <v>191030608</v>
      </c>
      <c r="C2829" s="15" t="s">
        <v>2049</v>
      </c>
      <c r="D2829" s="38"/>
      <c r="E2829" s="39"/>
      <c r="F2829" s="38"/>
    </row>
    <row r="2830" spans="1:6">
      <c r="A2830" s="37"/>
      <c r="B2830" s="15">
        <v>191030609</v>
      </c>
      <c r="C2830" s="15" t="s">
        <v>2049</v>
      </c>
      <c r="D2830" s="38"/>
      <c r="E2830" s="39"/>
      <c r="F2830" s="38"/>
    </row>
    <row r="2831" spans="1:6">
      <c r="A2831" s="37"/>
      <c r="B2831" s="15">
        <v>191030610</v>
      </c>
      <c r="C2831" s="15" t="s">
        <v>2049</v>
      </c>
      <c r="D2831" s="38"/>
      <c r="E2831" s="39"/>
      <c r="F2831" s="38"/>
    </row>
    <row r="2832" spans="1:6">
      <c r="A2832" s="34"/>
      <c r="B2832" s="15">
        <v>191030611</v>
      </c>
      <c r="C2832" s="15" t="s">
        <v>2049</v>
      </c>
      <c r="D2832" s="32"/>
      <c r="E2832" s="36"/>
      <c r="F2832" s="32"/>
    </row>
    <row r="2833" spans="1:6">
      <c r="A2833" s="33"/>
      <c r="B2833" s="15">
        <v>191030701</v>
      </c>
      <c r="C2833" s="15" t="s">
        <v>2050</v>
      </c>
      <c r="D2833" s="31" t="s">
        <v>20</v>
      </c>
      <c r="E2833" s="35" t="s">
        <v>1058</v>
      </c>
      <c r="F2833" s="31">
        <v>14</v>
      </c>
    </row>
    <row r="2834" spans="1:6">
      <c r="A2834" s="34"/>
      <c r="B2834" s="15">
        <v>191030702</v>
      </c>
      <c r="C2834" s="15" t="s">
        <v>2050</v>
      </c>
      <c r="D2834" s="32"/>
      <c r="E2834" s="36"/>
      <c r="F2834" s="32"/>
    </row>
    <row r="2835" spans="1:6">
      <c r="A2835" s="33"/>
      <c r="B2835" s="15">
        <v>191030703</v>
      </c>
      <c r="C2835" s="15" t="s">
        <v>2050</v>
      </c>
      <c r="D2835" s="31" t="s">
        <v>39</v>
      </c>
      <c r="E2835" s="35" t="s">
        <v>1059</v>
      </c>
      <c r="F2835" s="31">
        <v>15</v>
      </c>
    </row>
    <row r="2836" spans="1:6">
      <c r="A2836" s="37"/>
      <c r="B2836" s="15">
        <v>191030704</v>
      </c>
      <c r="C2836" s="15" t="s">
        <v>2050</v>
      </c>
      <c r="D2836" s="38"/>
      <c r="E2836" s="39"/>
      <c r="F2836" s="38"/>
    </row>
    <row r="2837" spans="1:6">
      <c r="A2837" s="37"/>
      <c r="B2837" s="15">
        <v>191030705</v>
      </c>
      <c r="C2837" s="15" t="s">
        <v>2050</v>
      </c>
      <c r="D2837" s="38"/>
      <c r="E2837" s="39"/>
      <c r="F2837" s="38"/>
    </row>
    <row r="2838" spans="1:6">
      <c r="A2838" s="34"/>
      <c r="B2838" s="15">
        <v>191030706</v>
      </c>
      <c r="C2838" s="15" t="s">
        <v>2050</v>
      </c>
      <c r="D2838" s="32"/>
      <c r="E2838" s="36"/>
      <c r="F2838" s="32"/>
    </row>
    <row r="2839" spans="1:6">
      <c r="A2839" s="33"/>
      <c r="B2839" s="15">
        <v>191030703</v>
      </c>
      <c r="C2839" s="15" t="s">
        <v>2050</v>
      </c>
      <c r="D2839" s="31" t="s">
        <v>40</v>
      </c>
      <c r="E2839" s="35" t="s">
        <v>1059</v>
      </c>
      <c r="F2839" s="31">
        <v>16</v>
      </c>
    </row>
    <row r="2840" spans="1:6">
      <c r="A2840" s="37"/>
      <c r="B2840" s="15">
        <v>191030704</v>
      </c>
      <c r="C2840" s="15" t="s">
        <v>2050</v>
      </c>
      <c r="D2840" s="38"/>
      <c r="E2840" s="39"/>
      <c r="F2840" s="38"/>
    </row>
    <row r="2841" spans="1:6">
      <c r="A2841" s="37"/>
      <c r="B2841" s="15">
        <v>191030705</v>
      </c>
      <c r="C2841" s="15" t="s">
        <v>2050</v>
      </c>
      <c r="D2841" s="38"/>
      <c r="E2841" s="39"/>
      <c r="F2841" s="38"/>
    </row>
    <row r="2842" spans="1:6">
      <c r="A2842" s="34"/>
      <c r="B2842" s="15">
        <v>191030706</v>
      </c>
      <c r="C2842" s="15" t="s">
        <v>2050</v>
      </c>
      <c r="D2842" s="32"/>
      <c r="E2842" s="36"/>
      <c r="F2842" s="32"/>
    </row>
    <row r="2843" spans="1:6">
      <c r="A2843" s="33"/>
      <c r="B2843" s="15">
        <v>191030707</v>
      </c>
      <c r="C2843" s="15" t="s">
        <v>2050</v>
      </c>
      <c r="D2843" s="31" t="s">
        <v>39</v>
      </c>
      <c r="E2843" s="35" t="s">
        <v>1060</v>
      </c>
      <c r="F2843" s="31">
        <v>17</v>
      </c>
    </row>
    <row r="2844" spans="1:6">
      <c r="A2844" s="37"/>
      <c r="B2844" s="15">
        <v>191030708</v>
      </c>
      <c r="C2844" s="15" t="s">
        <v>2050</v>
      </c>
      <c r="D2844" s="38"/>
      <c r="E2844" s="39"/>
      <c r="F2844" s="38"/>
    </row>
    <row r="2845" spans="1:6">
      <c r="A2845" s="37"/>
      <c r="B2845" s="15">
        <v>191030709</v>
      </c>
      <c r="C2845" s="15" t="s">
        <v>2050</v>
      </c>
      <c r="D2845" s="38"/>
      <c r="E2845" s="39"/>
      <c r="F2845" s="38"/>
    </row>
    <row r="2846" spans="1:6">
      <c r="A2846" s="37"/>
      <c r="B2846" s="15">
        <v>191030710</v>
      </c>
      <c r="C2846" s="15" t="s">
        <v>2050</v>
      </c>
      <c r="D2846" s="38"/>
      <c r="E2846" s="39"/>
      <c r="F2846" s="38"/>
    </row>
    <row r="2847" spans="1:6">
      <c r="A2847" s="34"/>
      <c r="B2847" s="15">
        <v>191030711</v>
      </c>
      <c r="C2847" s="15" t="s">
        <v>2050</v>
      </c>
      <c r="D2847" s="32"/>
      <c r="E2847" s="36"/>
      <c r="F2847" s="32"/>
    </row>
    <row r="2848" spans="1:6">
      <c r="A2848" s="33"/>
      <c r="B2848" s="15">
        <v>191030707</v>
      </c>
      <c r="C2848" s="15" t="s">
        <v>2050</v>
      </c>
      <c r="D2848" s="31" t="s">
        <v>40</v>
      </c>
      <c r="E2848" s="35" t="s">
        <v>1060</v>
      </c>
      <c r="F2848" s="31">
        <v>18</v>
      </c>
    </row>
    <row r="2849" spans="1:6">
      <c r="A2849" s="37"/>
      <c r="B2849" s="15">
        <v>191030708</v>
      </c>
      <c r="C2849" s="15" t="s">
        <v>2050</v>
      </c>
      <c r="D2849" s="38"/>
      <c r="E2849" s="39"/>
      <c r="F2849" s="38"/>
    </row>
    <row r="2850" spans="1:6">
      <c r="A2850" s="37"/>
      <c r="B2850" s="15">
        <v>191030709</v>
      </c>
      <c r="C2850" s="15" t="s">
        <v>2050</v>
      </c>
      <c r="D2850" s="38"/>
      <c r="E2850" s="39"/>
      <c r="F2850" s="38"/>
    </row>
    <row r="2851" spans="1:6">
      <c r="A2851" s="37"/>
      <c r="B2851" s="15">
        <v>191030710</v>
      </c>
      <c r="C2851" s="15" t="s">
        <v>2050</v>
      </c>
      <c r="D2851" s="38"/>
      <c r="E2851" s="39"/>
      <c r="F2851" s="38"/>
    </row>
    <row r="2852" spans="1:6">
      <c r="A2852" s="34"/>
      <c r="B2852" s="15">
        <v>191030711</v>
      </c>
      <c r="C2852" s="15" t="s">
        <v>2050</v>
      </c>
      <c r="D2852" s="32"/>
      <c r="E2852" s="36"/>
      <c r="F2852" s="32"/>
    </row>
    <row r="2853" spans="1:6">
      <c r="A2853" s="33"/>
      <c r="B2853" s="15">
        <v>191030612</v>
      </c>
      <c r="C2853" s="15" t="s">
        <v>1061</v>
      </c>
      <c r="D2853" s="31" t="s">
        <v>39</v>
      </c>
      <c r="E2853" s="35" t="s">
        <v>1062</v>
      </c>
      <c r="F2853" s="31">
        <v>19</v>
      </c>
    </row>
    <row r="2854" spans="1:6">
      <c r="A2854" s="34"/>
      <c r="B2854" s="15">
        <v>191030613</v>
      </c>
      <c r="C2854" s="15" t="s">
        <v>1061</v>
      </c>
      <c r="D2854" s="32"/>
      <c r="E2854" s="36"/>
      <c r="F2854" s="32"/>
    </row>
    <row r="2855" spans="1:6">
      <c r="A2855" s="33"/>
      <c r="B2855" s="15">
        <v>191030612</v>
      </c>
      <c r="C2855" s="15" t="s">
        <v>1061</v>
      </c>
      <c r="D2855" s="31" t="s">
        <v>40</v>
      </c>
      <c r="E2855" s="35" t="s">
        <v>1062</v>
      </c>
      <c r="F2855" s="31">
        <v>20</v>
      </c>
    </row>
    <row r="2856" spans="1:6">
      <c r="A2856" s="34"/>
      <c r="B2856" s="15">
        <v>191030613</v>
      </c>
      <c r="C2856" s="15" t="s">
        <v>1061</v>
      </c>
      <c r="D2856" s="32"/>
      <c r="E2856" s="36"/>
      <c r="F2856" s="32"/>
    </row>
    <row r="2857" spans="1:6" ht="38.25">
      <c r="A2857" s="33"/>
      <c r="B2857" s="15">
        <v>191030614</v>
      </c>
      <c r="C2857" s="15" t="s">
        <v>2051</v>
      </c>
      <c r="D2857" s="31" t="s">
        <v>20</v>
      </c>
      <c r="E2857" s="35" t="s">
        <v>1062</v>
      </c>
      <c r="F2857" s="31">
        <v>21</v>
      </c>
    </row>
    <row r="2858" spans="1:6" ht="38.25">
      <c r="A2858" s="37"/>
      <c r="B2858" s="15">
        <v>191030615</v>
      </c>
      <c r="C2858" s="15" t="s">
        <v>2051</v>
      </c>
      <c r="D2858" s="38"/>
      <c r="E2858" s="39"/>
      <c r="F2858" s="38"/>
    </row>
    <row r="2859" spans="1:6" ht="38.25">
      <c r="A2859" s="34"/>
      <c r="B2859" s="15">
        <v>191030616</v>
      </c>
      <c r="C2859" s="15" t="s">
        <v>2051</v>
      </c>
      <c r="D2859" s="32"/>
      <c r="E2859" s="36"/>
      <c r="F2859" s="32"/>
    </row>
    <row r="2860" spans="1:6" ht="38.25">
      <c r="A2860" s="33"/>
      <c r="B2860" s="15">
        <v>191040705</v>
      </c>
      <c r="C2860" s="15" t="s">
        <v>1063</v>
      </c>
      <c r="D2860" s="31" t="s">
        <v>20</v>
      </c>
      <c r="E2860" s="35" t="s">
        <v>1064</v>
      </c>
      <c r="F2860" s="31">
        <v>22</v>
      </c>
    </row>
    <row r="2861" spans="1:6" ht="38.25">
      <c r="A2861" s="34"/>
      <c r="B2861" s="15">
        <v>191040706</v>
      </c>
      <c r="C2861" s="15" t="s">
        <v>1063</v>
      </c>
      <c r="D2861" s="32"/>
      <c r="E2861" s="36"/>
      <c r="F2861" s="32"/>
    </row>
    <row r="2862" spans="1:6">
      <c r="A2862" s="33"/>
      <c r="B2862" s="15">
        <v>191010105</v>
      </c>
      <c r="C2862" s="15" t="s">
        <v>1065</v>
      </c>
      <c r="D2862" s="31" t="s">
        <v>1066</v>
      </c>
      <c r="E2862" s="35" t="s">
        <v>1067</v>
      </c>
      <c r="F2862" s="31">
        <v>23</v>
      </c>
    </row>
    <row r="2863" spans="1:6">
      <c r="A2863" s="34"/>
      <c r="B2863" s="15">
        <v>191010106</v>
      </c>
      <c r="C2863" s="15" t="s">
        <v>1065</v>
      </c>
      <c r="D2863" s="32"/>
      <c r="E2863" s="36"/>
      <c r="F2863" s="32"/>
    </row>
    <row r="2864" spans="1:6" ht="25.5">
      <c r="A2864" s="33"/>
      <c r="B2864" s="15">
        <v>191010107</v>
      </c>
      <c r="C2864" s="15" t="s">
        <v>1068</v>
      </c>
      <c r="D2864" s="31" t="s">
        <v>693</v>
      </c>
      <c r="E2864" s="35" t="s">
        <v>1069</v>
      </c>
      <c r="F2864" s="31">
        <v>24</v>
      </c>
    </row>
    <row r="2865" spans="1:6" ht="25.5">
      <c r="A2865" s="37"/>
      <c r="B2865" s="15">
        <v>191010108</v>
      </c>
      <c r="C2865" s="15" t="s">
        <v>1068</v>
      </c>
      <c r="D2865" s="38"/>
      <c r="E2865" s="39"/>
      <c r="F2865" s="38"/>
    </row>
    <row r="2866" spans="1:6" ht="25.5">
      <c r="A2866" s="37"/>
      <c r="B2866" s="15">
        <v>191010109</v>
      </c>
      <c r="C2866" s="15" t="s">
        <v>1068</v>
      </c>
      <c r="D2866" s="38"/>
      <c r="E2866" s="39"/>
      <c r="F2866" s="38"/>
    </row>
    <row r="2867" spans="1:6" ht="25.5">
      <c r="A2867" s="34"/>
      <c r="B2867" s="15">
        <v>191010110</v>
      </c>
      <c r="C2867" s="15" t="s">
        <v>1068</v>
      </c>
      <c r="D2867" s="32"/>
      <c r="E2867" s="36"/>
      <c r="F2867" s="32"/>
    </row>
    <row r="2868" spans="1:6" ht="25.5">
      <c r="A2868" s="33"/>
      <c r="B2868" s="15">
        <v>191010111</v>
      </c>
      <c r="C2868" s="15" t="s">
        <v>2052</v>
      </c>
      <c r="D2868" s="31" t="s">
        <v>20</v>
      </c>
      <c r="E2868" s="35" t="s">
        <v>1070</v>
      </c>
      <c r="F2868" s="31">
        <v>25</v>
      </c>
    </row>
    <row r="2869" spans="1:6" ht="25.5">
      <c r="A2869" s="34"/>
      <c r="B2869" s="15">
        <v>191010112</v>
      </c>
      <c r="C2869" s="15" t="s">
        <v>2052</v>
      </c>
      <c r="D2869" s="32"/>
      <c r="E2869" s="36"/>
      <c r="F2869" s="32"/>
    </row>
    <row r="2870" spans="1:6" ht="25.5">
      <c r="A2870" s="33"/>
      <c r="B2870" s="15">
        <v>191010113</v>
      </c>
      <c r="C2870" s="15" t="s">
        <v>2052</v>
      </c>
      <c r="D2870" s="31" t="s">
        <v>20</v>
      </c>
      <c r="E2870" s="35" t="s">
        <v>1071</v>
      </c>
      <c r="F2870" s="31">
        <v>26</v>
      </c>
    </row>
    <row r="2871" spans="1:6" ht="25.5">
      <c r="A2871" s="34"/>
      <c r="B2871" s="15">
        <v>191010114</v>
      </c>
      <c r="C2871" s="15" t="s">
        <v>2052</v>
      </c>
      <c r="D2871" s="32"/>
      <c r="E2871" s="36"/>
      <c r="F2871" s="32"/>
    </row>
    <row r="2872" spans="1:6">
      <c r="A2872" s="8"/>
      <c r="B2872" s="15">
        <v>191010201</v>
      </c>
      <c r="C2872" s="15" t="s">
        <v>1072</v>
      </c>
      <c r="D2872" s="7" t="s">
        <v>20</v>
      </c>
      <c r="E2872" s="15" t="s">
        <v>2053</v>
      </c>
      <c r="F2872" s="7">
        <v>27</v>
      </c>
    </row>
    <row r="2873" spans="1:6">
      <c r="A2873" s="8"/>
      <c r="B2873" s="15">
        <v>191010202</v>
      </c>
      <c r="C2873" s="15" t="s">
        <v>1073</v>
      </c>
      <c r="D2873" s="7" t="s">
        <v>12</v>
      </c>
      <c r="E2873" s="15" t="s">
        <v>2054</v>
      </c>
      <c r="F2873" s="7">
        <v>28</v>
      </c>
    </row>
    <row r="2874" spans="1:6">
      <c r="A2874" s="8"/>
      <c r="B2874" s="15">
        <v>191010203</v>
      </c>
      <c r="C2874" s="15" t="s">
        <v>1073</v>
      </c>
      <c r="D2874" s="7" t="s">
        <v>20</v>
      </c>
      <c r="E2874" s="15" t="s">
        <v>1074</v>
      </c>
      <c r="F2874" s="7">
        <v>29</v>
      </c>
    </row>
    <row r="2875" spans="1:6" ht="38.25">
      <c r="A2875" s="33"/>
      <c r="B2875" s="15">
        <v>191010204</v>
      </c>
      <c r="C2875" s="15" t="s">
        <v>1075</v>
      </c>
      <c r="D2875" s="31" t="s">
        <v>20</v>
      </c>
      <c r="E2875" s="35" t="s">
        <v>1076</v>
      </c>
      <c r="F2875" s="31">
        <v>30</v>
      </c>
    </row>
    <row r="2876" spans="1:6" ht="38.25">
      <c r="A2876" s="37"/>
      <c r="B2876" s="15">
        <v>191010205</v>
      </c>
      <c r="C2876" s="15" t="s">
        <v>1075</v>
      </c>
      <c r="D2876" s="38"/>
      <c r="E2876" s="39"/>
      <c r="F2876" s="38"/>
    </row>
    <row r="2877" spans="1:6" ht="38.25">
      <c r="A2877" s="34"/>
      <c r="B2877" s="15">
        <v>191010206</v>
      </c>
      <c r="C2877" s="15" t="s">
        <v>1075</v>
      </c>
      <c r="D2877" s="32"/>
      <c r="E2877" s="36"/>
      <c r="F2877" s="32"/>
    </row>
    <row r="2878" spans="1:6">
      <c r="A2878" s="33"/>
      <c r="B2878" s="15">
        <v>191010101</v>
      </c>
      <c r="C2878" s="15" t="s">
        <v>1077</v>
      </c>
      <c r="D2878" s="31" t="s">
        <v>20</v>
      </c>
      <c r="E2878" s="35" t="s">
        <v>1078</v>
      </c>
      <c r="F2878" s="31">
        <v>31</v>
      </c>
    </row>
    <row r="2879" spans="1:6">
      <c r="A2879" s="34"/>
      <c r="B2879" s="15">
        <v>191010102</v>
      </c>
      <c r="C2879" s="15" t="s">
        <v>1077</v>
      </c>
      <c r="D2879" s="32"/>
      <c r="E2879" s="36"/>
      <c r="F2879" s="32"/>
    </row>
    <row r="2880" spans="1:6">
      <c r="A2880" s="33"/>
      <c r="B2880" s="15">
        <v>191010103</v>
      </c>
      <c r="C2880" s="15" t="s">
        <v>1077</v>
      </c>
      <c r="D2880" s="31" t="s">
        <v>20</v>
      </c>
      <c r="E2880" s="35" t="s">
        <v>1079</v>
      </c>
      <c r="F2880" s="31">
        <v>32</v>
      </c>
    </row>
    <row r="2881" spans="1:6">
      <c r="A2881" s="34"/>
      <c r="B2881" s="15">
        <v>191010104</v>
      </c>
      <c r="C2881" s="15" t="s">
        <v>1077</v>
      </c>
      <c r="D2881" s="32"/>
      <c r="E2881" s="36"/>
      <c r="F2881" s="32"/>
    </row>
    <row r="2882" spans="1:6" ht="25.5">
      <c r="A2882" s="8"/>
      <c r="B2882" s="15">
        <v>191040801</v>
      </c>
      <c r="C2882" s="15" t="s">
        <v>2056</v>
      </c>
      <c r="D2882" s="7" t="s">
        <v>12</v>
      </c>
      <c r="E2882" s="15" t="s">
        <v>2055</v>
      </c>
      <c r="F2882" s="7">
        <v>33</v>
      </c>
    </row>
    <row r="2883" spans="1:6" ht="25.5">
      <c r="A2883" s="8"/>
      <c r="B2883" s="15">
        <v>191040802</v>
      </c>
      <c r="C2883" s="15" t="s">
        <v>2056</v>
      </c>
      <c r="D2883" s="7" t="s">
        <v>78</v>
      </c>
      <c r="E2883" s="15" t="s">
        <v>1080</v>
      </c>
      <c r="F2883" s="7">
        <v>34</v>
      </c>
    </row>
    <row r="2884" spans="1:6" ht="25.5">
      <c r="A2884" s="8"/>
      <c r="B2884" s="15">
        <v>191040803</v>
      </c>
      <c r="C2884" s="15" t="s">
        <v>2056</v>
      </c>
      <c r="D2884" s="7" t="s">
        <v>20</v>
      </c>
      <c r="E2884" s="15" t="s">
        <v>2057</v>
      </c>
      <c r="F2884" s="7">
        <v>35</v>
      </c>
    </row>
    <row r="2885" spans="1:6" ht="25.5">
      <c r="A2885" s="8"/>
      <c r="B2885" s="15">
        <v>191040804</v>
      </c>
      <c r="C2885" s="15" t="s">
        <v>2056</v>
      </c>
      <c r="D2885" s="7" t="s">
        <v>12</v>
      </c>
      <c r="E2885" s="15" t="s">
        <v>2058</v>
      </c>
      <c r="F2885" s="7">
        <v>36</v>
      </c>
    </row>
    <row r="2886" spans="1:6" ht="25.5">
      <c r="A2886" s="8"/>
      <c r="B2886" s="15">
        <v>191040901</v>
      </c>
      <c r="C2886" s="15" t="s">
        <v>1545</v>
      </c>
      <c r="D2886" s="7" t="s">
        <v>20</v>
      </c>
      <c r="E2886" s="15" t="s">
        <v>1081</v>
      </c>
      <c r="F2886" s="7">
        <v>37</v>
      </c>
    </row>
    <row r="2887" spans="1:6" ht="25.5">
      <c r="A2887" s="33"/>
      <c r="B2887" s="15">
        <v>191040902</v>
      </c>
      <c r="C2887" s="15" t="s">
        <v>1545</v>
      </c>
      <c r="D2887" s="31" t="s">
        <v>20</v>
      </c>
      <c r="E2887" s="35" t="s">
        <v>1082</v>
      </c>
      <c r="F2887" s="31">
        <v>38</v>
      </c>
    </row>
    <row r="2888" spans="1:6" ht="25.5">
      <c r="A2888" s="34"/>
      <c r="B2888" s="15">
        <v>191040903</v>
      </c>
      <c r="C2888" s="15" t="s">
        <v>1545</v>
      </c>
      <c r="D2888" s="32"/>
      <c r="E2888" s="36"/>
      <c r="F2888" s="32"/>
    </row>
    <row r="2889" spans="1:6" ht="25.5">
      <c r="A2889" s="33"/>
      <c r="B2889" s="15">
        <v>191040810</v>
      </c>
      <c r="C2889" s="15" t="s">
        <v>1083</v>
      </c>
      <c r="D2889" s="31" t="s">
        <v>78</v>
      </c>
      <c r="E2889" s="35" t="s">
        <v>1084</v>
      </c>
      <c r="F2889" s="31">
        <v>39</v>
      </c>
    </row>
    <row r="2890" spans="1:6" ht="25.5">
      <c r="A2890" s="34"/>
      <c r="B2890" s="15">
        <v>191040805</v>
      </c>
      <c r="C2890" s="15" t="s">
        <v>1083</v>
      </c>
      <c r="D2890" s="32"/>
      <c r="E2890" s="36"/>
      <c r="F2890" s="32"/>
    </row>
    <row r="2891" spans="1:6" ht="25.5">
      <c r="A2891" s="33"/>
      <c r="B2891" s="15">
        <v>191040806</v>
      </c>
      <c r="C2891" s="15" t="s">
        <v>1083</v>
      </c>
      <c r="D2891" s="31" t="s">
        <v>693</v>
      </c>
      <c r="E2891" s="35" t="s">
        <v>1084</v>
      </c>
      <c r="F2891" s="31">
        <v>40</v>
      </c>
    </row>
    <row r="2892" spans="1:6" ht="25.5">
      <c r="A2892" s="34"/>
      <c r="B2892" s="15">
        <v>191040807</v>
      </c>
      <c r="C2892" s="15" t="s">
        <v>1083</v>
      </c>
      <c r="D2892" s="32"/>
      <c r="E2892" s="36"/>
      <c r="F2892" s="32"/>
    </row>
    <row r="2893" spans="1:6" ht="25.5">
      <c r="A2893" s="33"/>
      <c r="B2893" s="15">
        <v>191040808</v>
      </c>
      <c r="C2893" s="15" t="s">
        <v>2060</v>
      </c>
      <c r="D2893" s="31" t="s">
        <v>39</v>
      </c>
      <c r="E2893" s="35" t="s">
        <v>2059</v>
      </c>
      <c r="F2893" s="31">
        <v>41</v>
      </c>
    </row>
    <row r="2894" spans="1:6" ht="25.5">
      <c r="A2894" s="34"/>
      <c r="B2894" s="15">
        <v>191040809</v>
      </c>
      <c r="C2894" s="15" t="s">
        <v>2060</v>
      </c>
      <c r="D2894" s="32"/>
      <c r="E2894" s="36"/>
      <c r="F2894" s="32"/>
    </row>
    <row r="2895" spans="1:6" ht="25.5">
      <c r="A2895" s="33"/>
      <c r="B2895" s="15">
        <v>191040808</v>
      </c>
      <c r="C2895" s="15" t="s">
        <v>2060</v>
      </c>
      <c r="D2895" s="31" t="s">
        <v>55</v>
      </c>
      <c r="E2895" s="35" t="s">
        <v>2059</v>
      </c>
      <c r="F2895" s="31">
        <v>42</v>
      </c>
    </row>
    <row r="2896" spans="1:6" ht="25.5">
      <c r="A2896" s="34"/>
      <c r="B2896" s="15">
        <v>191040809</v>
      </c>
      <c r="C2896" s="15" t="s">
        <v>2060</v>
      </c>
      <c r="D2896" s="32"/>
      <c r="E2896" s="36"/>
      <c r="F2896" s="32"/>
    </row>
    <row r="2897" spans="1:6">
      <c r="A2897" s="33"/>
      <c r="B2897" s="15">
        <v>191040701</v>
      </c>
      <c r="C2897" s="15" t="s">
        <v>1085</v>
      </c>
      <c r="D2897" s="31" t="s">
        <v>1086</v>
      </c>
      <c r="E2897" s="35" t="s">
        <v>1087</v>
      </c>
      <c r="F2897" s="7">
        <v>43</v>
      </c>
    </row>
    <row r="2898" spans="1:6">
      <c r="A2898" s="34"/>
      <c r="B2898" s="15">
        <v>191040702</v>
      </c>
      <c r="C2898" s="15" t="s">
        <v>1085</v>
      </c>
      <c r="D2898" s="32"/>
      <c r="E2898" s="36"/>
      <c r="F2898" s="7"/>
    </row>
    <row r="2899" spans="1:6">
      <c r="A2899" s="33"/>
      <c r="B2899" s="15">
        <v>191040703</v>
      </c>
      <c r="C2899" s="15" t="s">
        <v>1085</v>
      </c>
      <c r="D2899" s="31" t="s">
        <v>693</v>
      </c>
      <c r="E2899" s="35" t="s">
        <v>1087</v>
      </c>
      <c r="F2899" s="31">
        <v>44</v>
      </c>
    </row>
    <row r="2900" spans="1:6">
      <c r="A2900" s="34"/>
      <c r="B2900" s="15">
        <v>191040704</v>
      </c>
      <c r="C2900" s="15" t="s">
        <v>1085</v>
      </c>
      <c r="D2900" s="32"/>
      <c r="E2900" s="36"/>
      <c r="F2900" s="32"/>
    </row>
    <row r="2901" spans="1:6">
      <c r="A2901" s="33"/>
      <c r="B2901" s="15">
        <v>191040101</v>
      </c>
      <c r="C2901" s="15" t="s">
        <v>1088</v>
      </c>
      <c r="D2901" s="31" t="s">
        <v>78</v>
      </c>
      <c r="E2901" s="35" t="s">
        <v>1089</v>
      </c>
      <c r="F2901" s="7">
        <v>45</v>
      </c>
    </row>
    <row r="2902" spans="1:6">
      <c r="A2902" s="34"/>
      <c r="B2902" s="15">
        <v>191040103</v>
      </c>
      <c r="C2902" s="15" t="s">
        <v>1088</v>
      </c>
      <c r="D2902" s="32"/>
      <c r="E2902" s="36"/>
      <c r="F2902" s="7"/>
    </row>
    <row r="2903" spans="1:6" ht="25.5">
      <c r="A2903" s="33"/>
      <c r="B2903" s="15">
        <v>191040102</v>
      </c>
      <c r="C2903" s="15" t="s">
        <v>1090</v>
      </c>
      <c r="D2903" s="31" t="s">
        <v>20</v>
      </c>
      <c r="E2903" s="35" t="s">
        <v>1091</v>
      </c>
      <c r="F2903" s="31">
        <v>46</v>
      </c>
    </row>
    <row r="2904" spans="1:6" ht="25.5">
      <c r="A2904" s="34"/>
      <c r="B2904" s="15">
        <v>191040106</v>
      </c>
      <c r="C2904" s="15" t="s">
        <v>1090</v>
      </c>
      <c r="D2904" s="32"/>
      <c r="E2904" s="36"/>
      <c r="F2904" s="32"/>
    </row>
    <row r="2905" spans="1:6">
      <c r="A2905" s="33"/>
      <c r="B2905" s="15">
        <v>191040104</v>
      </c>
      <c r="C2905" s="15" t="s">
        <v>1088</v>
      </c>
      <c r="D2905" s="31" t="s">
        <v>693</v>
      </c>
      <c r="E2905" s="35" t="s">
        <v>1092</v>
      </c>
      <c r="F2905" s="31">
        <v>47</v>
      </c>
    </row>
    <row r="2906" spans="1:6">
      <c r="A2906" s="34"/>
      <c r="B2906" s="15">
        <v>191040105</v>
      </c>
      <c r="C2906" s="15" t="s">
        <v>1088</v>
      </c>
      <c r="D2906" s="32"/>
      <c r="E2906" s="36"/>
      <c r="F2906" s="32"/>
    </row>
    <row r="2907" spans="1:6">
      <c r="A2907" s="33"/>
      <c r="B2907" s="15">
        <v>191040304</v>
      </c>
      <c r="C2907" s="15" t="s">
        <v>2061</v>
      </c>
      <c r="D2907" s="31" t="s">
        <v>20</v>
      </c>
      <c r="E2907" s="35" t="s">
        <v>1093</v>
      </c>
      <c r="F2907" s="31">
        <v>48</v>
      </c>
    </row>
    <row r="2908" spans="1:6">
      <c r="A2908" s="37"/>
      <c r="B2908" s="15">
        <v>191040305</v>
      </c>
      <c r="C2908" s="15" t="s">
        <v>2061</v>
      </c>
      <c r="D2908" s="38"/>
      <c r="E2908" s="39"/>
      <c r="F2908" s="38"/>
    </row>
    <row r="2909" spans="1:6">
      <c r="A2909" s="34"/>
      <c r="B2909" s="15">
        <v>191040306</v>
      </c>
      <c r="C2909" s="15" t="s">
        <v>2061</v>
      </c>
      <c r="D2909" s="32"/>
      <c r="E2909" s="36"/>
      <c r="F2909" s="32"/>
    </row>
    <row r="2910" spans="1:6">
      <c r="A2910" s="33"/>
      <c r="B2910" s="15">
        <v>191040307</v>
      </c>
      <c r="C2910" s="15" t="s">
        <v>2061</v>
      </c>
      <c r="D2910" s="31" t="s">
        <v>20</v>
      </c>
      <c r="E2910" s="35" t="s">
        <v>1093</v>
      </c>
      <c r="F2910" s="31">
        <v>49</v>
      </c>
    </row>
    <row r="2911" spans="1:6">
      <c r="A2911" s="34"/>
      <c r="B2911" s="15">
        <v>191040308</v>
      </c>
      <c r="C2911" s="15" t="s">
        <v>2061</v>
      </c>
      <c r="D2911" s="32"/>
      <c r="E2911" s="36"/>
      <c r="F2911" s="32"/>
    </row>
    <row r="2912" spans="1:6">
      <c r="A2912" s="33"/>
      <c r="B2912" s="15">
        <v>191040204</v>
      </c>
      <c r="C2912" s="15" t="s">
        <v>1094</v>
      </c>
      <c r="D2912" s="31" t="s">
        <v>78</v>
      </c>
      <c r="E2912" s="35" t="s">
        <v>1095</v>
      </c>
      <c r="F2912" s="31">
        <v>50</v>
      </c>
    </row>
    <row r="2913" spans="1:6">
      <c r="A2913" s="34"/>
      <c r="B2913" s="15">
        <v>191040205</v>
      </c>
      <c r="C2913" s="15" t="s">
        <v>1094</v>
      </c>
      <c r="D2913" s="32"/>
      <c r="E2913" s="36"/>
      <c r="F2913" s="32"/>
    </row>
    <row r="2914" spans="1:6">
      <c r="A2914" s="8"/>
      <c r="B2914" s="15">
        <v>191040301</v>
      </c>
      <c r="C2914" s="15" t="s">
        <v>1096</v>
      </c>
      <c r="D2914" s="7" t="s">
        <v>20</v>
      </c>
      <c r="E2914" s="15" t="s">
        <v>1097</v>
      </c>
      <c r="F2914" s="7">
        <v>51</v>
      </c>
    </row>
    <row r="2915" spans="1:6">
      <c r="A2915" s="8"/>
      <c r="B2915" s="15">
        <v>191040302</v>
      </c>
      <c r="C2915" s="15" t="s">
        <v>1096</v>
      </c>
      <c r="D2915" s="7" t="s">
        <v>20</v>
      </c>
      <c r="E2915" s="15" t="s">
        <v>1097</v>
      </c>
      <c r="F2915" s="7">
        <v>52</v>
      </c>
    </row>
    <row r="2916" spans="1:6">
      <c r="A2916" s="8"/>
      <c r="B2916" s="15">
        <v>191040303</v>
      </c>
      <c r="C2916" s="15" t="s">
        <v>1096</v>
      </c>
      <c r="D2916" s="7" t="s">
        <v>78</v>
      </c>
      <c r="E2916" s="15" t="s">
        <v>1098</v>
      </c>
      <c r="F2916" s="7">
        <v>53</v>
      </c>
    </row>
    <row r="2917" spans="1:6" ht="25.5">
      <c r="A2917" s="8"/>
      <c r="B2917" s="15">
        <v>191040201</v>
      </c>
      <c r="C2917" s="15" t="s">
        <v>2063</v>
      </c>
      <c r="D2917" s="7" t="s">
        <v>693</v>
      </c>
      <c r="E2917" s="15" t="s">
        <v>2062</v>
      </c>
      <c r="F2917" s="7">
        <v>54</v>
      </c>
    </row>
    <row r="2918" spans="1:6" ht="25.5">
      <c r="A2918" s="33"/>
      <c r="B2918" s="15">
        <v>191040202</v>
      </c>
      <c r="C2918" s="15" t="s">
        <v>2063</v>
      </c>
      <c r="D2918" s="31" t="s">
        <v>1086</v>
      </c>
      <c r="E2918" s="35" t="s">
        <v>2064</v>
      </c>
      <c r="F2918" s="31">
        <v>55</v>
      </c>
    </row>
    <row r="2919" spans="1:6" ht="25.5">
      <c r="A2919" s="34"/>
      <c r="B2919" s="15">
        <v>191040203</v>
      </c>
      <c r="C2919" s="15" t="s">
        <v>2063</v>
      </c>
      <c r="D2919" s="32"/>
      <c r="E2919" s="36"/>
      <c r="F2919" s="32"/>
    </row>
    <row r="2920" spans="1:6" ht="51">
      <c r="A2920" s="33"/>
      <c r="B2920" s="15">
        <v>191040401</v>
      </c>
      <c r="C2920" s="15" t="s">
        <v>2066</v>
      </c>
      <c r="D2920" s="31" t="s">
        <v>39</v>
      </c>
      <c r="E2920" s="35" t="s">
        <v>1099</v>
      </c>
      <c r="F2920" s="31">
        <v>56</v>
      </c>
    </row>
    <row r="2921" spans="1:6" ht="51">
      <c r="A2921" s="37"/>
      <c r="B2921" s="15">
        <v>191040403</v>
      </c>
      <c r="C2921" s="15" t="s">
        <v>2066</v>
      </c>
      <c r="D2921" s="38"/>
      <c r="E2921" s="39"/>
      <c r="F2921" s="38"/>
    </row>
    <row r="2922" spans="1:6" ht="51">
      <c r="A2922" s="37"/>
      <c r="B2922" s="15">
        <v>191040407</v>
      </c>
      <c r="C2922" s="15" t="s">
        <v>2066</v>
      </c>
      <c r="D2922" s="38"/>
      <c r="E2922" s="39"/>
      <c r="F2922" s="38"/>
    </row>
    <row r="2923" spans="1:6" ht="51">
      <c r="A2923" s="34"/>
      <c r="B2923" s="15">
        <v>191040507</v>
      </c>
      <c r="C2923" s="15" t="s">
        <v>2066</v>
      </c>
      <c r="D2923" s="32"/>
      <c r="E2923" s="36"/>
      <c r="F2923" s="32"/>
    </row>
    <row r="2924" spans="1:6" ht="51">
      <c r="A2924" s="33"/>
      <c r="B2924" s="15">
        <v>191040401</v>
      </c>
      <c r="C2924" s="15" t="s">
        <v>2066</v>
      </c>
      <c r="D2924" s="31" t="s">
        <v>40</v>
      </c>
      <c r="E2924" s="35" t="s">
        <v>1099</v>
      </c>
      <c r="F2924" s="31">
        <v>57</v>
      </c>
    </row>
    <row r="2925" spans="1:6" ht="51">
      <c r="A2925" s="37"/>
      <c r="B2925" s="15">
        <v>191040403</v>
      </c>
      <c r="C2925" s="15" t="s">
        <v>2066</v>
      </c>
      <c r="D2925" s="38"/>
      <c r="E2925" s="39"/>
      <c r="F2925" s="38"/>
    </row>
    <row r="2926" spans="1:6" ht="51">
      <c r="A2926" s="37"/>
      <c r="B2926" s="15">
        <v>191040407</v>
      </c>
      <c r="C2926" s="15" t="s">
        <v>2066</v>
      </c>
      <c r="D2926" s="38"/>
      <c r="E2926" s="39"/>
      <c r="F2926" s="38"/>
    </row>
    <row r="2927" spans="1:6" ht="51">
      <c r="A2927" s="34"/>
      <c r="B2927" s="15">
        <v>191040507</v>
      </c>
      <c r="C2927" s="15" t="s">
        <v>2066</v>
      </c>
      <c r="D2927" s="32"/>
      <c r="E2927" s="36"/>
      <c r="F2927" s="32"/>
    </row>
    <row r="2928" spans="1:6" ht="25.5">
      <c r="A2928" s="33"/>
      <c r="B2928" s="15">
        <v>191040402</v>
      </c>
      <c r="C2928" s="15" t="s">
        <v>2067</v>
      </c>
      <c r="D2928" s="31" t="s">
        <v>693</v>
      </c>
      <c r="E2928" s="35" t="s">
        <v>2065</v>
      </c>
      <c r="F2928" s="31">
        <v>58</v>
      </c>
    </row>
    <row r="2929" spans="1:6" ht="25.5">
      <c r="A2929" s="34"/>
      <c r="B2929" s="15">
        <v>191040406</v>
      </c>
      <c r="C2929" s="15" t="s">
        <v>2067</v>
      </c>
      <c r="D2929" s="32"/>
      <c r="E2929" s="36"/>
      <c r="F2929" s="32"/>
    </row>
    <row r="2930" spans="1:6" ht="25.5">
      <c r="A2930" s="33"/>
      <c r="B2930" s="15">
        <v>191040404</v>
      </c>
      <c r="C2930" s="15" t="s">
        <v>2068</v>
      </c>
      <c r="D2930" s="31" t="s">
        <v>1086</v>
      </c>
      <c r="E2930" s="35" t="s">
        <v>1100</v>
      </c>
      <c r="F2930" s="31">
        <v>59</v>
      </c>
    </row>
    <row r="2931" spans="1:6" ht="25.5">
      <c r="A2931" s="34"/>
      <c r="B2931" s="15">
        <v>191040405</v>
      </c>
      <c r="C2931" s="15" t="s">
        <v>2068</v>
      </c>
      <c r="D2931" s="32"/>
      <c r="E2931" s="36"/>
      <c r="F2931" s="32"/>
    </row>
    <row r="2932" spans="1:6" ht="38.25">
      <c r="A2932" s="33"/>
      <c r="B2932" s="15">
        <v>191040501</v>
      </c>
      <c r="C2932" s="15" t="s">
        <v>1101</v>
      </c>
      <c r="D2932" s="31" t="s">
        <v>78</v>
      </c>
      <c r="E2932" s="35" t="s">
        <v>1102</v>
      </c>
      <c r="F2932" s="31">
        <v>60</v>
      </c>
    </row>
    <row r="2933" spans="1:6" ht="38.25">
      <c r="A2933" s="37"/>
      <c r="B2933" s="15">
        <v>191040502</v>
      </c>
      <c r="C2933" s="15" t="s">
        <v>1101</v>
      </c>
      <c r="D2933" s="38"/>
      <c r="E2933" s="39"/>
      <c r="F2933" s="38"/>
    </row>
    <row r="2934" spans="1:6" ht="38.25">
      <c r="A2934" s="37"/>
      <c r="B2934" s="15">
        <v>191040505</v>
      </c>
      <c r="C2934" s="15" t="s">
        <v>1101</v>
      </c>
      <c r="D2934" s="38"/>
      <c r="E2934" s="39"/>
      <c r="F2934" s="38"/>
    </row>
    <row r="2935" spans="1:6" ht="38.25">
      <c r="A2935" s="34"/>
      <c r="B2935" s="15">
        <v>191040506</v>
      </c>
      <c r="C2935" s="15" t="s">
        <v>1101</v>
      </c>
      <c r="D2935" s="32"/>
      <c r="E2935" s="36"/>
      <c r="F2935" s="32"/>
    </row>
    <row r="2936" spans="1:6" ht="38.25">
      <c r="A2936" s="33"/>
      <c r="B2936" s="15">
        <v>191040503</v>
      </c>
      <c r="C2936" s="15" t="s">
        <v>2070</v>
      </c>
      <c r="D2936" s="31" t="s">
        <v>1086</v>
      </c>
      <c r="E2936" s="35" t="s">
        <v>2069</v>
      </c>
      <c r="F2936" s="31">
        <v>61</v>
      </c>
    </row>
    <row r="2937" spans="1:6" ht="38.25">
      <c r="A2937" s="37"/>
      <c r="B2937" s="15">
        <v>191040504</v>
      </c>
      <c r="C2937" s="15" t="s">
        <v>2070</v>
      </c>
      <c r="D2937" s="38"/>
      <c r="E2937" s="39"/>
      <c r="F2937" s="38"/>
    </row>
    <row r="2938" spans="1:6" ht="38.25">
      <c r="A2938" s="34"/>
      <c r="B2938" s="15">
        <v>191040508</v>
      </c>
      <c r="C2938" s="15" t="s">
        <v>2070</v>
      </c>
      <c r="D2938" s="32"/>
      <c r="E2938" s="36"/>
      <c r="F2938" s="32"/>
    </row>
    <row r="2939" spans="1:6">
      <c r="A2939" s="33"/>
      <c r="B2939" s="15">
        <v>191040601</v>
      </c>
      <c r="C2939" s="35" t="s">
        <v>1103</v>
      </c>
      <c r="D2939" s="31" t="s">
        <v>693</v>
      </c>
      <c r="E2939" s="35" t="s">
        <v>1104</v>
      </c>
      <c r="F2939" s="31">
        <v>62</v>
      </c>
    </row>
    <row r="2940" spans="1:6">
      <c r="A2940" s="34"/>
      <c r="B2940" s="15">
        <v>191040602</v>
      </c>
      <c r="C2940" s="36"/>
      <c r="D2940" s="32"/>
      <c r="E2940" s="36"/>
      <c r="F2940" s="32"/>
    </row>
    <row r="2941" spans="1:6">
      <c r="A2941" s="33"/>
      <c r="B2941" s="15">
        <v>191040603</v>
      </c>
      <c r="C2941" s="15" t="s">
        <v>1103</v>
      </c>
      <c r="D2941" s="31" t="s">
        <v>78</v>
      </c>
      <c r="E2941" s="35" t="s">
        <v>1105</v>
      </c>
      <c r="F2941" s="31">
        <v>63</v>
      </c>
    </row>
    <row r="2942" spans="1:6">
      <c r="A2942" s="34"/>
      <c r="B2942" s="15">
        <v>191040604</v>
      </c>
      <c r="C2942" s="15" t="s">
        <v>1103</v>
      </c>
      <c r="D2942" s="32"/>
      <c r="E2942" s="36"/>
      <c r="F2942" s="32"/>
    </row>
    <row r="2943" spans="1:6" ht="38.25">
      <c r="A2943" s="33"/>
      <c r="B2943" s="15">
        <v>191040605</v>
      </c>
      <c r="C2943" s="15" t="s">
        <v>1447</v>
      </c>
      <c r="D2943" s="31" t="s">
        <v>78</v>
      </c>
      <c r="E2943" s="35" t="s">
        <v>1106</v>
      </c>
      <c r="F2943" s="31">
        <v>64</v>
      </c>
    </row>
    <row r="2944" spans="1:6">
      <c r="A2944" s="37"/>
      <c r="B2944" s="15">
        <v>191040606</v>
      </c>
      <c r="C2944" s="15" t="s">
        <v>1446</v>
      </c>
      <c r="D2944" s="38"/>
      <c r="E2944" s="39"/>
      <c r="F2944" s="38"/>
    </row>
    <row r="2945" spans="1:6">
      <c r="A2945" s="37"/>
      <c r="B2945" s="15">
        <v>191040607</v>
      </c>
      <c r="C2945" s="15" t="s">
        <v>2071</v>
      </c>
      <c r="D2945" s="38"/>
      <c r="E2945" s="39"/>
      <c r="F2945" s="38"/>
    </row>
    <row r="2946" spans="1:6">
      <c r="A2946" s="34"/>
      <c r="B2946" s="15">
        <v>191040608</v>
      </c>
      <c r="C2946" s="15" t="s">
        <v>2072</v>
      </c>
      <c r="D2946" s="32"/>
      <c r="E2946" s="36"/>
      <c r="F2946" s="32"/>
    </row>
    <row r="2947" spans="1:6">
      <c r="A2947" s="33"/>
      <c r="B2947" s="15">
        <v>191030101</v>
      </c>
      <c r="C2947" s="15" t="s">
        <v>2074</v>
      </c>
      <c r="D2947" s="31" t="s">
        <v>78</v>
      </c>
      <c r="E2947" s="35" t="s">
        <v>2073</v>
      </c>
      <c r="F2947" s="31">
        <v>65</v>
      </c>
    </row>
    <row r="2948" spans="1:6">
      <c r="A2948" s="37"/>
      <c r="B2948" s="15">
        <v>191030102</v>
      </c>
      <c r="C2948" s="15" t="s">
        <v>2074</v>
      </c>
      <c r="D2948" s="38"/>
      <c r="E2948" s="39"/>
      <c r="F2948" s="38"/>
    </row>
    <row r="2949" spans="1:6">
      <c r="A2949" s="37"/>
      <c r="B2949" s="15">
        <v>191030103</v>
      </c>
      <c r="C2949" s="15" t="s">
        <v>2074</v>
      </c>
      <c r="D2949" s="38"/>
      <c r="E2949" s="39"/>
      <c r="F2949" s="38"/>
    </row>
    <row r="2950" spans="1:6">
      <c r="A2950" s="34"/>
      <c r="B2950" s="15">
        <v>191030104</v>
      </c>
      <c r="C2950" s="15" t="s">
        <v>2074</v>
      </c>
      <c r="D2950" s="32"/>
      <c r="E2950" s="36"/>
      <c r="F2950" s="32"/>
    </row>
    <row r="2951" spans="1:6">
      <c r="A2951" s="33"/>
      <c r="B2951" s="15">
        <v>191030105</v>
      </c>
      <c r="C2951" s="15" t="s">
        <v>2074</v>
      </c>
      <c r="D2951" s="31" t="s">
        <v>78</v>
      </c>
      <c r="E2951" s="35" t="s">
        <v>2075</v>
      </c>
      <c r="F2951" s="31">
        <v>66</v>
      </c>
    </row>
    <row r="2952" spans="1:6">
      <c r="A2952" s="37"/>
      <c r="B2952" s="15">
        <v>191030106</v>
      </c>
      <c r="C2952" s="15" t="s">
        <v>2074</v>
      </c>
      <c r="D2952" s="38"/>
      <c r="E2952" s="39"/>
      <c r="F2952" s="38"/>
    </row>
    <row r="2953" spans="1:6">
      <c r="A2953" s="37"/>
      <c r="B2953" s="15">
        <v>191030107</v>
      </c>
      <c r="C2953" s="15" t="s">
        <v>2074</v>
      </c>
      <c r="D2953" s="38"/>
      <c r="E2953" s="39"/>
      <c r="F2953" s="38"/>
    </row>
    <row r="2954" spans="1:6">
      <c r="A2954" s="34"/>
      <c r="B2954" s="15">
        <v>191030108</v>
      </c>
      <c r="C2954" s="15" t="s">
        <v>2074</v>
      </c>
      <c r="D2954" s="32"/>
      <c r="E2954" s="36"/>
      <c r="F2954" s="32"/>
    </row>
    <row r="2955" spans="1:6" ht="51">
      <c r="A2955" s="33"/>
      <c r="B2955" s="15">
        <v>191030109</v>
      </c>
      <c r="C2955" s="15" t="s">
        <v>2077</v>
      </c>
      <c r="D2955" s="31" t="s">
        <v>78</v>
      </c>
      <c r="E2955" s="35" t="s">
        <v>2076</v>
      </c>
      <c r="F2955" s="31">
        <v>67</v>
      </c>
    </row>
    <row r="2956" spans="1:6" ht="51">
      <c r="A2956" s="37"/>
      <c r="B2956" s="15">
        <v>191030110</v>
      </c>
      <c r="C2956" s="15" t="s">
        <v>2078</v>
      </c>
      <c r="D2956" s="38"/>
      <c r="E2956" s="39"/>
      <c r="F2956" s="38"/>
    </row>
    <row r="2957" spans="1:6" ht="51">
      <c r="A2957" s="37"/>
      <c r="B2957" s="15">
        <v>191030111</v>
      </c>
      <c r="C2957" s="15" t="s">
        <v>2078</v>
      </c>
      <c r="D2957" s="38"/>
      <c r="E2957" s="39"/>
      <c r="F2957" s="38"/>
    </row>
    <row r="2958" spans="1:6">
      <c r="A2958" s="34"/>
      <c r="B2958" s="15">
        <v>191030407</v>
      </c>
      <c r="C2958" s="15" t="s">
        <v>1448</v>
      </c>
      <c r="D2958" s="32"/>
      <c r="E2958" s="36"/>
      <c r="F2958" s="32"/>
    </row>
    <row r="2959" spans="1:6">
      <c r="A2959" s="33"/>
      <c r="B2959" s="15">
        <v>191030301</v>
      </c>
      <c r="C2959" s="15" t="s">
        <v>1107</v>
      </c>
      <c r="D2959" s="31" t="s">
        <v>78</v>
      </c>
      <c r="E2959" s="35" t="s">
        <v>1108</v>
      </c>
      <c r="F2959" s="31">
        <v>68</v>
      </c>
    </row>
    <row r="2960" spans="1:6">
      <c r="A2960" s="37"/>
      <c r="B2960" s="15">
        <v>191030302</v>
      </c>
      <c r="C2960" s="15" t="s">
        <v>1107</v>
      </c>
      <c r="D2960" s="38"/>
      <c r="E2960" s="39"/>
      <c r="F2960" s="38"/>
    </row>
    <row r="2961" spans="1:6">
      <c r="A2961" s="34"/>
      <c r="B2961" s="15">
        <v>191030303</v>
      </c>
      <c r="C2961" s="15" t="s">
        <v>1107</v>
      </c>
      <c r="D2961" s="32"/>
      <c r="E2961" s="36"/>
      <c r="F2961" s="32"/>
    </row>
    <row r="2962" spans="1:6" ht="38.25">
      <c r="A2962" s="33"/>
      <c r="B2962" s="15">
        <v>191030304</v>
      </c>
      <c r="C2962" s="15" t="s">
        <v>1449</v>
      </c>
      <c r="D2962" s="31" t="s">
        <v>8</v>
      </c>
      <c r="E2962" s="35" t="s">
        <v>1108</v>
      </c>
      <c r="F2962" s="31">
        <v>69</v>
      </c>
    </row>
    <row r="2963" spans="1:6" ht="38.25">
      <c r="A2963" s="37"/>
      <c r="B2963" s="15">
        <v>191030305</v>
      </c>
      <c r="C2963" s="15" t="s">
        <v>1449</v>
      </c>
      <c r="D2963" s="38"/>
      <c r="E2963" s="39"/>
      <c r="F2963" s="38"/>
    </row>
    <row r="2964" spans="1:6">
      <c r="A2964" s="37"/>
      <c r="B2964" s="15">
        <v>191030306</v>
      </c>
      <c r="C2964" s="15" t="s">
        <v>2079</v>
      </c>
      <c r="D2964" s="38"/>
      <c r="E2964" s="39"/>
      <c r="F2964" s="38"/>
    </row>
    <row r="2965" spans="1:6">
      <c r="A2965" s="34"/>
      <c r="B2965" s="15">
        <v>191030307</v>
      </c>
      <c r="C2965" s="15" t="s">
        <v>2080</v>
      </c>
      <c r="D2965" s="32"/>
      <c r="E2965" s="36"/>
      <c r="F2965" s="32"/>
    </row>
    <row r="2966" spans="1:6" ht="38.25">
      <c r="A2966" s="33"/>
      <c r="B2966" s="15">
        <v>191030304</v>
      </c>
      <c r="C2966" s="15" t="s">
        <v>1449</v>
      </c>
      <c r="D2966" s="31" t="s">
        <v>835</v>
      </c>
      <c r="E2966" s="35" t="s">
        <v>1109</v>
      </c>
      <c r="F2966" s="31">
        <v>70</v>
      </c>
    </row>
    <row r="2967" spans="1:6" ht="38.25">
      <c r="A2967" s="37"/>
      <c r="B2967" s="15">
        <v>191030305</v>
      </c>
      <c r="C2967" s="15" t="s">
        <v>1449</v>
      </c>
      <c r="D2967" s="38"/>
      <c r="E2967" s="39"/>
      <c r="F2967" s="38"/>
    </row>
    <row r="2968" spans="1:6">
      <c r="A2968" s="37"/>
      <c r="B2968" s="15">
        <v>191030306</v>
      </c>
      <c r="C2968" s="15" t="s">
        <v>2079</v>
      </c>
      <c r="D2968" s="38"/>
      <c r="E2968" s="39"/>
      <c r="F2968" s="38"/>
    </row>
    <row r="2969" spans="1:6">
      <c r="A2969" s="34"/>
      <c r="B2969" s="15">
        <v>191030307</v>
      </c>
      <c r="C2969" s="15" t="s">
        <v>2080</v>
      </c>
      <c r="D2969" s="32"/>
      <c r="E2969" s="36"/>
      <c r="F2969" s="32"/>
    </row>
    <row r="2970" spans="1:6">
      <c r="A2970" s="33"/>
      <c r="B2970" s="15">
        <v>191030211</v>
      </c>
      <c r="C2970" s="35" t="s">
        <v>1110</v>
      </c>
      <c r="D2970" s="31" t="s">
        <v>78</v>
      </c>
      <c r="E2970" s="35" t="s">
        <v>1111</v>
      </c>
      <c r="F2970" s="31">
        <v>71</v>
      </c>
    </row>
    <row r="2971" spans="1:6">
      <c r="A2971" s="37"/>
      <c r="B2971" s="15">
        <v>191030406</v>
      </c>
      <c r="C2971" s="74"/>
      <c r="D2971" s="38"/>
      <c r="E2971" s="39"/>
      <c r="F2971" s="38"/>
    </row>
    <row r="2972" spans="1:6">
      <c r="A2972" s="37"/>
      <c r="B2972" s="15">
        <v>191030212</v>
      </c>
      <c r="C2972" s="74"/>
      <c r="D2972" s="38"/>
      <c r="E2972" s="39"/>
      <c r="F2972" s="38"/>
    </row>
    <row r="2973" spans="1:6">
      <c r="A2973" s="34"/>
      <c r="B2973" s="15">
        <v>191030213</v>
      </c>
      <c r="C2973" s="75"/>
      <c r="D2973" s="32"/>
      <c r="E2973" s="36"/>
      <c r="F2973" s="32"/>
    </row>
    <row r="2974" spans="1:6">
      <c r="A2974" s="33"/>
      <c r="B2974" s="15">
        <v>191030401</v>
      </c>
      <c r="C2974" s="35" t="s">
        <v>1540</v>
      </c>
      <c r="D2974" s="31" t="s">
        <v>1112</v>
      </c>
      <c r="E2974" s="35" t="s">
        <v>1113</v>
      </c>
      <c r="F2974" s="31">
        <v>72</v>
      </c>
    </row>
    <row r="2975" spans="1:6">
      <c r="A2975" s="37"/>
      <c r="B2975" s="15">
        <v>191030402</v>
      </c>
      <c r="C2975" s="39"/>
      <c r="D2975" s="38"/>
      <c r="E2975" s="39"/>
      <c r="F2975" s="38"/>
    </row>
    <row r="2976" spans="1:6">
      <c r="A2976" s="37"/>
      <c r="B2976" s="15">
        <v>191030403</v>
      </c>
      <c r="C2976" s="39"/>
      <c r="D2976" s="38"/>
      <c r="E2976" s="39"/>
      <c r="F2976" s="38"/>
    </row>
    <row r="2977" spans="1:6">
      <c r="A2977" s="34"/>
      <c r="B2977" s="15">
        <v>191030404</v>
      </c>
      <c r="C2977" s="36"/>
      <c r="D2977" s="32"/>
      <c r="E2977" s="36"/>
      <c r="F2977" s="32"/>
    </row>
    <row r="2978" spans="1:6">
      <c r="A2978" s="8"/>
      <c r="B2978" s="15">
        <v>191030405</v>
      </c>
      <c r="C2978" s="15" t="s">
        <v>1114</v>
      </c>
      <c r="D2978" s="7" t="s">
        <v>78</v>
      </c>
      <c r="E2978" s="15" t="s">
        <v>1115</v>
      </c>
      <c r="F2978" s="7">
        <v>73</v>
      </c>
    </row>
    <row r="2979" spans="1:6">
      <c r="A2979" s="33"/>
      <c r="B2979" s="15">
        <v>191030511</v>
      </c>
      <c r="C2979" s="15" t="s">
        <v>1116</v>
      </c>
      <c r="D2979" s="31" t="s">
        <v>20</v>
      </c>
      <c r="E2979" s="35" t="s">
        <v>2081</v>
      </c>
      <c r="F2979" s="31">
        <v>74</v>
      </c>
    </row>
    <row r="2980" spans="1:6">
      <c r="A2980" s="37"/>
      <c r="B2980" s="15">
        <v>191030512</v>
      </c>
      <c r="C2980" s="15" t="s">
        <v>1116</v>
      </c>
      <c r="D2980" s="38"/>
      <c r="E2980" s="39"/>
      <c r="F2980" s="38"/>
    </row>
    <row r="2981" spans="1:6">
      <c r="A2981" s="34"/>
      <c r="B2981" s="15">
        <v>191030513</v>
      </c>
      <c r="C2981" s="15" t="s">
        <v>1116</v>
      </c>
      <c r="D2981" s="32"/>
      <c r="E2981" s="36"/>
      <c r="F2981" s="32"/>
    </row>
    <row r="2982" spans="1:6">
      <c r="A2982" s="33"/>
      <c r="B2982" s="15">
        <v>191030514</v>
      </c>
      <c r="C2982" s="15" t="s">
        <v>1116</v>
      </c>
      <c r="D2982" s="31" t="s">
        <v>743</v>
      </c>
      <c r="E2982" s="35" t="s">
        <v>2082</v>
      </c>
      <c r="F2982" s="31">
        <v>75</v>
      </c>
    </row>
    <row r="2983" spans="1:6">
      <c r="A2983" s="34"/>
      <c r="B2983" s="15">
        <v>191030515</v>
      </c>
      <c r="C2983" s="15" t="s">
        <v>1116</v>
      </c>
      <c r="D2983" s="32"/>
      <c r="E2983" s="36"/>
      <c r="F2983" s="32"/>
    </row>
    <row r="2984" spans="1:6">
      <c r="A2984" s="33"/>
      <c r="B2984" s="15">
        <v>191030201</v>
      </c>
      <c r="C2984" s="15" t="s">
        <v>1117</v>
      </c>
      <c r="D2984" s="31" t="s">
        <v>1118</v>
      </c>
      <c r="E2984" s="35" t="s">
        <v>1119</v>
      </c>
      <c r="F2984" s="31">
        <v>76</v>
      </c>
    </row>
    <row r="2985" spans="1:6">
      <c r="A2985" s="37"/>
      <c r="B2985" s="15">
        <v>191030202</v>
      </c>
      <c r="C2985" s="15" t="s">
        <v>1117</v>
      </c>
      <c r="D2985" s="38"/>
      <c r="E2985" s="39"/>
      <c r="F2985" s="38"/>
    </row>
    <row r="2986" spans="1:6">
      <c r="A2986" s="34"/>
      <c r="B2986" s="15">
        <v>191030204</v>
      </c>
      <c r="C2986" s="15" t="s">
        <v>1117</v>
      </c>
      <c r="D2986" s="32"/>
      <c r="E2986" s="36"/>
      <c r="F2986" s="32"/>
    </row>
    <row r="2987" spans="1:6">
      <c r="A2987" s="8"/>
      <c r="B2987" s="15">
        <v>191030203</v>
      </c>
      <c r="C2987" s="15" t="s">
        <v>1117</v>
      </c>
      <c r="D2987" s="7" t="s">
        <v>1120</v>
      </c>
      <c r="E2987" s="15" t="s">
        <v>1121</v>
      </c>
      <c r="F2987" s="7">
        <v>77</v>
      </c>
    </row>
    <row r="2988" spans="1:6">
      <c r="A2988" s="33"/>
      <c r="B2988" s="15">
        <v>191030205</v>
      </c>
      <c r="C2988" s="15" t="s">
        <v>1117</v>
      </c>
      <c r="D2988" s="31" t="s">
        <v>1122</v>
      </c>
      <c r="E2988" s="35" t="s">
        <v>1123</v>
      </c>
      <c r="F2988" s="31">
        <v>78</v>
      </c>
    </row>
    <row r="2989" spans="1:6">
      <c r="A2989" s="34"/>
      <c r="B2989" s="15">
        <v>191030206</v>
      </c>
      <c r="C2989" s="15" t="s">
        <v>1117</v>
      </c>
      <c r="D2989" s="32"/>
      <c r="E2989" s="36"/>
      <c r="F2989" s="32"/>
    </row>
    <row r="2990" spans="1:6">
      <c r="A2990" s="33"/>
      <c r="B2990" s="15">
        <v>191030205</v>
      </c>
      <c r="C2990" s="15" t="s">
        <v>1117</v>
      </c>
      <c r="D2990" s="31" t="s">
        <v>1124</v>
      </c>
      <c r="E2990" s="35" t="s">
        <v>1125</v>
      </c>
      <c r="F2990" s="31">
        <v>79</v>
      </c>
    </row>
    <row r="2991" spans="1:6">
      <c r="A2991" s="34"/>
      <c r="B2991" s="15">
        <v>191030206</v>
      </c>
      <c r="C2991" s="15" t="s">
        <v>1117</v>
      </c>
      <c r="D2991" s="32"/>
      <c r="E2991" s="36"/>
      <c r="F2991" s="32"/>
    </row>
    <row r="2992" spans="1:6">
      <c r="A2992" s="33"/>
      <c r="B2992" s="15">
        <v>191030207</v>
      </c>
      <c r="C2992" s="15" t="s">
        <v>1117</v>
      </c>
      <c r="D2992" s="31" t="s">
        <v>1120</v>
      </c>
      <c r="E2992" s="35" t="s">
        <v>1125</v>
      </c>
      <c r="F2992" s="31">
        <v>80</v>
      </c>
    </row>
    <row r="2993" spans="1:6">
      <c r="A2993" s="37"/>
      <c r="B2993" s="15">
        <v>191030208</v>
      </c>
      <c r="C2993" s="15" t="s">
        <v>1117</v>
      </c>
      <c r="D2993" s="38"/>
      <c r="E2993" s="39"/>
      <c r="F2993" s="38"/>
    </row>
    <row r="2994" spans="1:6">
      <c r="A2994" s="37"/>
      <c r="B2994" s="15">
        <v>191030209</v>
      </c>
      <c r="C2994" s="15" t="s">
        <v>1117</v>
      </c>
      <c r="D2994" s="38"/>
      <c r="E2994" s="39"/>
      <c r="F2994" s="38"/>
    </row>
    <row r="2995" spans="1:6">
      <c r="A2995" s="34"/>
      <c r="B2995" s="15">
        <v>191030210</v>
      </c>
      <c r="C2995" s="15" t="s">
        <v>1117</v>
      </c>
      <c r="D2995" s="32"/>
      <c r="E2995" s="36"/>
      <c r="F2995" s="32"/>
    </row>
    <row r="2996" spans="1:6">
      <c r="A2996" s="33"/>
      <c r="B2996" s="15">
        <v>191030516</v>
      </c>
      <c r="C2996" s="15" t="s">
        <v>2084</v>
      </c>
      <c r="D2996" s="31" t="s">
        <v>693</v>
      </c>
      <c r="E2996" s="35" t="s">
        <v>2083</v>
      </c>
      <c r="F2996" s="31">
        <v>81</v>
      </c>
    </row>
    <row r="2997" spans="1:6">
      <c r="A2997" s="34"/>
      <c r="B2997" s="15">
        <v>191030517</v>
      </c>
      <c r="C2997" s="15" t="s">
        <v>2084</v>
      </c>
      <c r="D2997" s="32"/>
      <c r="E2997" s="36"/>
      <c r="F2997" s="32"/>
    </row>
    <row r="2998" spans="1:6">
      <c r="A2998" s="33"/>
      <c r="B2998" s="15">
        <v>191030501</v>
      </c>
      <c r="C2998" s="15" t="s">
        <v>1126</v>
      </c>
      <c r="D2998" s="31" t="s">
        <v>78</v>
      </c>
      <c r="E2998" s="35" t="s">
        <v>1127</v>
      </c>
      <c r="F2998" s="31">
        <v>82</v>
      </c>
    </row>
    <row r="2999" spans="1:6">
      <c r="A2999" s="37"/>
      <c r="B2999" s="15">
        <v>191030502</v>
      </c>
      <c r="C2999" s="15" t="s">
        <v>1126</v>
      </c>
      <c r="D2999" s="38"/>
      <c r="E2999" s="39"/>
      <c r="F2999" s="38"/>
    </row>
    <row r="3000" spans="1:6">
      <c r="A3000" s="34"/>
      <c r="B3000" s="15">
        <v>191030503</v>
      </c>
      <c r="C3000" s="15" t="s">
        <v>1126</v>
      </c>
      <c r="D3000" s="32"/>
      <c r="E3000" s="36"/>
      <c r="F3000" s="32"/>
    </row>
    <row r="3001" spans="1:6">
      <c r="A3001" s="33"/>
      <c r="B3001" s="15">
        <v>191030504</v>
      </c>
      <c r="C3001" s="15" t="s">
        <v>1126</v>
      </c>
      <c r="D3001" s="31" t="s">
        <v>20</v>
      </c>
      <c r="E3001" s="35" t="s">
        <v>1128</v>
      </c>
      <c r="F3001" s="31">
        <v>83</v>
      </c>
    </row>
    <row r="3002" spans="1:6">
      <c r="A3002" s="37"/>
      <c r="B3002" s="15">
        <v>191030505</v>
      </c>
      <c r="C3002" s="15" t="s">
        <v>1126</v>
      </c>
      <c r="D3002" s="38"/>
      <c r="E3002" s="39"/>
      <c r="F3002" s="38"/>
    </row>
    <row r="3003" spans="1:6">
      <c r="A3003" s="37"/>
      <c r="B3003" s="15">
        <v>191030506</v>
      </c>
      <c r="C3003" s="15" t="s">
        <v>1126</v>
      </c>
      <c r="D3003" s="38"/>
      <c r="E3003" s="39"/>
      <c r="F3003" s="38"/>
    </row>
    <row r="3004" spans="1:6">
      <c r="A3004" s="34"/>
      <c r="B3004" s="15">
        <v>191030507</v>
      </c>
      <c r="C3004" s="15" t="s">
        <v>1126</v>
      </c>
      <c r="D3004" s="32"/>
      <c r="E3004" s="36"/>
      <c r="F3004" s="32"/>
    </row>
    <row r="3005" spans="1:6">
      <c r="A3005" s="33"/>
      <c r="B3005" s="15">
        <v>191030508</v>
      </c>
      <c r="C3005" s="15" t="s">
        <v>1126</v>
      </c>
      <c r="D3005" s="31" t="s">
        <v>8</v>
      </c>
      <c r="E3005" s="35" t="s">
        <v>1129</v>
      </c>
      <c r="F3005" s="31">
        <v>84</v>
      </c>
    </row>
    <row r="3006" spans="1:6">
      <c r="A3006" s="37"/>
      <c r="B3006" s="15">
        <v>191030509</v>
      </c>
      <c r="C3006" s="15" t="s">
        <v>1126</v>
      </c>
      <c r="D3006" s="38"/>
      <c r="E3006" s="39"/>
      <c r="F3006" s="38"/>
    </row>
    <row r="3007" spans="1:6">
      <c r="A3007" s="34"/>
      <c r="B3007" s="15">
        <v>191030510</v>
      </c>
      <c r="C3007" s="15" t="s">
        <v>1126</v>
      </c>
      <c r="D3007" s="32"/>
      <c r="E3007" s="36"/>
      <c r="F3007" s="32"/>
    </row>
    <row r="3008" spans="1:6">
      <c r="A3008" s="33"/>
      <c r="B3008" s="15">
        <v>191030508</v>
      </c>
      <c r="C3008" s="15" t="s">
        <v>1126</v>
      </c>
      <c r="D3008" s="31" t="s">
        <v>835</v>
      </c>
      <c r="E3008" s="35" t="s">
        <v>1129</v>
      </c>
      <c r="F3008" s="31">
        <v>85</v>
      </c>
    </row>
    <row r="3009" spans="1:6">
      <c r="A3009" s="37"/>
      <c r="B3009" s="15">
        <v>191030509</v>
      </c>
      <c r="C3009" s="15" t="s">
        <v>1126</v>
      </c>
      <c r="D3009" s="38"/>
      <c r="E3009" s="39"/>
      <c r="F3009" s="38"/>
    </row>
    <row r="3010" spans="1:6">
      <c r="A3010" s="34"/>
      <c r="B3010" s="15">
        <v>191030510</v>
      </c>
      <c r="C3010" s="15" t="s">
        <v>1126</v>
      </c>
      <c r="D3010" s="32"/>
      <c r="E3010" s="36"/>
      <c r="F3010" s="32"/>
    </row>
    <row r="3011" spans="1:6" ht="25.5">
      <c r="A3011" s="8"/>
      <c r="B3011" s="15">
        <v>191020401</v>
      </c>
      <c r="C3011" s="15" t="s">
        <v>2086</v>
      </c>
      <c r="D3011" s="7" t="s">
        <v>693</v>
      </c>
      <c r="E3011" s="15" t="s">
        <v>2085</v>
      </c>
      <c r="F3011" s="7">
        <v>86</v>
      </c>
    </row>
    <row r="3012" spans="1:6" ht="25.5">
      <c r="A3012" s="33"/>
      <c r="B3012" s="15">
        <v>191020402</v>
      </c>
      <c r="C3012" s="15" t="s">
        <v>2086</v>
      </c>
      <c r="D3012" s="31" t="s">
        <v>743</v>
      </c>
      <c r="E3012" s="35" t="s">
        <v>1130</v>
      </c>
      <c r="F3012" s="31">
        <v>87</v>
      </c>
    </row>
    <row r="3013" spans="1:6" ht="25.5">
      <c r="A3013" s="34"/>
      <c r="B3013" s="15">
        <v>191020403</v>
      </c>
      <c r="C3013" s="15" t="s">
        <v>2086</v>
      </c>
      <c r="D3013" s="32"/>
      <c r="E3013" s="36"/>
      <c r="F3013" s="32"/>
    </row>
    <row r="3014" spans="1:6">
      <c r="A3014" s="8"/>
      <c r="B3014" s="15">
        <v>191020404</v>
      </c>
      <c r="C3014" s="15" t="s">
        <v>1546</v>
      </c>
      <c r="D3014" s="7" t="s">
        <v>1120</v>
      </c>
      <c r="E3014" s="15" t="s">
        <v>1131</v>
      </c>
      <c r="F3014" s="7">
        <v>88</v>
      </c>
    </row>
    <row r="3015" spans="1:6">
      <c r="A3015" s="33"/>
      <c r="B3015" s="15">
        <v>191020405</v>
      </c>
      <c r="C3015" s="15" t="s">
        <v>1546</v>
      </c>
      <c r="D3015" s="31" t="s">
        <v>1120</v>
      </c>
      <c r="E3015" s="35" t="s">
        <v>1132</v>
      </c>
      <c r="F3015" s="31">
        <v>89</v>
      </c>
    </row>
    <row r="3016" spans="1:6">
      <c r="A3016" s="34"/>
      <c r="B3016" s="15">
        <v>191020406</v>
      </c>
      <c r="C3016" s="15" t="s">
        <v>1546</v>
      </c>
      <c r="D3016" s="32"/>
      <c r="E3016" s="36"/>
      <c r="F3016" s="32"/>
    </row>
    <row r="3017" spans="1:6" ht="25.5">
      <c r="A3017" s="8"/>
      <c r="B3017" s="15">
        <v>191020407</v>
      </c>
      <c r="C3017" s="15" t="s">
        <v>1547</v>
      </c>
      <c r="D3017" s="7" t="s">
        <v>20</v>
      </c>
      <c r="E3017" s="15" t="s">
        <v>1133</v>
      </c>
      <c r="F3017" s="7">
        <v>90</v>
      </c>
    </row>
    <row r="3018" spans="1:6" ht="25.5">
      <c r="A3018" s="33"/>
      <c r="B3018" s="15">
        <v>191020408</v>
      </c>
      <c r="C3018" s="15" t="s">
        <v>1547</v>
      </c>
      <c r="D3018" s="31" t="s">
        <v>20</v>
      </c>
      <c r="E3018" s="35" t="s">
        <v>1134</v>
      </c>
      <c r="F3018" s="31">
        <v>91</v>
      </c>
    </row>
    <row r="3019" spans="1:6" ht="25.5">
      <c r="A3019" s="34"/>
      <c r="B3019" s="15">
        <v>191020409</v>
      </c>
      <c r="C3019" s="15" t="s">
        <v>1547</v>
      </c>
      <c r="D3019" s="32"/>
      <c r="E3019" s="36"/>
      <c r="F3019" s="32"/>
    </row>
    <row r="3020" spans="1:6" ht="25.5">
      <c r="A3020" s="8"/>
      <c r="B3020" s="15">
        <v>191020410</v>
      </c>
      <c r="C3020" s="15" t="s">
        <v>1548</v>
      </c>
      <c r="D3020" s="7" t="s">
        <v>20</v>
      </c>
      <c r="E3020" s="15" t="s">
        <v>1135</v>
      </c>
      <c r="F3020" s="7">
        <v>92</v>
      </c>
    </row>
    <row r="3021" spans="1:6" ht="25.5">
      <c r="A3021" s="33"/>
      <c r="B3021" s="15">
        <v>191020411</v>
      </c>
      <c r="C3021" s="15" t="s">
        <v>1548</v>
      </c>
      <c r="D3021" s="31" t="s">
        <v>20</v>
      </c>
      <c r="E3021" s="35" t="s">
        <v>1136</v>
      </c>
      <c r="F3021" s="31">
        <v>93</v>
      </c>
    </row>
    <row r="3022" spans="1:6" ht="25.5">
      <c r="A3022" s="34"/>
      <c r="B3022" s="15">
        <v>191020412</v>
      </c>
      <c r="C3022" s="15" t="s">
        <v>1548</v>
      </c>
      <c r="D3022" s="32"/>
      <c r="E3022" s="36"/>
      <c r="F3022" s="32"/>
    </row>
    <row r="3023" spans="1:6">
      <c r="A3023" s="33"/>
      <c r="B3023" s="15">
        <v>191020501</v>
      </c>
      <c r="C3023" s="15" t="s">
        <v>2087</v>
      </c>
      <c r="D3023" s="31" t="s">
        <v>39</v>
      </c>
      <c r="E3023" s="35" t="s">
        <v>2088</v>
      </c>
      <c r="F3023" s="31">
        <v>94</v>
      </c>
    </row>
    <row r="3024" spans="1:6">
      <c r="A3024" s="37"/>
      <c r="B3024" s="15">
        <v>191020502</v>
      </c>
      <c r="C3024" s="15" t="s">
        <v>2087</v>
      </c>
      <c r="D3024" s="38"/>
      <c r="E3024" s="39"/>
      <c r="F3024" s="38"/>
    </row>
    <row r="3025" spans="1:6">
      <c r="A3025" s="34"/>
      <c r="B3025" s="15">
        <v>191020503</v>
      </c>
      <c r="C3025" s="15" t="s">
        <v>2087</v>
      </c>
      <c r="D3025" s="32"/>
      <c r="E3025" s="36"/>
      <c r="F3025" s="32"/>
    </row>
    <row r="3026" spans="1:6">
      <c r="A3026" s="33"/>
      <c r="B3026" s="15">
        <v>191020501</v>
      </c>
      <c r="C3026" s="15" t="s">
        <v>2087</v>
      </c>
      <c r="D3026" s="31" t="s">
        <v>40</v>
      </c>
      <c r="E3026" s="35" t="s">
        <v>2089</v>
      </c>
      <c r="F3026" s="31">
        <v>95</v>
      </c>
    </row>
    <row r="3027" spans="1:6">
      <c r="A3027" s="37"/>
      <c r="B3027" s="15">
        <v>191020502</v>
      </c>
      <c r="C3027" s="15" t="s">
        <v>2087</v>
      </c>
      <c r="D3027" s="38"/>
      <c r="E3027" s="39"/>
      <c r="F3027" s="38"/>
    </row>
    <row r="3028" spans="1:6">
      <c r="A3028" s="34"/>
      <c r="B3028" s="15">
        <v>191020503</v>
      </c>
      <c r="C3028" s="15" t="s">
        <v>2087</v>
      </c>
      <c r="D3028" s="32"/>
      <c r="E3028" s="36"/>
      <c r="F3028" s="32"/>
    </row>
    <row r="3029" spans="1:6">
      <c r="A3029" s="33"/>
      <c r="B3029" s="15">
        <v>191020505</v>
      </c>
      <c r="C3029" s="15" t="s">
        <v>2087</v>
      </c>
      <c r="D3029" s="31" t="s">
        <v>1137</v>
      </c>
      <c r="E3029" s="35" t="s">
        <v>1138</v>
      </c>
      <c r="F3029" s="31">
        <v>96</v>
      </c>
    </row>
    <row r="3030" spans="1:6">
      <c r="A3030" s="34"/>
      <c r="B3030" s="15">
        <v>191020506</v>
      </c>
      <c r="C3030" s="15" t="s">
        <v>2087</v>
      </c>
      <c r="D3030" s="32"/>
      <c r="E3030" s="36"/>
      <c r="F3030" s="32"/>
    </row>
    <row r="3031" spans="1:6">
      <c r="A3031" s="33"/>
      <c r="B3031" s="15">
        <v>191020505</v>
      </c>
      <c r="C3031" s="15" t="s">
        <v>2087</v>
      </c>
      <c r="D3031" s="31" t="s">
        <v>40</v>
      </c>
      <c r="E3031" s="35" t="s">
        <v>1139</v>
      </c>
      <c r="F3031" s="31">
        <v>97</v>
      </c>
    </row>
    <row r="3032" spans="1:6">
      <c r="A3032" s="34"/>
      <c r="B3032" s="15">
        <v>191020506</v>
      </c>
      <c r="C3032" s="15" t="s">
        <v>2087</v>
      </c>
      <c r="D3032" s="32"/>
      <c r="E3032" s="36"/>
      <c r="F3032" s="32"/>
    </row>
    <row r="3033" spans="1:6">
      <c r="A3033" s="33"/>
      <c r="B3033" s="15">
        <v>191020504</v>
      </c>
      <c r="C3033" s="15" t="s">
        <v>2087</v>
      </c>
      <c r="D3033" s="31" t="s">
        <v>693</v>
      </c>
      <c r="E3033" s="35" t="s">
        <v>2090</v>
      </c>
      <c r="F3033" s="31">
        <v>98</v>
      </c>
    </row>
    <row r="3034" spans="1:6">
      <c r="A3034" s="34"/>
      <c r="B3034" s="15">
        <v>191020507</v>
      </c>
      <c r="C3034" s="15" t="s">
        <v>2087</v>
      </c>
      <c r="D3034" s="32"/>
      <c r="E3034" s="36"/>
      <c r="F3034" s="32"/>
    </row>
    <row r="3035" spans="1:6">
      <c r="A3035" s="8"/>
      <c r="B3035" s="15">
        <v>191020508</v>
      </c>
      <c r="C3035" s="15" t="s">
        <v>2087</v>
      </c>
      <c r="D3035" s="7" t="s">
        <v>20</v>
      </c>
      <c r="E3035" s="15" t="s">
        <v>1140</v>
      </c>
      <c r="F3035" s="7">
        <v>99</v>
      </c>
    </row>
    <row r="3036" spans="1:6">
      <c r="A3036" s="33"/>
      <c r="B3036" s="15">
        <v>191020509</v>
      </c>
      <c r="C3036" s="15" t="s">
        <v>2087</v>
      </c>
      <c r="D3036" s="31" t="s">
        <v>39</v>
      </c>
      <c r="E3036" s="35" t="s">
        <v>2091</v>
      </c>
      <c r="F3036" s="31">
        <v>100</v>
      </c>
    </row>
    <row r="3037" spans="1:6">
      <c r="A3037" s="34"/>
      <c r="B3037" s="15">
        <v>191020510</v>
      </c>
      <c r="C3037" s="15" t="s">
        <v>2087</v>
      </c>
      <c r="D3037" s="32"/>
      <c r="E3037" s="36"/>
      <c r="F3037" s="32"/>
    </row>
    <row r="3038" spans="1:6">
      <c r="A3038" s="33"/>
      <c r="B3038" s="15">
        <v>191020509</v>
      </c>
      <c r="C3038" s="15" t="s">
        <v>2087</v>
      </c>
      <c r="D3038" s="31" t="s">
        <v>40</v>
      </c>
      <c r="E3038" s="35" t="s">
        <v>2091</v>
      </c>
      <c r="F3038" s="31">
        <v>101</v>
      </c>
    </row>
    <row r="3039" spans="1:6">
      <c r="A3039" s="34"/>
      <c r="B3039" s="15">
        <v>191020510</v>
      </c>
      <c r="C3039" s="15" t="s">
        <v>2087</v>
      </c>
      <c r="D3039" s="32"/>
      <c r="E3039" s="36"/>
      <c r="F3039" s="32"/>
    </row>
    <row r="3040" spans="1:6">
      <c r="A3040" s="33"/>
      <c r="B3040" s="15">
        <v>191010501</v>
      </c>
      <c r="C3040" s="15" t="s">
        <v>2092</v>
      </c>
      <c r="D3040" s="31" t="s">
        <v>20</v>
      </c>
      <c r="E3040" s="35" t="s">
        <v>2093</v>
      </c>
      <c r="F3040" s="31">
        <v>102</v>
      </c>
    </row>
    <row r="3041" spans="1:6">
      <c r="A3041" s="34"/>
      <c r="B3041" s="15">
        <v>191010502</v>
      </c>
      <c r="C3041" s="15" t="s">
        <v>2092</v>
      </c>
      <c r="D3041" s="32"/>
      <c r="E3041" s="36"/>
      <c r="F3041" s="32"/>
    </row>
    <row r="3042" spans="1:6">
      <c r="A3042" s="33"/>
      <c r="B3042" s="15">
        <v>191010503</v>
      </c>
      <c r="C3042" s="15" t="s">
        <v>2092</v>
      </c>
      <c r="D3042" s="31" t="s">
        <v>20</v>
      </c>
      <c r="E3042" s="35" t="s">
        <v>2094</v>
      </c>
      <c r="F3042" s="31">
        <v>103</v>
      </c>
    </row>
    <row r="3043" spans="1:6">
      <c r="A3043" s="34"/>
      <c r="B3043" s="15">
        <v>191010504</v>
      </c>
      <c r="C3043" s="15" t="s">
        <v>2092</v>
      </c>
      <c r="D3043" s="32"/>
      <c r="E3043" s="36"/>
      <c r="F3043" s="32"/>
    </row>
    <row r="3044" spans="1:6">
      <c r="A3044" s="33"/>
      <c r="B3044" s="15">
        <v>191010507</v>
      </c>
      <c r="C3044" s="15" t="s">
        <v>2096</v>
      </c>
      <c r="D3044" s="31" t="s">
        <v>20</v>
      </c>
      <c r="E3044" s="35" t="s">
        <v>2095</v>
      </c>
      <c r="F3044" s="31">
        <v>104</v>
      </c>
    </row>
    <row r="3045" spans="1:6">
      <c r="A3045" s="37"/>
      <c r="B3045" s="15">
        <v>191010508</v>
      </c>
      <c r="C3045" s="15" t="s">
        <v>2096</v>
      </c>
      <c r="D3045" s="38"/>
      <c r="E3045" s="39"/>
      <c r="F3045" s="38"/>
    </row>
    <row r="3046" spans="1:6">
      <c r="A3046" s="34"/>
      <c r="B3046" s="15">
        <v>191010509</v>
      </c>
      <c r="C3046" s="15" t="s">
        <v>2096</v>
      </c>
      <c r="D3046" s="32"/>
      <c r="E3046" s="36"/>
      <c r="F3046" s="32"/>
    </row>
    <row r="3047" spans="1:6" ht="25.5">
      <c r="A3047" s="8"/>
      <c r="B3047" s="15">
        <v>191010505</v>
      </c>
      <c r="C3047" s="15" t="s">
        <v>1141</v>
      </c>
      <c r="D3047" s="7" t="s">
        <v>20</v>
      </c>
      <c r="E3047" s="15" t="s">
        <v>1142</v>
      </c>
      <c r="F3047" s="7">
        <v>105</v>
      </c>
    </row>
    <row r="3048" spans="1:6" ht="25.5">
      <c r="A3048" s="8"/>
      <c r="B3048" s="15">
        <v>191010506</v>
      </c>
      <c r="C3048" s="15" t="s">
        <v>1141</v>
      </c>
      <c r="D3048" s="7" t="s">
        <v>20</v>
      </c>
      <c r="E3048" s="15" t="s">
        <v>1143</v>
      </c>
      <c r="F3048" s="7">
        <v>106</v>
      </c>
    </row>
    <row r="3049" spans="1:6">
      <c r="A3049" s="33"/>
      <c r="B3049" s="15">
        <v>191020601</v>
      </c>
      <c r="C3049" s="15" t="s">
        <v>1144</v>
      </c>
      <c r="D3049" s="31" t="s">
        <v>20</v>
      </c>
      <c r="E3049" s="35" t="s">
        <v>1145</v>
      </c>
      <c r="F3049" s="31">
        <v>107</v>
      </c>
    </row>
    <row r="3050" spans="1:6">
      <c r="A3050" s="34"/>
      <c r="B3050" s="15">
        <v>191020606</v>
      </c>
      <c r="C3050" s="15" t="s">
        <v>1144</v>
      </c>
      <c r="D3050" s="32"/>
      <c r="E3050" s="36"/>
      <c r="F3050" s="32"/>
    </row>
    <row r="3051" spans="1:6">
      <c r="A3051" s="33"/>
      <c r="B3051" s="15">
        <v>191020602</v>
      </c>
      <c r="C3051" s="15" t="s">
        <v>1144</v>
      </c>
      <c r="D3051" s="31" t="s">
        <v>39</v>
      </c>
      <c r="E3051" s="35" t="s">
        <v>1146</v>
      </c>
      <c r="F3051" s="31">
        <v>108</v>
      </c>
    </row>
    <row r="3052" spans="1:6">
      <c r="A3052" s="37"/>
      <c r="B3052" s="15">
        <v>191020603</v>
      </c>
      <c r="C3052" s="15" t="s">
        <v>1144</v>
      </c>
      <c r="D3052" s="38"/>
      <c r="E3052" s="39"/>
      <c r="F3052" s="38"/>
    </row>
    <row r="3053" spans="1:6">
      <c r="A3053" s="34"/>
      <c r="B3053" s="15">
        <v>191020604</v>
      </c>
      <c r="C3053" s="15" t="s">
        <v>1144</v>
      </c>
      <c r="D3053" s="32"/>
      <c r="E3053" s="36"/>
      <c r="F3053" s="32"/>
    </row>
    <row r="3054" spans="1:6">
      <c r="A3054" s="33"/>
      <c r="B3054" s="15">
        <v>191020602</v>
      </c>
      <c r="C3054" s="15" t="s">
        <v>1144</v>
      </c>
      <c r="D3054" s="31" t="s">
        <v>40</v>
      </c>
      <c r="E3054" s="35" t="s">
        <v>1146</v>
      </c>
      <c r="F3054" s="31">
        <v>109</v>
      </c>
    </row>
    <row r="3055" spans="1:6">
      <c r="A3055" s="37"/>
      <c r="B3055" s="15">
        <v>191020603</v>
      </c>
      <c r="C3055" s="15" t="s">
        <v>1144</v>
      </c>
      <c r="D3055" s="38"/>
      <c r="E3055" s="39"/>
      <c r="F3055" s="38"/>
    </row>
    <row r="3056" spans="1:6">
      <c r="A3056" s="34"/>
      <c r="B3056" s="15">
        <v>191020604</v>
      </c>
      <c r="C3056" s="15" t="s">
        <v>1144</v>
      </c>
      <c r="D3056" s="32"/>
      <c r="E3056" s="36"/>
      <c r="F3056" s="32"/>
    </row>
    <row r="3057" spans="1:6">
      <c r="A3057" s="33"/>
      <c r="B3057" s="15">
        <v>191020605</v>
      </c>
      <c r="C3057" s="15" t="s">
        <v>1144</v>
      </c>
      <c r="D3057" s="31" t="s">
        <v>20</v>
      </c>
      <c r="E3057" s="35" t="s">
        <v>1147</v>
      </c>
      <c r="F3057" s="31">
        <v>110</v>
      </c>
    </row>
    <row r="3058" spans="1:6">
      <c r="A3058" s="34"/>
      <c r="B3058" s="15">
        <v>191020607</v>
      </c>
      <c r="C3058" s="15" t="s">
        <v>1144</v>
      </c>
      <c r="D3058" s="32"/>
      <c r="E3058" s="36"/>
      <c r="F3058" s="32"/>
    </row>
    <row r="3059" spans="1:6">
      <c r="A3059" s="33"/>
      <c r="B3059" s="15">
        <v>191020608</v>
      </c>
      <c r="C3059" s="15" t="s">
        <v>1148</v>
      </c>
      <c r="D3059" s="31" t="s">
        <v>12</v>
      </c>
      <c r="E3059" s="35" t="s">
        <v>1149</v>
      </c>
      <c r="F3059" s="31">
        <v>111</v>
      </c>
    </row>
    <row r="3060" spans="1:6">
      <c r="A3060" s="34"/>
      <c r="B3060" s="15">
        <v>191020610</v>
      </c>
      <c r="C3060" s="15" t="s">
        <v>1148</v>
      </c>
      <c r="D3060" s="32"/>
      <c r="E3060" s="36"/>
      <c r="F3060" s="32"/>
    </row>
    <row r="3061" spans="1:6">
      <c r="A3061" s="33"/>
      <c r="B3061" s="15">
        <v>191020609</v>
      </c>
      <c r="C3061" s="35" t="s">
        <v>1150</v>
      </c>
      <c r="D3061" s="31" t="s">
        <v>20</v>
      </c>
      <c r="E3061" s="35" t="s">
        <v>1151</v>
      </c>
      <c r="F3061" s="31">
        <v>112</v>
      </c>
    </row>
    <row r="3062" spans="1:6">
      <c r="A3062" s="34"/>
      <c r="B3062" s="15">
        <v>191020613</v>
      </c>
      <c r="C3062" s="36"/>
      <c r="D3062" s="32"/>
      <c r="E3062" s="36"/>
      <c r="F3062" s="32"/>
    </row>
    <row r="3063" spans="1:6">
      <c r="A3063" s="33"/>
      <c r="B3063" s="15">
        <v>191020611</v>
      </c>
      <c r="C3063" s="35" t="s">
        <v>1148</v>
      </c>
      <c r="D3063" s="31" t="s">
        <v>20</v>
      </c>
      <c r="E3063" s="35" t="s">
        <v>1152</v>
      </c>
      <c r="F3063" s="31">
        <v>113</v>
      </c>
    </row>
    <row r="3064" spans="1:6">
      <c r="A3064" s="34"/>
      <c r="B3064" s="15">
        <v>191020612</v>
      </c>
      <c r="C3064" s="36"/>
      <c r="D3064" s="32"/>
      <c r="E3064" s="36"/>
      <c r="F3064" s="32"/>
    </row>
    <row r="3065" spans="1:6" ht="25.5">
      <c r="A3065" s="33"/>
      <c r="B3065" s="15">
        <v>191020614</v>
      </c>
      <c r="C3065" s="15" t="s">
        <v>1153</v>
      </c>
      <c r="D3065" s="31" t="s">
        <v>20</v>
      </c>
      <c r="E3065" s="35" t="s">
        <v>1154</v>
      </c>
      <c r="F3065" s="31">
        <v>114</v>
      </c>
    </row>
    <row r="3066" spans="1:6" ht="25.5">
      <c r="A3066" s="34"/>
      <c r="B3066" s="15">
        <v>191020615</v>
      </c>
      <c r="C3066" s="15" t="s">
        <v>1153</v>
      </c>
      <c r="D3066" s="32"/>
      <c r="E3066" s="36"/>
      <c r="F3066" s="32"/>
    </row>
    <row r="3067" spans="1:6" ht="38.25">
      <c r="A3067" s="33"/>
      <c r="B3067" s="15">
        <v>191050115</v>
      </c>
      <c r="C3067" s="15" t="s">
        <v>1450</v>
      </c>
      <c r="D3067" s="31" t="s">
        <v>20</v>
      </c>
      <c r="E3067" s="35" t="s">
        <v>1155</v>
      </c>
      <c r="F3067" s="31">
        <v>115</v>
      </c>
    </row>
    <row r="3068" spans="1:6">
      <c r="A3068" s="34"/>
      <c r="B3068" s="15">
        <v>191050112</v>
      </c>
      <c r="C3068" s="15" t="s">
        <v>1451</v>
      </c>
      <c r="D3068" s="32"/>
      <c r="E3068" s="36"/>
      <c r="F3068" s="32"/>
    </row>
    <row r="3069" spans="1:6">
      <c r="A3069" s="33"/>
      <c r="B3069" s="15">
        <v>191050113</v>
      </c>
      <c r="C3069" s="15" t="s">
        <v>1156</v>
      </c>
      <c r="D3069" s="31" t="s">
        <v>20</v>
      </c>
      <c r="E3069" s="35" t="s">
        <v>1157</v>
      </c>
      <c r="F3069" s="31">
        <v>116</v>
      </c>
    </row>
    <row r="3070" spans="1:6">
      <c r="A3070" s="34"/>
      <c r="B3070" s="15">
        <v>191050114</v>
      </c>
      <c r="C3070" s="15" t="s">
        <v>1156</v>
      </c>
      <c r="D3070" s="32"/>
      <c r="E3070" s="36"/>
      <c r="F3070" s="32"/>
    </row>
    <row r="3071" spans="1:6">
      <c r="A3071" s="33"/>
      <c r="B3071" s="15">
        <v>191050101</v>
      </c>
      <c r="C3071" s="15" t="s">
        <v>1158</v>
      </c>
      <c r="D3071" s="31" t="s">
        <v>20</v>
      </c>
      <c r="E3071" s="35" t="s">
        <v>1159</v>
      </c>
      <c r="F3071" s="31">
        <v>117</v>
      </c>
    </row>
    <row r="3072" spans="1:6">
      <c r="A3072" s="37"/>
      <c r="B3072" s="15" t="s">
        <v>1452</v>
      </c>
      <c r="C3072" s="15" t="s">
        <v>1158</v>
      </c>
      <c r="D3072" s="38"/>
      <c r="E3072" s="39"/>
      <c r="F3072" s="38"/>
    </row>
    <row r="3073" spans="1:8">
      <c r="A3073" s="37"/>
      <c r="B3073" s="15" t="s">
        <v>1453</v>
      </c>
      <c r="C3073" s="15" t="s">
        <v>1158</v>
      </c>
      <c r="D3073" s="38"/>
      <c r="E3073" s="39"/>
      <c r="F3073" s="38"/>
    </row>
    <row r="3074" spans="1:8">
      <c r="A3074" s="34"/>
      <c r="B3074" s="15">
        <v>191050104</v>
      </c>
      <c r="C3074" s="15" t="s">
        <v>1158</v>
      </c>
      <c r="D3074" s="32"/>
      <c r="E3074" s="36"/>
      <c r="F3074" s="32"/>
    </row>
    <row r="3075" spans="1:8">
      <c r="A3075" s="33"/>
      <c r="B3075" s="15">
        <v>191050105</v>
      </c>
      <c r="C3075" s="15" t="s">
        <v>1158</v>
      </c>
      <c r="D3075" s="31" t="s">
        <v>39</v>
      </c>
      <c r="E3075" s="35" t="s">
        <v>1160</v>
      </c>
      <c r="F3075" s="31">
        <v>118</v>
      </c>
    </row>
    <row r="3076" spans="1:8">
      <c r="A3076" s="37"/>
      <c r="B3076" s="15">
        <v>191050106</v>
      </c>
      <c r="C3076" s="15" t="s">
        <v>1158</v>
      </c>
      <c r="D3076" s="38"/>
      <c r="E3076" s="39"/>
      <c r="F3076" s="38"/>
    </row>
    <row r="3077" spans="1:8">
      <c r="A3077" s="37"/>
      <c r="B3077" s="15">
        <v>191050107</v>
      </c>
      <c r="C3077" s="15" t="s">
        <v>1158</v>
      </c>
      <c r="D3077" s="38"/>
      <c r="E3077" s="39"/>
      <c r="F3077" s="38"/>
    </row>
    <row r="3078" spans="1:8">
      <c r="A3078" s="37"/>
      <c r="B3078" s="15">
        <v>191050108</v>
      </c>
      <c r="C3078" s="15" t="s">
        <v>1158</v>
      </c>
      <c r="D3078" s="38"/>
      <c r="E3078" s="39"/>
      <c r="F3078" s="38"/>
    </row>
    <row r="3079" spans="1:8">
      <c r="A3079" s="34"/>
      <c r="B3079" s="15">
        <v>191050109</v>
      </c>
      <c r="C3079" s="15" t="s">
        <v>1158</v>
      </c>
      <c r="D3079" s="32"/>
      <c r="E3079" s="36"/>
      <c r="F3079" s="32"/>
    </row>
    <row r="3080" spans="1:8">
      <c r="A3080" s="33"/>
      <c r="B3080" s="15">
        <v>191050105</v>
      </c>
      <c r="C3080" s="15" t="s">
        <v>1158</v>
      </c>
      <c r="D3080" s="31" t="s">
        <v>40</v>
      </c>
      <c r="E3080" s="35" t="s">
        <v>1160</v>
      </c>
      <c r="F3080" s="31">
        <v>119</v>
      </c>
    </row>
    <row r="3081" spans="1:8">
      <c r="A3081" s="37"/>
      <c r="B3081" s="15">
        <v>191050106</v>
      </c>
      <c r="C3081" s="15" t="s">
        <v>1158</v>
      </c>
      <c r="D3081" s="38"/>
      <c r="E3081" s="39"/>
      <c r="F3081" s="38"/>
    </row>
    <row r="3082" spans="1:8">
      <c r="A3082" s="37"/>
      <c r="B3082" s="15">
        <v>191050107</v>
      </c>
      <c r="C3082" s="15" t="s">
        <v>1158</v>
      </c>
      <c r="D3082" s="38"/>
      <c r="E3082" s="39"/>
      <c r="F3082" s="38"/>
    </row>
    <row r="3083" spans="1:8">
      <c r="A3083" s="37"/>
      <c r="B3083" s="15">
        <v>191050108</v>
      </c>
      <c r="C3083" s="15" t="s">
        <v>1158</v>
      </c>
      <c r="D3083" s="38"/>
      <c r="E3083" s="39"/>
      <c r="F3083" s="38"/>
    </row>
    <row r="3084" spans="1:8">
      <c r="A3084" s="34"/>
      <c r="B3084" s="15">
        <v>191050109</v>
      </c>
      <c r="C3084" s="15" t="s">
        <v>1158</v>
      </c>
      <c r="D3084" s="32"/>
      <c r="E3084" s="36"/>
      <c r="F3084" s="32"/>
    </row>
    <row r="3085" spans="1:8">
      <c r="A3085" s="8"/>
      <c r="B3085" s="15">
        <v>191050110</v>
      </c>
      <c r="C3085" s="15" t="s">
        <v>1158</v>
      </c>
      <c r="D3085" s="7" t="s">
        <v>20</v>
      </c>
      <c r="E3085" s="15" t="s">
        <v>1161</v>
      </c>
      <c r="F3085" s="7">
        <v>120</v>
      </c>
    </row>
    <row r="3086" spans="1:8">
      <c r="A3086" s="8"/>
      <c r="B3086" s="15">
        <v>191050111</v>
      </c>
      <c r="C3086" s="15" t="s">
        <v>1158</v>
      </c>
      <c r="D3086" s="7" t="s">
        <v>20</v>
      </c>
      <c r="E3086" s="15" t="s">
        <v>2097</v>
      </c>
      <c r="F3086" s="7">
        <v>121</v>
      </c>
    </row>
    <row r="3087" spans="1:8">
      <c r="A3087" s="65"/>
      <c r="B3087" s="65"/>
      <c r="C3087" s="65"/>
      <c r="D3087" s="65"/>
      <c r="E3087" s="65"/>
      <c r="F3087" s="65"/>
      <c r="G3087" s="30"/>
      <c r="H3087" s="30"/>
    </row>
    <row r="3088" spans="1:8">
      <c r="A3088" s="18"/>
      <c r="B3088" s="19"/>
      <c r="C3088" s="19"/>
      <c r="D3088" s="20"/>
      <c r="E3088" s="19"/>
      <c r="F3088" s="20"/>
    </row>
    <row r="3089" spans="1:6" s="5" customFormat="1">
      <c r="A3089" s="60" t="s">
        <v>1162</v>
      </c>
      <c r="B3089" s="60"/>
      <c r="C3089" s="60"/>
      <c r="D3089" s="60"/>
      <c r="E3089" s="60"/>
      <c r="F3089" s="60"/>
    </row>
    <row r="3090" spans="1:6" s="5" customFormat="1">
      <c r="A3090" s="60"/>
      <c r="B3090" s="60"/>
      <c r="C3090" s="60"/>
      <c r="D3090" s="60"/>
      <c r="E3090" s="60"/>
      <c r="F3090" s="60"/>
    </row>
    <row r="3091" spans="1:6" s="5" customFormat="1">
      <c r="A3091" s="68" t="s">
        <v>653</v>
      </c>
      <c r="B3091" s="53" t="s">
        <v>111</v>
      </c>
      <c r="C3091" s="51" t="s">
        <v>928</v>
      </c>
      <c r="D3091" s="51" t="s">
        <v>477</v>
      </c>
      <c r="E3091" s="51" t="s">
        <v>5</v>
      </c>
      <c r="F3091" s="51" t="s">
        <v>654</v>
      </c>
    </row>
    <row r="3092" spans="1:6" s="5" customFormat="1">
      <c r="A3092" s="69"/>
      <c r="B3092" s="70"/>
      <c r="C3092" s="71"/>
      <c r="D3092" s="71"/>
      <c r="E3092" s="71"/>
      <c r="F3092" s="52"/>
    </row>
    <row r="3093" spans="1:6">
      <c r="A3093" s="7">
        <v>6</v>
      </c>
      <c r="B3093" s="7">
        <v>5</v>
      </c>
      <c r="C3093" s="7">
        <v>4</v>
      </c>
      <c r="D3093" s="7">
        <v>3</v>
      </c>
      <c r="E3093" s="7">
        <v>2</v>
      </c>
      <c r="F3093" s="7">
        <v>1</v>
      </c>
    </row>
    <row r="3094" spans="1:6" ht="38.25">
      <c r="A3094" s="8"/>
      <c r="B3094" s="15">
        <v>191070101</v>
      </c>
      <c r="C3094" s="15" t="s">
        <v>1163</v>
      </c>
      <c r="D3094" s="7" t="s">
        <v>39</v>
      </c>
      <c r="E3094" s="15" t="s">
        <v>1164</v>
      </c>
      <c r="F3094" s="7">
        <v>1</v>
      </c>
    </row>
    <row r="3095" spans="1:6" ht="38.25">
      <c r="A3095" s="8"/>
      <c r="B3095" s="15">
        <v>191070101</v>
      </c>
      <c r="C3095" s="15" t="s">
        <v>1163</v>
      </c>
      <c r="D3095" s="7" t="s">
        <v>40</v>
      </c>
      <c r="E3095" s="15" t="s">
        <v>1165</v>
      </c>
      <c r="F3095" s="7">
        <v>2</v>
      </c>
    </row>
    <row r="3096" spans="1:6" ht="38.25">
      <c r="A3096" s="8"/>
      <c r="B3096" s="15">
        <v>191070103</v>
      </c>
      <c r="C3096" s="15" t="s">
        <v>1166</v>
      </c>
      <c r="D3096" s="7" t="s">
        <v>20</v>
      </c>
      <c r="E3096" s="15" t="s">
        <v>1167</v>
      </c>
      <c r="F3096" s="7">
        <v>3</v>
      </c>
    </row>
    <row r="3097" spans="1:6" ht="38.25">
      <c r="A3097" s="33"/>
      <c r="B3097" s="15">
        <v>191070102</v>
      </c>
      <c r="C3097" s="15" t="s">
        <v>1454</v>
      </c>
      <c r="D3097" s="31" t="s">
        <v>39</v>
      </c>
      <c r="E3097" s="35" t="s">
        <v>1168</v>
      </c>
      <c r="F3097" s="31">
        <v>4</v>
      </c>
    </row>
    <row r="3098" spans="1:6" ht="38.25">
      <c r="A3098" s="34"/>
      <c r="B3098" s="15">
        <v>191070104</v>
      </c>
      <c r="C3098" s="15" t="s">
        <v>1454</v>
      </c>
      <c r="D3098" s="32"/>
      <c r="E3098" s="36"/>
      <c r="F3098" s="32"/>
    </row>
    <row r="3099" spans="1:6" ht="38.25">
      <c r="A3099" s="33"/>
      <c r="B3099" s="15">
        <v>191070102</v>
      </c>
      <c r="C3099" s="15" t="s">
        <v>1454</v>
      </c>
      <c r="D3099" s="31" t="s">
        <v>40</v>
      </c>
      <c r="E3099" s="35" t="s">
        <v>1168</v>
      </c>
      <c r="F3099" s="31">
        <v>5</v>
      </c>
    </row>
    <row r="3100" spans="1:6" ht="38.25">
      <c r="A3100" s="34"/>
      <c r="B3100" s="15">
        <v>191070104</v>
      </c>
      <c r="C3100" s="15" t="s">
        <v>1454</v>
      </c>
      <c r="D3100" s="32"/>
      <c r="E3100" s="36"/>
      <c r="F3100" s="32"/>
    </row>
    <row r="3101" spans="1:6" ht="25.5">
      <c r="A3101" s="8"/>
      <c r="B3101" s="15">
        <v>191070105</v>
      </c>
      <c r="C3101" s="15" t="s">
        <v>1169</v>
      </c>
      <c r="D3101" s="7" t="s">
        <v>39</v>
      </c>
      <c r="E3101" s="15" t="s">
        <v>1170</v>
      </c>
      <c r="F3101" s="7">
        <v>6</v>
      </c>
    </row>
    <row r="3102" spans="1:6" ht="25.5">
      <c r="A3102" s="8"/>
      <c r="B3102" s="15">
        <v>191070105</v>
      </c>
      <c r="C3102" s="15" t="s">
        <v>1169</v>
      </c>
      <c r="D3102" s="7" t="s">
        <v>40</v>
      </c>
      <c r="E3102" s="15" t="s">
        <v>1171</v>
      </c>
      <c r="F3102" s="7">
        <v>7</v>
      </c>
    </row>
    <row r="3103" spans="1:6" ht="38.25">
      <c r="A3103" s="8"/>
      <c r="B3103" s="15">
        <v>191070106</v>
      </c>
      <c r="C3103" s="15" t="s">
        <v>2098</v>
      </c>
      <c r="D3103" s="7" t="s">
        <v>39</v>
      </c>
      <c r="E3103" s="15" t="s">
        <v>1172</v>
      </c>
      <c r="F3103" s="7">
        <v>8</v>
      </c>
    </row>
    <row r="3104" spans="1:6" ht="38.25">
      <c r="A3104" s="8"/>
      <c r="B3104" s="15">
        <v>191070106</v>
      </c>
      <c r="C3104" s="15" t="s">
        <v>2098</v>
      </c>
      <c r="D3104" s="7" t="s">
        <v>40</v>
      </c>
      <c r="E3104" s="15" t="s">
        <v>1172</v>
      </c>
      <c r="F3104" s="7">
        <v>9</v>
      </c>
    </row>
    <row r="3105" spans="1:6" ht="38.25">
      <c r="A3105" s="8"/>
      <c r="B3105" s="15">
        <v>191070107</v>
      </c>
      <c r="C3105" s="15" t="s">
        <v>1173</v>
      </c>
      <c r="D3105" s="7" t="s">
        <v>39</v>
      </c>
      <c r="E3105" s="15" t="s">
        <v>1174</v>
      </c>
      <c r="F3105" s="7">
        <v>10</v>
      </c>
    </row>
    <row r="3106" spans="1:6" ht="38.25">
      <c r="A3106" s="8"/>
      <c r="B3106" s="15">
        <v>191070107</v>
      </c>
      <c r="C3106" s="15" t="s">
        <v>1173</v>
      </c>
      <c r="D3106" s="7" t="s">
        <v>40</v>
      </c>
      <c r="E3106" s="15" t="s">
        <v>1175</v>
      </c>
      <c r="F3106" s="7">
        <v>11</v>
      </c>
    </row>
    <row r="3107" spans="1:6" ht="38.25">
      <c r="A3107" s="8"/>
      <c r="B3107" s="15">
        <v>191070201</v>
      </c>
      <c r="C3107" s="15" t="s">
        <v>1176</v>
      </c>
      <c r="D3107" s="7" t="s">
        <v>20</v>
      </c>
      <c r="E3107" s="15" t="s">
        <v>1177</v>
      </c>
      <c r="F3107" s="7">
        <v>12</v>
      </c>
    </row>
    <row r="3108" spans="1:6" ht="38.25">
      <c r="A3108" s="8"/>
      <c r="B3108" s="15">
        <v>191070202</v>
      </c>
      <c r="C3108" s="15" t="s">
        <v>1178</v>
      </c>
      <c r="D3108" s="7" t="s">
        <v>20</v>
      </c>
      <c r="E3108" s="15" t="s">
        <v>1177</v>
      </c>
      <c r="F3108" s="7">
        <v>13</v>
      </c>
    </row>
    <row r="3109" spans="1:6">
      <c r="A3109" s="8"/>
      <c r="B3109" s="15">
        <v>191070203</v>
      </c>
      <c r="C3109" s="15" t="s">
        <v>1179</v>
      </c>
      <c r="D3109" s="7" t="s">
        <v>20</v>
      </c>
      <c r="E3109" s="15" t="s">
        <v>1180</v>
      </c>
      <c r="F3109" s="7">
        <v>14</v>
      </c>
    </row>
    <row r="3110" spans="1:6">
      <c r="A3110" s="8"/>
      <c r="B3110" s="15">
        <v>191070204</v>
      </c>
      <c r="C3110" s="15" t="s">
        <v>1181</v>
      </c>
      <c r="D3110" s="7" t="s">
        <v>20</v>
      </c>
      <c r="E3110" s="15" t="s">
        <v>1182</v>
      </c>
      <c r="F3110" s="7">
        <v>15</v>
      </c>
    </row>
    <row r="3111" spans="1:6" ht="25.5">
      <c r="A3111" s="8"/>
      <c r="B3111" s="15">
        <v>191070205</v>
      </c>
      <c r="C3111" s="15" t="s">
        <v>1183</v>
      </c>
      <c r="D3111" s="7" t="s">
        <v>12</v>
      </c>
      <c r="E3111" s="15" t="s">
        <v>1184</v>
      </c>
      <c r="F3111" s="7">
        <v>16</v>
      </c>
    </row>
    <row r="3112" spans="1:6" ht="51">
      <c r="A3112" s="33"/>
      <c r="B3112" s="15">
        <v>191070206</v>
      </c>
      <c r="C3112" s="15" t="s">
        <v>1185</v>
      </c>
      <c r="D3112" s="31" t="s">
        <v>39</v>
      </c>
      <c r="E3112" s="35" t="s">
        <v>1186</v>
      </c>
      <c r="F3112" s="31">
        <v>17</v>
      </c>
    </row>
    <row r="3113" spans="1:6" ht="51">
      <c r="A3113" s="34"/>
      <c r="B3113" s="15">
        <v>191070301</v>
      </c>
      <c r="C3113" s="15" t="s">
        <v>1185</v>
      </c>
      <c r="D3113" s="32"/>
      <c r="E3113" s="36"/>
      <c r="F3113" s="32"/>
    </row>
    <row r="3114" spans="1:6" ht="51">
      <c r="A3114" s="33"/>
      <c r="B3114" s="15">
        <v>191070206</v>
      </c>
      <c r="C3114" s="15" t="s">
        <v>1185</v>
      </c>
      <c r="D3114" s="31" t="s">
        <v>40</v>
      </c>
      <c r="E3114" s="35" t="s">
        <v>1186</v>
      </c>
      <c r="F3114" s="31">
        <v>18</v>
      </c>
    </row>
    <row r="3115" spans="1:6" ht="51">
      <c r="A3115" s="34"/>
      <c r="B3115" s="15">
        <v>191070301</v>
      </c>
      <c r="C3115" s="15" t="s">
        <v>1185</v>
      </c>
      <c r="D3115" s="32"/>
      <c r="E3115" s="36"/>
      <c r="F3115" s="32"/>
    </row>
    <row r="3116" spans="1:6" ht="38.25">
      <c r="A3116" s="8"/>
      <c r="B3116" s="15">
        <v>191070302</v>
      </c>
      <c r="C3116" s="15" t="s">
        <v>1187</v>
      </c>
      <c r="D3116" s="7" t="s">
        <v>20</v>
      </c>
      <c r="E3116" s="15" t="s">
        <v>1186</v>
      </c>
      <c r="F3116" s="7">
        <v>19</v>
      </c>
    </row>
    <row r="3117" spans="1:6" ht="25.5">
      <c r="A3117" s="8"/>
      <c r="B3117" s="15">
        <v>191070303</v>
      </c>
      <c r="C3117" s="15" t="s">
        <v>1188</v>
      </c>
      <c r="D3117" s="7" t="s">
        <v>51</v>
      </c>
      <c r="E3117" s="15" t="s">
        <v>1182</v>
      </c>
      <c r="F3117" s="7">
        <v>20</v>
      </c>
    </row>
    <row r="3118" spans="1:6" ht="25.5">
      <c r="A3118" s="8"/>
      <c r="B3118" s="15">
        <v>191070303</v>
      </c>
      <c r="C3118" s="15" t="s">
        <v>1188</v>
      </c>
      <c r="D3118" s="7" t="s">
        <v>55</v>
      </c>
      <c r="E3118" s="15" t="s">
        <v>1182</v>
      </c>
      <c r="F3118" s="7">
        <v>21</v>
      </c>
    </row>
    <row r="3119" spans="1:6" ht="25.5">
      <c r="A3119" s="8"/>
      <c r="B3119" s="15">
        <v>191070304</v>
      </c>
      <c r="C3119" s="15" t="s">
        <v>1189</v>
      </c>
      <c r="D3119" s="7" t="s">
        <v>20</v>
      </c>
      <c r="E3119" s="15" t="s">
        <v>1190</v>
      </c>
      <c r="F3119" s="7">
        <v>22</v>
      </c>
    </row>
    <row r="3120" spans="1:6" ht="51">
      <c r="A3120" s="33"/>
      <c r="B3120" s="15">
        <v>191080101</v>
      </c>
      <c r="C3120" s="15" t="s">
        <v>1191</v>
      </c>
      <c r="D3120" s="31" t="s">
        <v>51</v>
      </c>
      <c r="E3120" s="35" t="s">
        <v>1192</v>
      </c>
      <c r="F3120" s="31">
        <v>23</v>
      </c>
    </row>
    <row r="3121" spans="1:6" ht="51">
      <c r="A3121" s="34"/>
      <c r="B3121" s="15">
        <v>191080102</v>
      </c>
      <c r="C3121" s="15" t="s">
        <v>1191</v>
      </c>
      <c r="D3121" s="32"/>
      <c r="E3121" s="36"/>
      <c r="F3121" s="32"/>
    </row>
    <row r="3122" spans="1:6" ht="51">
      <c r="A3122" s="33"/>
      <c r="B3122" s="15">
        <v>191080101</v>
      </c>
      <c r="C3122" s="15" t="s">
        <v>1191</v>
      </c>
      <c r="D3122" s="31" t="s">
        <v>55</v>
      </c>
      <c r="E3122" s="35" t="s">
        <v>1192</v>
      </c>
      <c r="F3122" s="31">
        <v>24</v>
      </c>
    </row>
    <row r="3123" spans="1:6" ht="51">
      <c r="A3123" s="34"/>
      <c r="B3123" s="15">
        <v>191080102</v>
      </c>
      <c r="C3123" s="15" t="s">
        <v>1191</v>
      </c>
      <c r="D3123" s="32"/>
      <c r="E3123" s="36"/>
      <c r="F3123" s="32"/>
    </row>
    <row r="3124" spans="1:6" ht="38.25">
      <c r="A3124" s="33"/>
      <c r="B3124" s="15">
        <v>191080103</v>
      </c>
      <c r="C3124" s="15" t="s">
        <v>2099</v>
      </c>
      <c r="D3124" s="31" t="s">
        <v>39</v>
      </c>
      <c r="E3124" s="35" t="s">
        <v>1193</v>
      </c>
      <c r="F3124" s="31">
        <v>25</v>
      </c>
    </row>
    <row r="3125" spans="1:6" ht="38.25">
      <c r="A3125" s="34"/>
      <c r="B3125" s="15">
        <v>191080104</v>
      </c>
      <c r="C3125" s="15" t="s">
        <v>1455</v>
      </c>
      <c r="D3125" s="32"/>
      <c r="E3125" s="36"/>
      <c r="F3125" s="32"/>
    </row>
    <row r="3126" spans="1:6" ht="38.25">
      <c r="A3126" s="33"/>
      <c r="B3126" s="15">
        <v>191080103</v>
      </c>
      <c r="C3126" s="15" t="s">
        <v>2099</v>
      </c>
      <c r="D3126" s="31" t="s">
        <v>40</v>
      </c>
      <c r="E3126" s="35" t="s">
        <v>1193</v>
      </c>
      <c r="F3126" s="31">
        <v>26</v>
      </c>
    </row>
    <row r="3127" spans="1:6" ht="38.25">
      <c r="A3127" s="34"/>
      <c r="B3127" s="15">
        <v>191080104</v>
      </c>
      <c r="C3127" s="15" t="s">
        <v>1455</v>
      </c>
      <c r="D3127" s="32"/>
      <c r="E3127" s="36"/>
      <c r="F3127" s="32"/>
    </row>
    <row r="3128" spans="1:6" ht="25.5">
      <c r="A3128" s="33"/>
      <c r="B3128" s="15">
        <v>191080105</v>
      </c>
      <c r="C3128" s="15" t="s">
        <v>1456</v>
      </c>
      <c r="D3128" s="31" t="s">
        <v>51</v>
      </c>
      <c r="E3128" s="35" t="s">
        <v>1194</v>
      </c>
      <c r="F3128" s="31">
        <v>27</v>
      </c>
    </row>
    <row r="3129" spans="1:6" ht="25.5">
      <c r="A3129" s="34"/>
      <c r="B3129" s="15">
        <v>191080106</v>
      </c>
      <c r="C3129" s="15" t="s">
        <v>1457</v>
      </c>
      <c r="D3129" s="32"/>
      <c r="E3129" s="36"/>
      <c r="F3129" s="32"/>
    </row>
    <row r="3130" spans="1:6" ht="25.5">
      <c r="A3130" s="33"/>
      <c r="B3130" s="15">
        <v>191080105</v>
      </c>
      <c r="C3130" s="15" t="s">
        <v>1456</v>
      </c>
      <c r="D3130" s="31" t="s">
        <v>40</v>
      </c>
      <c r="E3130" s="35" t="s">
        <v>1195</v>
      </c>
      <c r="F3130" s="31">
        <v>28</v>
      </c>
    </row>
    <row r="3131" spans="1:6" ht="25.5">
      <c r="A3131" s="34"/>
      <c r="B3131" s="15">
        <v>191080106</v>
      </c>
      <c r="C3131" s="15" t="s">
        <v>1457</v>
      </c>
      <c r="D3131" s="32"/>
      <c r="E3131" s="36"/>
      <c r="F3131" s="32"/>
    </row>
    <row r="3132" spans="1:6" ht="25.5">
      <c r="A3132" s="8"/>
      <c r="B3132" s="15">
        <v>191080201</v>
      </c>
      <c r="C3132" s="15" t="s">
        <v>1196</v>
      </c>
      <c r="D3132" s="7" t="s">
        <v>78</v>
      </c>
      <c r="E3132" s="15" t="s">
        <v>1197</v>
      </c>
      <c r="F3132" s="7">
        <v>29</v>
      </c>
    </row>
    <row r="3133" spans="1:6" ht="25.5">
      <c r="A3133" s="8"/>
      <c r="B3133" s="15">
        <v>191080202</v>
      </c>
      <c r="C3133" s="15" t="s">
        <v>1198</v>
      </c>
      <c r="D3133" s="7" t="s">
        <v>78</v>
      </c>
      <c r="E3133" s="15" t="s">
        <v>1197</v>
      </c>
      <c r="F3133" s="7">
        <v>30</v>
      </c>
    </row>
    <row r="3134" spans="1:6" ht="38.25">
      <c r="A3134" s="8"/>
      <c r="B3134" s="15">
        <v>191080203</v>
      </c>
      <c r="C3134" s="15" t="s">
        <v>1199</v>
      </c>
      <c r="D3134" s="7" t="s">
        <v>20</v>
      </c>
      <c r="E3134" s="15" t="s">
        <v>1200</v>
      </c>
      <c r="F3134" s="7">
        <v>31</v>
      </c>
    </row>
    <row r="3135" spans="1:6" ht="38.25">
      <c r="A3135" s="33"/>
      <c r="B3135" s="15">
        <v>191080204</v>
      </c>
      <c r="C3135" s="15" t="s">
        <v>1458</v>
      </c>
      <c r="D3135" s="31" t="s">
        <v>39</v>
      </c>
      <c r="E3135" s="35" t="s">
        <v>1201</v>
      </c>
      <c r="F3135" s="31">
        <v>32</v>
      </c>
    </row>
    <row r="3136" spans="1:6" ht="25.5">
      <c r="A3136" s="34"/>
      <c r="B3136" s="15">
        <v>191080205</v>
      </c>
      <c r="C3136" s="15" t="s">
        <v>1459</v>
      </c>
      <c r="D3136" s="32"/>
      <c r="E3136" s="36"/>
      <c r="F3136" s="32"/>
    </row>
    <row r="3137" spans="1:6" ht="38.25">
      <c r="A3137" s="33"/>
      <c r="B3137" s="15">
        <v>191080204</v>
      </c>
      <c r="C3137" s="15" t="s">
        <v>1458</v>
      </c>
      <c r="D3137" s="31" t="s">
        <v>40</v>
      </c>
      <c r="E3137" s="35" t="s">
        <v>1201</v>
      </c>
      <c r="F3137" s="31">
        <v>33</v>
      </c>
    </row>
    <row r="3138" spans="1:6" ht="25.5">
      <c r="A3138" s="34"/>
      <c r="B3138" s="15">
        <v>191080205</v>
      </c>
      <c r="C3138" s="15" t="s">
        <v>1459</v>
      </c>
      <c r="D3138" s="32"/>
      <c r="E3138" s="36"/>
      <c r="F3138" s="32"/>
    </row>
    <row r="3139" spans="1:6" ht="38.25">
      <c r="A3139" s="33"/>
      <c r="B3139" s="15">
        <v>191080206</v>
      </c>
      <c r="C3139" s="15" t="s">
        <v>1461</v>
      </c>
      <c r="D3139" s="7" t="s">
        <v>51</v>
      </c>
      <c r="E3139" s="15" t="s">
        <v>1202</v>
      </c>
      <c r="F3139" s="7">
        <v>34</v>
      </c>
    </row>
    <row r="3140" spans="1:6" ht="25.5">
      <c r="A3140" s="37"/>
      <c r="B3140" s="15">
        <v>191080207</v>
      </c>
      <c r="C3140" s="15" t="s">
        <v>1460</v>
      </c>
      <c r="D3140" s="7"/>
      <c r="E3140" s="15"/>
      <c r="F3140" s="7"/>
    </row>
    <row r="3141" spans="1:6">
      <c r="A3141" s="34"/>
      <c r="B3141" s="15">
        <v>191080208</v>
      </c>
      <c r="C3141" s="15" t="s">
        <v>1462</v>
      </c>
      <c r="D3141" s="7"/>
      <c r="E3141" s="15"/>
      <c r="F3141" s="7"/>
    </row>
    <row r="3142" spans="1:6" ht="38.25">
      <c r="A3142" s="33"/>
      <c r="B3142" s="15">
        <v>191080206</v>
      </c>
      <c r="C3142" s="15" t="s">
        <v>1461</v>
      </c>
      <c r="D3142" s="31" t="s">
        <v>55</v>
      </c>
      <c r="E3142" s="35" t="s">
        <v>1202</v>
      </c>
      <c r="F3142" s="31">
        <v>35</v>
      </c>
    </row>
    <row r="3143" spans="1:6" ht="25.5">
      <c r="A3143" s="37"/>
      <c r="B3143" s="15">
        <v>191080207</v>
      </c>
      <c r="C3143" s="15" t="s">
        <v>1460</v>
      </c>
      <c r="D3143" s="38"/>
      <c r="E3143" s="39"/>
      <c r="F3143" s="38"/>
    </row>
    <row r="3144" spans="1:6">
      <c r="A3144" s="34"/>
      <c r="B3144" s="15">
        <v>191080208</v>
      </c>
      <c r="C3144" s="15" t="s">
        <v>1462</v>
      </c>
      <c r="D3144" s="32"/>
      <c r="E3144" s="36"/>
      <c r="F3144" s="32"/>
    </row>
    <row r="3145" spans="1:6">
      <c r="A3145" s="33"/>
      <c r="B3145" s="15">
        <v>191050501</v>
      </c>
      <c r="C3145" s="15" t="s">
        <v>1203</v>
      </c>
      <c r="D3145" s="31" t="s">
        <v>39</v>
      </c>
      <c r="E3145" s="35" t="s">
        <v>1204</v>
      </c>
      <c r="F3145" s="31">
        <v>36</v>
      </c>
    </row>
    <row r="3146" spans="1:6">
      <c r="A3146" s="37"/>
      <c r="B3146" s="15">
        <v>191050502</v>
      </c>
      <c r="C3146" s="15" t="s">
        <v>1203</v>
      </c>
      <c r="D3146" s="38"/>
      <c r="E3146" s="39"/>
      <c r="F3146" s="38"/>
    </row>
    <row r="3147" spans="1:6">
      <c r="A3147" s="34"/>
      <c r="B3147" s="15">
        <v>191050503</v>
      </c>
      <c r="C3147" s="15" t="s">
        <v>1203</v>
      </c>
      <c r="D3147" s="32"/>
      <c r="E3147" s="36"/>
      <c r="F3147" s="32"/>
    </row>
    <row r="3148" spans="1:6">
      <c r="A3148" s="33"/>
      <c r="B3148" s="15">
        <v>191050501</v>
      </c>
      <c r="C3148" s="15" t="s">
        <v>1203</v>
      </c>
      <c r="D3148" s="31" t="s">
        <v>55</v>
      </c>
      <c r="E3148" s="35" t="s">
        <v>1204</v>
      </c>
      <c r="F3148" s="31">
        <v>37</v>
      </c>
    </row>
    <row r="3149" spans="1:6">
      <c r="A3149" s="37"/>
      <c r="B3149" s="15">
        <v>191050502</v>
      </c>
      <c r="C3149" s="15" t="s">
        <v>1203</v>
      </c>
      <c r="D3149" s="38"/>
      <c r="E3149" s="39"/>
      <c r="F3149" s="38"/>
    </row>
    <row r="3150" spans="1:6">
      <c r="A3150" s="34"/>
      <c r="B3150" s="15">
        <v>191050503</v>
      </c>
      <c r="C3150" s="15" t="s">
        <v>1203</v>
      </c>
      <c r="D3150" s="32"/>
      <c r="E3150" s="36"/>
      <c r="F3150" s="32"/>
    </row>
    <row r="3151" spans="1:6">
      <c r="A3151" s="8"/>
      <c r="B3151" s="15">
        <v>191050210</v>
      </c>
      <c r="C3151" s="15" t="s">
        <v>2101</v>
      </c>
      <c r="D3151" s="7" t="s">
        <v>20</v>
      </c>
      <c r="E3151" s="15" t="s">
        <v>2100</v>
      </c>
      <c r="F3151" s="7">
        <v>38</v>
      </c>
    </row>
    <row r="3152" spans="1:6">
      <c r="A3152" s="33"/>
      <c r="B3152" s="15">
        <v>191050504</v>
      </c>
      <c r="C3152" s="15" t="s">
        <v>1205</v>
      </c>
      <c r="D3152" s="31" t="s">
        <v>1206</v>
      </c>
      <c r="E3152" s="35" t="s">
        <v>1207</v>
      </c>
      <c r="F3152" s="31">
        <v>39</v>
      </c>
    </row>
    <row r="3153" spans="1:6">
      <c r="A3153" s="34"/>
      <c r="B3153" s="15">
        <v>191050505</v>
      </c>
      <c r="C3153" s="15" t="s">
        <v>1205</v>
      </c>
      <c r="D3153" s="32"/>
      <c r="E3153" s="36"/>
      <c r="F3153" s="32"/>
    </row>
    <row r="3154" spans="1:6">
      <c r="A3154" s="33"/>
      <c r="B3154" s="15">
        <v>191050504</v>
      </c>
      <c r="C3154" s="15" t="s">
        <v>1205</v>
      </c>
      <c r="D3154" s="31" t="s">
        <v>835</v>
      </c>
      <c r="E3154" s="35" t="s">
        <v>1207</v>
      </c>
      <c r="F3154" s="31">
        <v>40</v>
      </c>
    </row>
    <row r="3155" spans="1:6">
      <c r="A3155" s="34"/>
      <c r="B3155" s="15">
        <v>191050505</v>
      </c>
      <c r="C3155" s="15" t="s">
        <v>1205</v>
      </c>
      <c r="D3155" s="32"/>
      <c r="E3155" s="36"/>
      <c r="F3155" s="32"/>
    </row>
    <row r="3156" spans="1:6">
      <c r="A3156" s="33"/>
      <c r="B3156" s="15">
        <v>191050605</v>
      </c>
      <c r="C3156" s="15" t="s">
        <v>1208</v>
      </c>
      <c r="D3156" s="31" t="s">
        <v>1209</v>
      </c>
      <c r="E3156" s="35" t="s">
        <v>1210</v>
      </c>
      <c r="F3156" s="31">
        <v>41</v>
      </c>
    </row>
    <row r="3157" spans="1:6">
      <c r="A3157" s="34"/>
      <c r="B3157" s="15">
        <v>191050606</v>
      </c>
      <c r="C3157" s="15" t="s">
        <v>1208</v>
      </c>
      <c r="D3157" s="32"/>
      <c r="E3157" s="36"/>
      <c r="F3157" s="32"/>
    </row>
    <row r="3158" spans="1:6">
      <c r="A3158" s="33"/>
      <c r="B3158" s="15">
        <v>191050605</v>
      </c>
      <c r="C3158" s="15" t="s">
        <v>1208</v>
      </c>
      <c r="D3158" s="31" t="s">
        <v>671</v>
      </c>
      <c r="E3158" s="35" t="s">
        <v>1211</v>
      </c>
      <c r="F3158" s="31">
        <v>42</v>
      </c>
    </row>
    <row r="3159" spans="1:6">
      <c r="A3159" s="34"/>
      <c r="B3159" s="15">
        <v>191050606</v>
      </c>
      <c r="C3159" s="15" t="s">
        <v>1208</v>
      </c>
      <c r="D3159" s="32"/>
      <c r="E3159" s="36"/>
      <c r="F3159" s="32"/>
    </row>
    <row r="3160" spans="1:6">
      <c r="A3160" s="33"/>
      <c r="B3160" s="15">
        <v>191050601</v>
      </c>
      <c r="C3160" s="15" t="s">
        <v>1212</v>
      </c>
      <c r="D3160" s="31" t="s">
        <v>51</v>
      </c>
      <c r="E3160" s="35" t="s">
        <v>1213</v>
      </c>
      <c r="F3160" s="31">
        <v>43</v>
      </c>
    </row>
    <row r="3161" spans="1:6">
      <c r="A3161" s="37"/>
      <c r="B3161" s="15">
        <v>191050602</v>
      </c>
      <c r="C3161" s="15" t="s">
        <v>1212</v>
      </c>
      <c r="D3161" s="38"/>
      <c r="E3161" s="39"/>
      <c r="F3161" s="38"/>
    </row>
    <row r="3162" spans="1:6">
      <c r="A3162" s="37"/>
      <c r="B3162" s="15">
        <v>191050603</v>
      </c>
      <c r="C3162" s="15" t="s">
        <v>1212</v>
      </c>
      <c r="D3162" s="38"/>
      <c r="E3162" s="39"/>
      <c r="F3162" s="38"/>
    </row>
    <row r="3163" spans="1:6">
      <c r="A3163" s="34"/>
      <c r="B3163" s="15">
        <v>191050604</v>
      </c>
      <c r="C3163" s="15" t="s">
        <v>1212</v>
      </c>
      <c r="D3163" s="32"/>
      <c r="E3163" s="36"/>
      <c r="F3163" s="32"/>
    </row>
    <row r="3164" spans="1:6">
      <c r="A3164" s="33"/>
      <c r="B3164" s="15">
        <v>191050601</v>
      </c>
      <c r="C3164" s="15" t="s">
        <v>1212</v>
      </c>
      <c r="D3164" s="31" t="s">
        <v>40</v>
      </c>
      <c r="E3164" s="35" t="s">
        <v>1213</v>
      </c>
      <c r="F3164" s="31">
        <v>44</v>
      </c>
    </row>
    <row r="3165" spans="1:6">
      <c r="A3165" s="37"/>
      <c r="B3165" s="15">
        <v>191050602</v>
      </c>
      <c r="C3165" s="15" t="s">
        <v>1212</v>
      </c>
      <c r="D3165" s="38"/>
      <c r="E3165" s="39"/>
      <c r="F3165" s="38"/>
    </row>
    <row r="3166" spans="1:6">
      <c r="A3166" s="37"/>
      <c r="B3166" s="15">
        <v>191050603</v>
      </c>
      <c r="C3166" s="15" t="s">
        <v>1212</v>
      </c>
      <c r="D3166" s="38"/>
      <c r="E3166" s="39"/>
      <c r="F3166" s="38"/>
    </row>
    <row r="3167" spans="1:6">
      <c r="A3167" s="34"/>
      <c r="B3167" s="15">
        <v>191050604</v>
      </c>
      <c r="C3167" s="15" t="s">
        <v>1212</v>
      </c>
      <c r="D3167" s="32"/>
      <c r="E3167" s="36"/>
      <c r="F3167" s="32"/>
    </row>
    <row r="3168" spans="1:6">
      <c r="A3168" s="33"/>
      <c r="B3168" s="15">
        <v>191050201</v>
      </c>
      <c r="C3168" s="15" t="s">
        <v>1214</v>
      </c>
      <c r="D3168" s="31" t="s">
        <v>1206</v>
      </c>
      <c r="E3168" s="35" t="s">
        <v>1215</v>
      </c>
      <c r="F3168" s="31">
        <v>45</v>
      </c>
    </row>
    <row r="3169" spans="1:6">
      <c r="A3169" s="34"/>
      <c r="B3169" s="15">
        <v>191050202</v>
      </c>
      <c r="C3169" s="15" t="s">
        <v>1214</v>
      </c>
      <c r="D3169" s="32"/>
      <c r="E3169" s="36"/>
      <c r="F3169" s="32"/>
    </row>
    <row r="3170" spans="1:6">
      <c r="A3170" s="33"/>
      <c r="B3170" s="15">
        <v>191050201</v>
      </c>
      <c r="C3170" s="15" t="s">
        <v>1214</v>
      </c>
      <c r="D3170" s="31" t="s">
        <v>835</v>
      </c>
      <c r="E3170" s="35" t="s">
        <v>1216</v>
      </c>
      <c r="F3170" s="31">
        <v>46</v>
      </c>
    </row>
    <row r="3171" spans="1:6">
      <c r="A3171" s="34"/>
      <c r="B3171" s="15">
        <v>191050202</v>
      </c>
      <c r="C3171" s="15" t="s">
        <v>1214</v>
      </c>
      <c r="D3171" s="32"/>
      <c r="E3171" s="36"/>
      <c r="F3171" s="32"/>
    </row>
    <row r="3172" spans="1:6">
      <c r="A3172" s="33"/>
      <c r="B3172" s="15">
        <v>191050203</v>
      </c>
      <c r="C3172" s="15" t="s">
        <v>1214</v>
      </c>
      <c r="D3172" s="31" t="s">
        <v>8</v>
      </c>
      <c r="E3172" s="35" t="s">
        <v>1217</v>
      </c>
      <c r="F3172" s="31">
        <v>47</v>
      </c>
    </row>
    <row r="3173" spans="1:6">
      <c r="A3173" s="34"/>
      <c r="B3173" s="15">
        <v>191050204</v>
      </c>
      <c r="C3173" s="15" t="s">
        <v>1214</v>
      </c>
      <c r="D3173" s="32"/>
      <c r="E3173" s="36"/>
      <c r="F3173" s="32"/>
    </row>
    <row r="3174" spans="1:6">
      <c r="A3174" s="33"/>
      <c r="B3174" s="15">
        <v>191050203</v>
      </c>
      <c r="C3174" s="15" t="s">
        <v>1214</v>
      </c>
      <c r="D3174" s="31" t="s">
        <v>55</v>
      </c>
      <c r="E3174" s="35" t="s">
        <v>1218</v>
      </c>
      <c r="F3174" s="31">
        <v>48</v>
      </c>
    </row>
    <row r="3175" spans="1:6">
      <c r="A3175" s="34"/>
      <c r="B3175" s="15">
        <v>191050204</v>
      </c>
      <c r="C3175" s="15" t="s">
        <v>1214</v>
      </c>
      <c r="D3175" s="32"/>
      <c r="E3175" s="36"/>
      <c r="F3175" s="32"/>
    </row>
    <row r="3176" spans="1:6">
      <c r="A3176" s="33"/>
      <c r="B3176" s="15">
        <v>191050205</v>
      </c>
      <c r="C3176" s="15" t="s">
        <v>1214</v>
      </c>
      <c r="D3176" s="31" t="s">
        <v>12</v>
      </c>
      <c r="E3176" s="35" t="s">
        <v>1219</v>
      </c>
      <c r="F3176" s="31">
        <v>49</v>
      </c>
    </row>
    <row r="3177" spans="1:6">
      <c r="A3177" s="34"/>
      <c r="B3177" s="15">
        <v>191050206</v>
      </c>
      <c r="C3177" s="15" t="s">
        <v>1214</v>
      </c>
      <c r="D3177" s="32"/>
      <c r="E3177" s="36"/>
      <c r="F3177" s="32"/>
    </row>
    <row r="3178" spans="1:6">
      <c r="A3178" s="33"/>
      <c r="B3178" s="15">
        <v>191050207</v>
      </c>
      <c r="C3178" s="15" t="s">
        <v>1214</v>
      </c>
      <c r="D3178" s="31" t="s">
        <v>51</v>
      </c>
      <c r="E3178" s="35" t="s">
        <v>1220</v>
      </c>
      <c r="F3178" s="31">
        <v>50</v>
      </c>
    </row>
    <row r="3179" spans="1:6">
      <c r="A3179" s="37"/>
      <c r="B3179" s="15">
        <v>191050208</v>
      </c>
      <c r="C3179" s="15" t="s">
        <v>1214</v>
      </c>
      <c r="D3179" s="38"/>
      <c r="E3179" s="39"/>
      <c r="F3179" s="38"/>
    </row>
    <row r="3180" spans="1:6">
      <c r="A3180" s="34"/>
      <c r="B3180" s="15">
        <v>191050209</v>
      </c>
      <c r="C3180" s="15" t="s">
        <v>1214</v>
      </c>
      <c r="D3180" s="32"/>
      <c r="E3180" s="36"/>
      <c r="F3180" s="32"/>
    </row>
    <row r="3181" spans="1:6">
      <c r="A3181" s="33"/>
      <c r="B3181" s="15">
        <v>191050207</v>
      </c>
      <c r="C3181" s="15" t="s">
        <v>1214</v>
      </c>
      <c r="D3181" s="31" t="s">
        <v>40</v>
      </c>
      <c r="E3181" s="35" t="s">
        <v>1221</v>
      </c>
      <c r="F3181" s="31">
        <v>51</v>
      </c>
    </row>
    <row r="3182" spans="1:6">
      <c r="A3182" s="37"/>
      <c r="B3182" s="15">
        <v>191050208</v>
      </c>
      <c r="C3182" s="15" t="s">
        <v>1214</v>
      </c>
      <c r="D3182" s="38"/>
      <c r="E3182" s="39"/>
      <c r="F3182" s="38"/>
    </row>
    <row r="3183" spans="1:6">
      <c r="A3183" s="34"/>
      <c r="B3183" s="15">
        <v>191050209</v>
      </c>
      <c r="C3183" s="15" t="s">
        <v>1214</v>
      </c>
      <c r="D3183" s="32"/>
      <c r="E3183" s="36"/>
      <c r="F3183" s="32"/>
    </row>
    <row r="3184" spans="1:6">
      <c r="A3184" s="33"/>
      <c r="B3184" s="15">
        <v>191060601</v>
      </c>
      <c r="C3184" s="15" t="s">
        <v>1222</v>
      </c>
      <c r="D3184" s="31" t="s">
        <v>78</v>
      </c>
      <c r="E3184" s="35" t="s">
        <v>1223</v>
      </c>
      <c r="F3184" s="31">
        <v>52</v>
      </c>
    </row>
    <row r="3185" spans="1:6">
      <c r="A3185" s="34"/>
      <c r="B3185" s="15">
        <v>191060602</v>
      </c>
      <c r="C3185" s="15" t="s">
        <v>1222</v>
      </c>
      <c r="D3185" s="32"/>
      <c r="E3185" s="36"/>
      <c r="F3185" s="32"/>
    </row>
    <row r="3186" spans="1:6">
      <c r="A3186" s="33"/>
      <c r="B3186" s="15">
        <v>191060603</v>
      </c>
      <c r="C3186" s="15" t="s">
        <v>1222</v>
      </c>
      <c r="D3186" s="31" t="s">
        <v>8</v>
      </c>
      <c r="E3186" s="35" t="s">
        <v>1224</v>
      </c>
      <c r="F3186" s="31">
        <v>53</v>
      </c>
    </row>
    <row r="3187" spans="1:6">
      <c r="A3187" s="37"/>
      <c r="B3187" s="15">
        <v>191060604</v>
      </c>
      <c r="C3187" s="15" t="s">
        <v>1222</v>
      </c>
      <c r="D3187" s="38"/>
      <c r="E3187" s="39"/>
      <c r="F3187" s="38"/>
    </row>
    <row r="3188" spans="1:6">
      <c r="A3188" s="34"/>
      <c r="B3188" s="15">
        <v>191060605</v>
      </c>
      <c r="C3188" s="15" t="s">
        <v>1222</v>
      </c>
      <c r="D3188" s="32"/>
      <c r="E3188" s="36"/>
      <c r="F3188" s="32"/>
    </row>
    <row r="3189" spans="1:6">
      <c r="A3189" s="33"/>
      <c r="B3189" s="15">
        <v>191060603</v>
      </c>
      <c r="C3189" s="15" t="s">
        <v>1222</v>
      </c>
      <c r="D3189" s="31" t="s">
        <v>835</v>
      </c>
      <c r="E3189" s="35" t="s">
        <v>1224</v>
      </c>
      <c r="F3189" s="31">
        <v>54</v>
      </c>
    </row>
    <row r="3190" spans="1:6">
      <c r="A3190" s="37"/>
      <c r="B3190" s="15">
        <v>191060604</v>
      </c>
      <c r="C3190" s="15" t="s">
        <v>1222</v>
      </c>
      <c r="D3190" s="38"/>
      <c r="E3190" s="39"/>
      <c r="F3190" s="38"/>
    </row>
    <row r="3191" spans="1:6">
      <c r="A3191" s="34"/>
      <c r="B3191" s="15">
        <v>191060605</v>
      </c>
      <c r="C3191" s="15" t="s">
        <v>1222</v>
      </c>
      <c r="D3191" s="32"/>
      <c r="E3191" s="36"/>
      <c r="F3191" s="32"/>
    </row>
    <row r="3192" spans="1:6">
      <c r="A3192" s="33"/>
      <c r="B3192" s="15">
        <v>191060606</v>
      </c>
      <c r="C3192" s="15" t="s">
        <v>1222</v>
      </c>
      <c r="D3192" s="31" t="s">
        <v>20</v>
      </c>
      <c r="E3192" s="35" t="s">
        <v>1225</v>
      </c>
      <c r="F3192" s="31">
        <v>55</v>
      </c>
    </row>
    <row r="3193" spans="1:6">
      <c r="A3193" s="34"/>
      <c r="B3193" s="15">
        <v>191060607</v>
      </c>
      <c r="C3193" s="15" t="s">
        <v>1222</v>
      </c>
      <c r="D3193" s="32"/>
      <c r="E3193" s="36"/>
      <c r="F3193" s="32"/>
    </row>
    <row r="3194" spans="1:6">
      <c r="A3194" s="33"/>
      <c r="B3194" s="15">
        <v>191060701</v>
      </c>
      <c r="C3194" s="15" t="s">
        <v>1226</v>
      </c>
      <c r="D3194" s="31" t="s">
        <v>78</v>
      </c>
      <c r="E3194" s="35" t="s">
        <v>1227</v>
      </c>
      <c r="F3194" s="31">
        <v>56</v>
      </c>
    </row>
    <row r="3195" spans="1:6">
      <c r="A3195" s="34"/>
      <c r="B3195" s="15">
        <v>191060702</v>
      </c>
      <c r="C3195" s="15" t="s">
        <v>1226</v>
      </c>
      <c r="D3195" s="32"/>
      <c r="E3195" s="36"/>
      <c r="F3195" s="32"/>
    </row>
    <row r="3196" spans="1:6">
      <c r="A3196" s="33"/>
      <c r="B3196" s="15">
        <v>191060703</v>
      </c>
      <c r="C3196" s="15" t="s">
        <v>1226</v>
      </c>
      <c r="D3196" s="31" t="s">
        <v>20</v>
      </c>
      <c r="E3196" s="35" t="s">
        <v>1228</v>
      </c>
      <c r="F3196" s="31">
        <v>57</v>
      </c>
    </row>
    <row r="3197" spans="1:6">
      <c r="A3197" s="34"/>
      <c r="B3197" s="15">
        <v>191060704</v>
      </c>
      <c r="C3197" s="15" t="s">
        <v>1226</v>
      </c>
      <c r="D3197" s="32"/>
      <c r="E3197" s="36"/>
      <c r="F3197" s="32"/>
    </row>
    <row r="3198" spans="1:6">
      <c r="A3198" s="33"/>
      <c r="B3198" s="15">
        <v>191060705</v>
      </c>
      <c r="C3198" s="15" t="s">
        <v>1226</v>
      </c>
      <c r="D3198" s="31" t="s">
        <v>20</v>
      </c>
      <c r="E3198" s="35" t="s">
        <v>1229</v>
      </c>
      <c r="F3198" s="31">
        <v>58</v>
      </c>
    </row>
    <row r="3199" spans="1:6">
      <c r="A3199" s="34"/>
      <c r="B3199" s="15">
        <v>191060706</v>
      </c>
      <c r="C3199" s="15" t="s">
        <v>1226</v>
      </c>
      <c r="D3199" s="32"/>
      <c r="E3199" s="36"/>
      <c r="F3199" s="32"/>
    </row>
    <row r="3200" spans="1:6">
      <c r="A3200" s="33"/>
      <c r="B3200" s="15">
        <v>191050307</v>
      </c>
      <c r="C3200" s="15" t="s">
        <v>1230</v>
      </c>
      <c r="D3200" s="31" t="s">
        <v>1231</v>
      </c>
      <c r="E3200" s="35" t="s">
        <v>1232</v>
      </c>
      <c r="F3200" s="31">
        <v>59</v>
      </c>
    </row>
    <row r="3201" spans="1:6">
      <c r="A3201" s="34"/>
      <c r="B3201" s="15">
        <v>191050308</v>
      </c>
      <c r="C3201" s="15" t="s">
        <v>1230</v>
      </c>
      <c r="D3201" s="32"/>
      <c r="E3201" s="36"/>
      <c r="F3201" s="32"/>
    </row>
    <row r="3202" spans="1:6">
      <c r="A3202" s="33"/>
      <c r="B3202" s="15">
        <v>191050309</v>
      </c>
      <c r="C3202" s="15" t="s">
        <v>1230</v>
      </c>
      <c r="D3202" s="31" t="s">
        <v>1231</v>
      </c>
      <c r="E3202" s="35" t="s">
        <v>1233</v>
      </c>
      <c r="F3202" s="31">
        <v>60</v>
      </c>
    </row>
    <row r="3203" spans="1:6">
      <c r="A3203" s="37"/>
      <c r="B3203" s="15">
        <v>191050310</v>
      </c>
      <c r="C3203" s="15" t="s">
        <v>1230</v>
      </c>
      <c r="D3203" s="38"/>
      <c r="E3203" s="39"/>
      <c r="F3203" s="38"/>
    </row>
    <row r="3204" spans="1:6">
      <c r="A3204" s="34"/>
      <c r="B3204" s="15">
        <v>191050311</v>
      </c>
      <c r="C3204" s="15" t="s">
        <v>1230</v>
      </c>
      <c r="D3204" s="32"/>
      <c r="E3204" s="36"/>
      <c r="F3204" s="32"/>
    </row>
    <row r="3205" spans="1:6">
      <c r="A3205" s="33"/>
      <c r="B3205" s="15">
        <v>191050211</v>
      </c>
      <c r="C3205" s="15" t="s">
        <v>1234</v>
      </c>
      <c r="D3205" s="31" t="s">
        <v>20</v>
      </c>
      <c r="E3205" s="35" t="s">
        <v>1235</v>
      </c>
      <c r="F3205" s="31">
        <v>61</v>
      </c>
    </row>
    <row r="3206" spans="1:6">
      <c r="A3206" s="34"/>
      <c r="B3206" s="15">
        <v>191050212</v>
      </c>
      <c r="C3206" s="15" t="s">
        <v>1234</v>
      </c>
      <c r="D3206" s="32"/>
      <c r="E3206" s="36"/>
      <c r="F3206" s="32"/>
    </row>
    <row r="3207" spans="1:6">
      <c r="A3207" s="33"/>
      <c r="B3207" s="15">
        <v>191050213</v>
      </c>
      <c r="C3207" s="15" t="s">
        <v>1234</v>
      </c>
      <c r="D3207" s="31" t="s">
        <v>78</v>
      </c>
      <c r="E3207" s="35" t="s">
        <v>1236</v>
      </c>
      <c r="F3207" s="31">
        <v>62</v>
      </c>
    </row>
    <row r="3208" spans="1:6">
      <c r="A3208" s="34"/>
      <c r="B3208" s="15">
        <v>191050214</v>
      </c>
      <c r="C3208" s="15" t="s">
        <v>1234</v>
      </c>
      <c r="D3208" s="32"/>
      <c r="E3208" s="36"/>
      <c r="F3208" s="32"/>
    </row>
    <row r="3209" spans="1:6">
      <c r="A3209" s="33"/>
      <c r="B3209" s="15">
        <v>191050301</v>
      </c>
      <c r="C3209" s="15" t="s">
        <v>1237</v>
      </c>
      <c r="D3209" s="31" t="s">
        <v>20</v>
      </c>
      <c r="E3209" s="35" t="s">
        <v>1238</v>
      </c>
      <c r="F3209" s="31">
        <v>63</v>
      </c>
    </row>
    <row r="3210" spans="1:6">
      <c r="A3210" s="34"/>
      <c r="B3210" s="15">
        <v>191050302</v>
      </c>
      <c r="C3210" s="15" t="s">
        <v>1237</v>
      </c>
      <c r="D3210" s="32"/>
      <c r="E3210" s="36"/>
      <c r="F3210" s="32"/>
    </row>
    <row r="3211" spans="1:6">
      <c r="A3211" s="33"/>
      <c r="B3211" s="15">
        <v>191050303</v>
      </c>
      <c r="C3211" s="15" t="s">
        <v>1237</v>
      </c>
      <c r="D3211" s="31" t="s">
        <v>20</v>
      </c>
      <c r="E3211" s="35" t="s">
        <v>1239</v>
      </c>
      <c r="F3211" s="31">
        <v>64</v>
      </c>
    </row>
    <row r="3212" spans="1:6">
      <c r="A3212" s="34"/>
      <c r="B3212" s="15">
        <v>191050304</v>
      </c>
      <c r="C3212" s="15" t="s">
        <v>1237</v>
      </c>
      <c r="D3212" s="32"/>
      <c r="E3212" s="36"/>
      <c r="F3212" s="32"/>
    </row>
    <row r="3213" spans="1:6" ht="25.5">
      <c r="A3213" s="33"/>
      <c r="B3213" s="15">
        <v>191050305</v>
      </c>
      <c r="C3213" s="15" t="s">
        <v>1240</v>
      </c>
      <c r="D3213" s="31" t="s">
        <v>20</v>
      </c>
      <c r="E3213" s="35" t="s">
        <v>1239</v>
      </c>
      <c r="F3213" s="31">
        <v>65</v>
      </c>
    </row>
    <row r="3214" spans="1:6" ht="25.5">
      <c r="A3214" s="34"/>
      <c r="B3214" s="15">
        <v>191050306</v>
      </c>
      <c r="C3214" s="15" t="s">
        <v>1240</v>
      </c>
      <c r="D3214" s="32"/>
      <c r="E3214" s="36"/>
      <c r="F3214" s="32"/>
    </row>
    <row r="3215" spans="1:6">
      <c r="A3215" s="33"/>
      <c r="B3215" s="15">
        <v>191060507</v>
      </c>
      <c r="C3215" s="15" t="s">
        <v>1241</v>
      </c>
      <c r="D3215" s="31" t="s">
        <v>8</v>
      </c>
      <c r="E3215" s="35" t="s">
        <v>1242</v>
      </c>
      <c r="F3215" s="31">
        <v>66</v>
      </c>
    </row>
    <row r="3216" spans="1:6">
      <c r="A3216" s="37"/>
      <c r="B3216" s="15">
        <v>191060508</v>
      </c>
      <c r="C3216" s="15" t="s">
        <v>1241</v>
      </c>
      <c r="D3216" s="38"/>
      <c r="E3216" s="39"/>
      <c r="F3216" s="38"/>
    </row>
    <row r="3217" spans="1:6">
      <c r="A3217" s="34"/>
      <c r="B3217" s="15">
        <v>191060509</v>
      </c>
      <c r="C3217" s="15" t="s">
        <v>1241</v>
      </c>
      <c r="D3217" s="32"/>
      <c r="E3217" s="36"/>
      <c r="F3217" s="32"/>
    </row>
    <row r="3218" spans="1:6">
      <c r="A3218" s="33"/>
      <c r="B3218" s="15">
        <v>191060507</v>
      </c>
      <c r="C3218" s="15" t="s">
        <v>1241</v>
      </c>
      <c r="D3218" s="31" t="s">
        <v>40</v>
      </c>
      <c r="E3218" s="35" t="s">
        <v>1242</v>
      </c>
      <c r="F3218" s="31">
        <v>67</v>
      </c>
    </row>
    <row r="3219" spans="1:6">
      <c r="A3219" s="37"/>
      <c r="B3219" s="15">
        <v>191060508</v>
      </c>
      <c r="C3219" s="15" t="s">
        <v>1241</v>
      </c>
      <c r="D3219" s="38"/>
      <c r="E3219" s="39"/>
      <c r="F3219" s="38"/>
    </row>
    <row r="3220" spans="1:6">
      <c r="A3220" s="34"/>
      <c r="B3220" s="15">
        <v>191060509</v>
      </c>
      <c r="C3220" s="15" t="s">
        <v>1241</v>
      </c>
      <c r="D3220" s="32"/>
      <c r="E3220" s="36"/>
      <c r="F3220" s="32"/>
    </row>
    <row r="3221" spans="1:6">
      <c r="A3221" s="33"/>
      <c r="B3221" s="15">
        <v>191060510</v>
      </c>
      <c r="C3221" s="15" t="s">
        <v>1241</v>
      </c>
      <c r="D3221" s="31" t="s">
        <v>78</v>
      </c>
      <c r="E3221" s="35" t="s">
        <v>1242</v>
      </c>
      <c r="F3221" s="31">
        <v>68</v>
      </c>
    </row>
    <row r="3222" spans="1:6">
      <c r="A3222" s="37"/>
      <c r="B3222" s="15">
        <v>191060511</v>
      </c>
      <c r="C3222" s="15" t="s">
        <v>1241</v>
      </c>
      <c r="D3222" s="38"/>
      <c r="E3222" s="39"/>
      <c r="F3222" s="38"/>
    </row>
    <row r="3223" spans="1:6">
      <c r="A3223" s="34"/>
      <c r="B3223" s="15">
        <v>191060512</v>
      </c>
      <c r="C3223" s="15" t="s">
        <v>1241</v>
      </c>
      <c r="D3223" s="32"/>
      <c r="E3223" s="36"/>
      <c r="F3223" s="32"/>
    </row>
    <row r="3224" spans="1:6">
      <c r="A3224" s="33"/>
      <c r="B3224" s="15">
        <v>191060501</v>
      </c>
      <c r="C3224" s="15" t="s">
        <v>2104</v>
      </c>
      <c r="D3224" s="31" t="s">
        <v>693</v>
      </c>
      <c r="E3224" s="35" t="s">
        <v>2102</v>
      </c>
      <c r="F3224" s="31">
        <v>69</v>
      </c>
    </row>
    <row r="3225" spans="1:6">
      <c r="A3225" s="37"/>
      <c r="B3225" s="15">
        <v>191060502</v>
      </c>
      <c r="C3225" s="15" t="s">
        <v>2104</v>
      </c>
      <c r="D3225" s="38"/>
      <c r="E3225" s="39"/>
      <c r="F3225" s="38"/>
    </row>
    <row r="3226" spans="1:6">
      <c r="A3226" s="34"/>
      <c r="B3226" s="15">
        <v>191060503</v>
      </c>
      <c r="C3226" s="15" t="s">
        <v>2104</v>
      </c>
      <c r="D3226" s="32"/>
      <c r="E3226" s="36"/>
      <c r="F3226" s="32"/>
    </row>
    <row r="3227" spans="1:6">
      <c r="A3227" s="33"/>
      <c r="B3227" s="15">
        <v>191060504</v>
      </c>
      <c r="C3227" s="15" t="s">
        <v>2104</v>
      </c>
      <c r="D3227" s="31" t="s">
        <v>693</v>
      </c>
      <c r="E3227" s="35" t="s">
        <v>2103</v>
      </c>
      <c r="F3227" s="31">
        <v>70</v>
      </c>
    </row>
    <row r="3228" spans="1:6">
      <c r="A3228" s="37"/>
      <c r="B3228" s="15">
        <v>191060505</v>
      </c>
      <c r="C3228" s="15" t="s">
        <v>2104</v>
      </c>
      <c r="D3228" s="38"/>
      <c r="E3228" s="39"/>
      <c r="F3228" s="38"/>
    </row>
    <row r="3229" spans="1:6">
      <c r="A3229" s="34"/>
      <c r="B3229" s="15">
        <v>191060506</v>
      </c>
      <c r="C3229" s="15" t="s">
        <v>2104</v>
      </c>
      <c r="D3229" s="32"/>
      <c r="E3229" s="36"/>
      <c r="F3229" s="32"/>
    </row>
    <row r="3230" spans="1:6" ht="25.5">
      <c r="A3230" s="8"/>
      <c r="B3230" s="15">
        <v>191060401</v>
      </c>
      <c r="C3230" s="15" t="s">
        <v>1243</v>
      </c>
      <c r="D3230" s="7" t="s">
        <v>693</v>
      </c>
      <c r="E3230" s="15" t="s">
        <v>1244</v>
      </c>
      <c r="F3230" s="7">
        <v>71</v>
      </c>
    </row>
    <row r="3231" spans="1:6">
      <c r="A3231" s="33"/>
      <c r="B3231" s="15">
        <v>191060402</v>
      </c>
      <c r="C3231" s="15" t="s">
        <v>1243</v>
      </c>
      <c r="D3231" s="31" t="s">
        <v>693</v>
      </c>
      <c r="E3231" s="35" t="s">
        <v>1245</v>
      </c>
      <c r="F3231" s="31">
        <v>72</v>
      </c>
    </row>
    <row r="3232" spans="1:6">
      <c r="A3232" s="37"/>
      <c r="B3232" s="15">
        <v>191060403</v>
      </c>
      <c r="C3232" s="15" t="s">
        <v>1243</v>
      </c>
      <c r="D3232" s="38"/>
      <c r="E3232" s="39"/>
      <c r="F3232" s="38"/>
    </row>
    <row r="3233" spans="1:8">
      <c r="A3233" s="34"/>
      <c r="B3233" s="15">
        <v>191060404</v>
      </c>
      <c r="C3233" s="15" t="s">
        <v>1243</v>
      </c>
      <c r="D3233" s="32"/>
      <c r="E3233" s="36"/>
      <c r="F3233" s="32"/>
    </row>
    <row r="3234" spans="1:8">
      <c r="A3234" s="33"/>
      <c r="B3234" s="15">
        <v>191060405</v>
      </c>
      <c r="C3234" s="15" t="s">
        <v>1243</v>
      </c>
      <c r="D3234" s="31" t="s">
        <v>693</v>
      </c>
      <c r="E3234" s="35" t="s">
        <v>1245</v>
      </c>
      <c r="F3234" s="31">
        <v>73</v>
      </c>
    </row>
    <row r="3235" spans="1:8">
      <c r="A3235" s="34"/>
      <c r="B3235" s="15">
        <v>191060406</v>
      </c>
      <c r="C3235" s="15" t="s">
        <v>1243</v>
      </c>
      <c r="D3235" s="32"/>
      <c r="E3235" s="36"/>
      <c r="F3235" s="32"/>
    </row>
    <row r="3236" spans="1:8">
      <c r="A3236" s="33"/>
      <c r="B3236" s="15">
        <v>191060407</v>
      </c>
      <c r="C3236" s="15" t="s">
        <v>1246</v>
      </c>
      <c r="D3236" s="31" t="s">
        <v>693</v>
      </c>
      <c r="E3236" s="35" t="s">
        <v>1247</v>
      </c>
      <c r="F3236" s="31">
        <v>74</v>
      </c>
      <c r="H3236" s="25"/>
    </row>
    <row r="3237" spans="1:8">
      <c r="A3237" s="34"/>
      <c r="B3237" s="15">
        <v>191060408</v>
      </c>
      <c r="C3237" s="15" t="s">
        <v>1246</v>
      </c>
      <c r="D3237" s="32"/>
      <c r="E3237" s="36"/>
      <c r="F3237" s="32"/>
      <c r="H3237" s="25"/>
    </row>
    <row r="3238" spans="1:8">
      <c r="A3238" s="33"/>
      <c r="B3238" s="15">
        <v>191060409</v>
      </c>
      <c r="C3238" s="15" t="s">
        <v>1246</v>
      </c>
      <c r="D3238" s="31" t="s">
        <v>693</v>
      </c>
      <c r="E3238" s="35" t="s">
        <v>1248</v>
      </c>
      <c r="F3238" s="31">
        <v>75</v>
      </c>
    </row>
    <row r="3239" spans="1:8">
      <c r="A3239" s="37"/>
      <c r="B3239" s="15">
        <v>191060410</v>
      </c>
      <c r="C3239" s="15" t="s">
        <v>1246</v>
      </c>
      <c r="D3239" s="38"/>
      <c r="E3239" s="39"/>
      <c r="F3239" s="38"/>
    </row>
    <row r="3240" spans="1:8">
      <c r="A3240" s="37"/>
      <c r="B3240" s="15">
        <v>191060411</v>
      </c>
      <c r="C3240" s="15" t="s">
        <v>1246</v>
      </c>
      <c r="D3240" s="38"/>
      <c r="E3240" s="39"/>
      <c r="F3240" s="38"/>
    </row>
    <row r="3241" spans="1:8">
      <c r="A3241" s="34"/>
      <c r="B3241" s="15">
        <v>191060412</v>
      </c>
      <c r="C3241" s="15" t="s">
        <v>1246</v>
      </c>
      <c r="D3241" s="32"/>
      <c r="E3241" s="36"/>
      <c r="F3241" s="32"/>
    </row>
    <row r="3242" spans="1:8">
      <c r="A3242" s="33"/>
      <c r="B3242" s="15">
        <v>191060413</v>
      </c>
      <c r="C3242" s="15" t="s">
        <v>1249</v>
      </c>
      <c r="D3242" s="31" t="s">
        <v>20</v>
      </c>
      <c r="E3242" s="35" t="s">
        <v>1250</v>
      </c>
      <c r="F3242" s="31">
        <v>76</v>
      </c>
    </row>
    <row r="3243" spans="1:8">
      <c r="A3243" s="37"/>
      <c r="B3243" s="15">
        <v>191060414</v>
      </c>
      <c r="C3243" s="15" t="s">
        <v>1249</v>
      </c>
      <c r="D3243" s="38"/>
      <c r="E3243" s="39"/>
      <c r="F3243" s="38"/>
    </row>
    <row r="3244" spans="1:8">
      <c r="A3244" s="34"/>
      <c r="B3244" s="15">
        <v>191060415</v>
      </c>
      <c r="C3244" s="15" t="s">
        <v>1249</v>
      </c>
      <c r="D3244" s="32"/>
      <c r="E3244" s="36"/>
      <c r="F3244" s="32"/>
    </row>
    <row r="3245" spans="1:8" ht="25.5">
      <c r="A3245" s="33"/>
      <c r="B3245" s="15">
        <v>191060513</v>
      </c>
      <c r="C3245" s="15" t="s">
        <v>2107</v>
      </c>
      <c r="D3245" s="31" t="s">
        <v>20</v>
      </c>
      <c r="E3245" s="35" t="s">
        <v>2105</v>
      </c>
      <c r="F3245" s="31">
        <v>77</v>
      </c>
    </row>
    <row r="3246" spans="1:8" ht="25.5">
      <c r="A3246" s="37"/>
      <c r="B3246" s="15">
        <v>191060514</v>
      </c>
      <c r="C3246" s="15" t="s">
        <v>2107</v>
      </c>
      <c r="D3246" s="38"/>
      <c r="E3246" s="39"/>
      <c r="F3246" s="38"/>
    </row>
    <row r="3247" spans="1:8" ht="25.5">
      <c r="A3247" s="37"/>
      <c r="B3247" s="15">
        <v>191060515</v>
      </c>
      <c r="C3247" s="15" t="s">
        <v>2107</v>
      </c>
      <c r="D3247" s="38"/>
      <c r="E3247" s="39"/>
      <c r="F3247" s="38"/>
    </row>
    <row r="3248" spans="1:8" ht="25.5">
      <c r="A3248" s="37"/>
      <c r="B3248" s="15">
        <v>191060416</v>
      </c>
      <c r="C3248" s="15" t="s">
        <v>2106</v>
      </c>
      <c r="D3248" s="38"/>
      <c r="E3248" s="39"/>
      <c r="F3248" s="38"/>
    </row>
    <row r="3249" spans="1:6">
      <c r="A3249" s="37"/>
      <c r="B3249" s="15">
        <v>191060417</v>
      </c>
      <c r="C3249" s="15" t="s">
        <v>2109</v>
      </c>
      <c r="D3249" s="38"/>
      <c r="E3249" s="39"/>
      <c r="F3249" s="38"/>
    </row>
    <row r="3250" spans="1:6">
      <c r="A3250" s="34"/>
      <c r="B3250" s="15">
        <v>191060418</v>
      </c>
      <c r="C3250" s="15" t="s">
        <v>2108</v>
      </c>
      <c r="D3250" s="32"/>
      <c r="E3250" s="36"/>
      <c r="F3250" s="32"/>
    </row>
    <row r="3251" spans="1:6">
      <c r="A3251" s="33"/>
      <c r="B3251" s="15">
        <v>191060608</v>
      </c>
      <c r="C3251" s="15" t="s">
        <v>1251</v>
      </c>
      <c r="D3251" s="31" t="s">
        <v>20</v>
      </c>
      <c r="E3251" s="35" t="s">
        <v>1252</v>
      </c>
      <c r="F3251" s="31">
        <v>78</v>
      </c>
    </row>
    <row r="3252" spans="1:6">
      <c r="A3252" s="37"/>
      <c r="B3252" s="15">
        <v>191060609</v>
      </c>
      <c r="C3252" s="15" t="s">
        <v>1251</v>
      </c>
      <c r="D3252" s="38"/>
      <c r="E3252" s="39"/>
      <c r="F3252" s="38"/>
    </row>
    <row r="3253" spans="1:6">
      <c r="A3253" s="37"/>
      <c r="B3253" s="15">
        <v>191060610</v>
      </c>
      <c r="C3253" s="15" t="s">
        <v>1251</v>
      </c>
      <c r="D3253" s="38"/>
      <c r="E3253" s="39"/>
      <c r="F3253" s="38"/>
    </row>
    <row r="3254" spans="1:6">
      <c r="A3254" s="34"/>
      <c r="B3254" s="15">
        <v>191060611</v>
      </c>
      <c r="C3254" s="15" t="s">
        <v>1251</v>
      </c>
      <c r="D3254" s="32"/>
      <c r="E3254" s="36"/>
      <c r="F3254" s="32"/>
    </row>
    <row r="3255" spans="1:6">
      <c r="A3255" s="33"/>
      <c r="B3255" s="15">
        <v>191060201</v>
      </c>
      <c r="C3255" s="15" t="s">
        <v>1253</v>
      </c>
      <c r="D3255" s="31" t="s">
        <v>20</v>
      </c>
      <c r="E3255" s="35" t="s">
        <v>1254</v>
      </c>
      <c r="F3255" s="31">
        <v>79</v>
      </c>
    </row>
    <row r="3256" spans="1:6">
      <c r="A3256" s="37"/>
      <c r="B3256" s="15">
        <v>191060202</v>
      </c>
      <c r="C3256" s="15" t="s">
        <v>1253</v>
      </c>
      <c r="D3256" s="38"/>
      <c r="E3256" s="39"/>
      <c r="F3256" s="38"/>
    </row>
    <row r="3257" spans="1:6">
      <c r="A3257" s="37"/>
      <c r="B3257" s="15">
        <v>191060203</v>
      </c>
      <c r="C3257" s="15" t="s">
        <v>1253</v>
      </c>
      <c r="D3257" s="38"/>
      <c r="E3257" s="39"/>
      <c r="F3257" s="38"/>
    </row>
    <row r="3258" spans="1:6">
      <c r="A3258" s="34"/>
      <c r="B3258" s="15">
        <v>191060204</v>
      </c>
      <c r="C3258" s="15" t="s">
        <v>1253</v>
      </c>
      <c r="D3258" s="32"/>
      <c r="E3258" s="36"/>
      <c r="F3258" s="32"/>
    </row>
    <row r="3259" spans="1:6">
      <c r="A3259" s="33"/>
      <c r="B3259" s="15">
        <v>191060205</v>
      </c>
      <c r="C3259" s="15" t="s">
        <v>1255</v>
      </c>
      <c r="D3259" s="31" t="s">
        <v>20</v>
      </c>
      <c r="E3259" s="35" t="s">
        <v>1256</v>
      </c>
      <c r="F3259" s="31">
        <v>80</v>
      </c>
    </row>
    <row r="3260" spans="1:6">
      <c r="A3260" s="34"/>
      <c r="B3260" s="15">
        <v>191060206</v>
      </c>
      <c r="C3260" s="15" t="s">
        <v>1255</v>
      </c>
      <c r="D3260" s="32"/>
      <c r="E3260" s="36"/>
      <c r="F3260" s="32"/>
    </row>
    <row r="3261" spans="1:6" ht="25.5">
      <c r="A3261" s="33"/>
      <c r="B3261" s="15">
        <v>191060207</v>
      </c>
      <c r="C3261" s="15" t="s">
        <v>2110</v>
      </c>
      <c r="D3261" s="31" t="s">
        <v>12</v>
      </c>
      <c r="E3261" s="35" t="s">
        <v>1257</v>
      </c>
      <c r="F3261" s="31">
        <v>81</v>
      </c>
    </row>
    <row r="3262" spans="1:6" ht="25.5">
      <c r="A3262" s="34"/>
      <c r="B3262" s="15">
        <v>191060208</v>
      </c>
      <c r="C3262" s="15" t="s">
        <v>2110</v>
      </c>
      <c r="D3262" s="32"/>
      <c r="E3262" s="36"/>
      <c r="F3262" s="32"/>
    </row>
    <row r="3263" spans="1:6" ht="25.5">
      <c r="A3263" s="33"/>
      <c r="B3263" s="15">
        <v>191060209</v>
      </c>
      <c r="C3263" s="15" t="s">
        <v>2110</v>
      </c>
      <c r="D3263" s="31" t="s">
        <v>20</v>
      </c>
      <c r="E3263" s="35" t="s">
        <v>1258</v>
      </c>
      <c r="F3263" s="31">
        <v>82</v>
      </c>
    </row>
    <row r="3264" spans="1:6" ht="25.5">
      <c r="A3264" s="34"/>
      <c r="B3264" s="15">
        <v>191060210</v>
      </c>
      <c r="C3264" s="15" t="s">
        <v>2110</v>
      </c>
      <c r="D3264" s="32"/>
      <c r="E3264" s="36"/>
      <c r="F3264" s="32"/>
    </row>
    <row r="3265" spans="1:6" ht="25.5">
      <c r="A3265" s="33"/>
      <c r="B3265" s="15">
        <v>191060211</v>
      </c>
      <c r="C3265" s="15" t="s">
        <v>2110</v>
      </c>
      <c r="D3265" s="31" t="s">
        <v>20</v>
      </c>
      <c r="E3265" s="35" t="s">
        <v>1259</v>
      </c>
      <c r="F3265" s="31">
        <v>83</v>
      </c>
    </row>
    <row r="3266" spans="1:6" ht="25.5">
      <c r="A3266" s="37"/>
      <c r="B3266" s="15">
        <v>191060212</v>
      </c>
      <c r="C3266" s="15" t="s">
        <v>2110</v>
      </c>
      <c r="D3266" s="38"/>
      <c r="E3266" s="39"/>
      <c r="F3266" s="38"/>
    </row>
    <row r="3267" spans="1:6" ht="25.5">
      <c r="A3267" s="37"/>
      <c r="B3267" s="15">
        <v>191060213</v>
      </c>
      <c r="C3267" s="15" t="s">
        <v>2110</v>
      </c>
      <c r="D3267" s="38"/>
      <c r="E3267" s="39"/>
      <c r="F3267" s="38"/>
    </row>
    <row r="3268" spans="1:6" ht="25.5">
      <c r="A3268" s="34"/>
      <c r="B3268" s="15">
        <v>191060214</v>
      </c>
      <c r="C3268" s="15" t="s">
        <v>2110</v>
      </c>
      <c r="D3268" s="32"/>
      <c r="E3268" s="36"/>
      <c r="F3268" s="32"/>
    </row>
    <row r="3269" spans="1:6" ht="25.5">
      <c r="A3269" s="8"/>
      <c r="B3269" s="15">
        <v>191060215</v>
      </c>
      <c r="C3269" s="15" t="s">
        <v>2110</v>
      </c>
      <c r="D3269" s="7" t="s">
        <v>20</v>
      </c>
      <c r="E3269" s="15" t="s">
        <v>1260</v>
      </c>
      <c r="F3269" s="7">
        <v>84</v>
      </c>
    </row>
    <row r="3270" spans="1:6">
      <c r="A3270" s="33"/>
      <c r="B3270" s="15">
        <v>191060301</v>
      </c>
      <c r="C3270" s="15" t="s">
        <v>1261</v>
      </c>
      <c r="D3270" s="31" t="s">
        <v>20</v>
      </c>
      <c r="E3270" s="35" t="s">
        <v>1262</v>
      </c>
      <c r="F3270" s="31">
        <v>85</v>
      </c>
    </row>
    <row r="3271" spans="1:6">
      <c r="A3271" s="37"/>
      <c r="B3271" s="15">
        <v>191060302</v>
      </c>
      <c r="C3271" s="15" t="s">
        <v>1261</v>
      </c>
      <c r="D3271" s="38"/>
      <c r="E3271" s="39"/>
      <c r="F3271" s="38"/>
    </row>
    <row r="3272" spans="1:6">
      <c r="A3272" s="34"/>
      <c r="B3272" s="15">
        <v>191060303</v>
      </c>
      <c r="C3272" s="15" t="s">
        <v>1261</v>
      </c>
      <c r="D3272" s="32"/>
      <c r="E3272" s="36"/>
      <c r="F3272" s="32"/>
    </row>
    <row r="3273" spans="1:6">
      <c r="A3273" s="33"/>
      <c r="B3273" s="15">
        <v>191060304</v>
      </c>
      <c r="C3273" s="15" t="s">
        <v>1261</v>
      </c>
      <c r="D3273" s="31" t="s">
        <v>20</v>
      </c>
      <c r="E3273" s="35" t="s">
        <v>1263</v>
      </c>
      <c r="F3273" s="7">
        <v>86</v>
      </c>
    </row>
    <row r="3274" spans="1:6">
      <c r="A3274" s="34"/>
      <c r="B3274" s="15">
        <v>191060305</v>
      </c>
      <c r="C3274" s="15" t="s">
        <v>1261</v>
      </c>
      <c r="D3274" s="32"/>
      <c r="E3274" s="36"/>
      <c r="F3274" s="7"/>
    </row>
    <row r="3275" spans="1:6">
      <c r="A3275" s="33"/>
      <c r="B3275" s="15">
        <v>191060307</v>
      </c>
      <c r="C3275" s="15" t="s">
        <v>1261</v>
      </c>
      <c r="D3275" s="31" t="s">
        <v>20</v>
      </c>
      <c r="E3275" s="35" t="s">
        <v>1264</v>
      </c>
      <c r="F3275" s="31">
        <v>87</v>
      </c>
    </row>
    <row r="3276" spans="1:6">
      <c r="A3276" s="37"/>
      <c r="B3276" s="15">
        <v>191060308</v>
      </c>
      <c r="C3276" s="15" t="s">
        <v>1261</v>
      </c>
      <c r="D3276" s="38"/>
      <c r="E3276" s="39"/>
      <c r="F3276" s="38"/>
    </row>
    <row r="3277" spans="1:6">
      <c r="A3277" s="34"/>
      <c r="B3277" s="15">
        <v>191060309</v>
      </c>
      <c r="C3277" s="15" t="s">
        <v>1261</v>
      </c>
      <c r="D3277" s="32"/>
      <c r="E3277" s="36"/>
      <c r="F3277" s="32"/>
    </row>
    <row r="3278" spans="1:6" ht="25.5">
      <c r="A3278" s="33"/>
      <c r="B3278" s="15">
        <v>191060306</v>
      </c>
      <c r="C3278" s="15" t="s">
        <v>1265</v>
      </c>
      <c r="D3278" s="31" t="s">
        <v>20</v>
      </c>
      <c r="E3278" s="35" t="s">
        <v>1266</v>
      </c>
      <c r="F3278" s="31">
        <v>88</v>
      </c>
    </row>
    <row r="3279" spans="1:6" ht="25.5">
      <c r="A3279" s="37"/>
      <c r="B3279" s="15">
        <v>191060310</v>
      </c>
      <c r="C3279" s="15" t="s">
        <v>1265</v>
      </c>
      <c r="D3279" s="38"/>
      <c r="E3279" s="39"/>
      <c r="F3279" s="38"/>
    </row>
    <row r="3280" spans="1:6" ht="25.5">
      <c r="A3280" s="37"/>
      <c r="B3280" s="15">
        <v>191060311</v>
      </c>
      <c r="C3280" s="15" t="s">
        <v>1265</v>
      </c>
      <c r="D3280" s="38"/>
      <c r="E3280" s="39"/>
      <c r="F3280" s="38"/>
    </row>
    <row r="3281" spans="1:6" ht="25.5">
      <c r="A3281" s="34"/>
      <c r="B3281" s="15">
        <v>191060312</v>
      </c>
      <c r="C3281" s="15" t="s">
        <v>1265</v>
      </c>
      <c r="D3281" s="32"/>
      <c r="E3281" s="36"/>
      <c r="F3281" s="32"/>
    </row>
    <row r="3282" spans="1:6">
      <c r="A3282" s="33"/>
      <c r="B3282" s="15">
        <v>191060101</v>
      </c>
      <c r="C3282" s="15" t="s">
        <v>1267</v>
      </c>
      <c r="D3282" s="31" t="s">
        <v>12</v>
      </c>
      <c r="E3282" s="35" t="s">
        <v>2111</v>
      </c>
      <c r="F3282" s="31">
        <v>89</v>
      </c>
    </row>
    <row r="3283" spans="1:6">
      <c r="A3283" s="37"/>
      <c r="B3283" s="15">
        <v>191060102</v>
      </c>
      <c r="C3283" s="15" t="s">
        <v>1267</v>
      </c>
      <c r="D3283" s="38"/>
      <c r="E3283" s="39"/>
      <c r="F3283" s="38"/>
    </row>
    <row r="3284" spans="1:6">
      <c r="A3284" s="34"/>
      <c r="B3284" s="15">
        <v>191060103</v>
      </c>
      <c r="C3284" s="15" t="s">
        <v>1267</v>
      </c>
      <c r="D3284" s="32"/>
      <c r="E3284" s="36"/>
      <c r="F3284" s="32"/>
    </row>
    <row r="3285" spans="1:6">
      <c r="A3285" s="33"/>
      <c r="B3285" s="15">
        <v>191060104</v>
      </c>
      <c r="C3285" s="15" t="s">
        <v>1267</v>
      </c>
      <c r="D3285" s="31" t="s">
        <v>12</v>
      </c>
      <c r="E3285" s="35" t="s">
        <v>1268</v>
      </c>
      <c r="F3285" s="31">
        <v>90</v>
      </c>
    </row>
    <row r="3286" spans="1:6">
      <c r="A3286" s="37"/>
      <c r="B3286" s="15">
        <v>191060105</v>
      </c>
      <c r="C3286" s="15" t="s">
        <v>1267</v>
      </c>
      <c r="D3286" s="38"/>
      <c r="E3286" s="39"/>
      <c r="F3286" s="38"/>
    </row>
    <row r="3287" spans="1:6">
      <c r="A3287" s="34"/>
      <c r="B3287" s="15">
        <v>191060106</v>
      </c>
      <c r="C3287" s="15" t="s">
        <v>1267</v>
      </c>
      <c r="D3287" s="32"/>
      <c r="E3287" s="36"/>
      <c r="F3287" s="32"/>
    </row>
    <row r="3288" spans="1:6">
      <c r="A3288" s="33"/>
      <c r="B3288" s="15">
        <v>191060107</v>
      </c>
      <c r="C3288" s="15" t="s">
        <v>1269</v>
      </c>
      <c r="D3288" s="31" t="s">
        <v>12</v>
      </c>
      <c r="E3288" s="35" t="s">
        <v>1270</v>
      </c>
      <c r="F3288" s="31">
        <v>91</v>
      </c>
    </row>
    <row r="3289" spans="1:6">
      <c r="A3289" s="34"/>
      <c r="B3289" s="15">
        <v>191060108</v>
      </c>
      <c r="C3289" s="15" t="s">
        <v>1269</v>
      </c>
      <c r="D3289" s="32"/>
      <c r="E3289" s="36"/>
      <c r="F3289" s="32"/>
    </row>
    <row r="3290" spans="1:6">
      <c r="A3290" s="33"/>
      <c r="B3290" s="15">
        <v>191060109</v>
      </c>
      <c r="C3290" s="15" t="s">
        <v>1269</v>
      </c>
      <c r="D3290" s="31" t="s">
        <v>12</v>
      </c>
      <c r="E3290" s="35" t="s">
        <v>1271</v>
      </c>
      <c r="F3290" s="31">
        <v>92</v>
      </c>
    </row>
    <row r="3291" spans="1:6">
      <c r="A3291" s="34"/>
      <c r="B3291" s="15">
        <v>191060110</v>
      </c>
      <c r="C3291" s="15" t="s">
        <v>1269</v>
      </c>
      <c r="D3291" s="32"/>
      <c r="E3291" s="36"/>
      <c r="F3291" s="32"/>
    </row>
    <row r="3292" spans="1:6">
      <c r="A3292" s="33"/>
      <c r="B3292" s="15">
        <v>191060111</v>
      </c>
      <c r="C3292" s="15" t="s">
        <v>1269</v>
      </c>
      <c r="D3292" s="31" t="s">
        <v>12</v>
      </c>
      <c r="E3292" s="35" t="s">
        <v>1272</v>
      </c>
      <c r="F3292" s="31">
        <v>93</v>
      </c>
    </row>
    <row r="3293" spans="1:6">
      <c r="A3293" s="34"/>
      <c r="B3293" s="15">
        <v>191060112</v>
      </c>
      <c r="C3293" s="15" t="s">
        <v>1269</v>
      </c>
      <c r="D3293" s="32"/>
      <c r="E3293" s="36"/>
      <c r="F3293" s="32"/>
    </row>
    <row r="3294" spans="1:6">
      <c r="A3294" s="33"/>
      <c r="B3294" s="15">
        <v>191060113</v>
      </c>
      <c r="C3294" s="15" t="s">
        <v>1269</v>
      </c>
      <c r="D3294" s="31" t="s">
        <v>20</v>
      </c>
      <c r="E3294" s="35" t="s">
        <v>1273</v>
      </c>
      <c r="F3294" s="31">
        <v>94</v>
      </c>
    </row>
    <row r="3295" spans="1:6">
      <c r="A3295" s="34"/>
      <c r="B3295" s="15">
        <v>191060114</v>
      </c>
      <c r="C3295" s="15" t="s">
        <v>1269</v>
      </c>
      <c r="D3295" s="32"/>
      <c r="E3295" s="36"/>
      <c r="F3295" s="32"/>
    </row>
    <row r="3296" spans="1:6">
      <c r="A3296" s="33"/>
      <c r="B3296" s="15">
        <v>191060115</v>
      </c>
      <c r="C3296" s="15" t="s">
        <v>1269</v>
      </c>
      <c r="D3296" s="31" t="s">
        <v>20</v>
      </c>
      <c r="E3296" s="35" t="s">
        <v>1274</v>
      </c>
      <c r="F3296" s="31">
        <v>95</v>
      </c>
    </row>
    <row r="3297" spans="1:6">
      <c r="A3297" s="34"/>
      <c r="B3297" s="15">
        <v>191060116</v>
      </c>
      <c r="C3297" s="15" t="s">
        <v>1269</v>
      </c>
      <c r="D3297" s="32"/>
      <c r="E3297" s="36"/>
      <c r="F3297" s="32"/>
    </row>
    <row r="3298" spans="1:6">
      <c r="A3298" s="33"/>
      <c r="B3298" s="15">
        <v>191060707</v>
      </c>
      <c r="C3298" s="15" t="s">
        <v>1275</v>
      </c>
      <c r="D3298" s="31" t="s">
        <v>20</v>
      </c>
      <c r="E3298" s="35" t="s">
        <v>1276</v>
      </c>
      <c r="F3298" s="31">
        <v>96</v>
      </c>
    </row>
    <row r="3299" spans="1:6">
      <c r="A3299" s="37"/>
      <c r="B3299" s="15">
        <v>191060708</v>
      </c>
      <c r="C3299" s="15" t="s">
        <v>1275</v>
      </c>
      <c r="D3299" s="38"/>
      <c r="E3299" s="39"/>
      <c r="F3299" s="38"/>
    </row>
    <row r="3300" spans="1:6">
      <c r="A3300" s="34"/>
      <c r="B3300" s="15">
        <v>191060709</v>
      </c>
      <c r="C3300" s="15" t="s">
        <v>1275</v>
      </c>
      <c r="D3300" s="32"/>
      <c r="E3300" s="36"/>
      <c r="F3300" s="32"/>
    </row>
    <row r="3301" spans="1:6">
      <c r="A3301" s="33"/>
      <c r="B3301" s="15">
        <v>191060710</v>
      </c>
      <c r="C3301" s="15" t="s">
        <v>1277</v>
      </c>
      <c r="D3301" s="31" t="s">
        <v>20</v>
      </c>
      <c r="E3301" s="35" t="s">
        <v>1278</v>
      </c>
      <c r="F3301" s="31">
        <v>97</v>
      </c>
    </row>
    <row r="3302" spans="1:6">
      <c r="A3302" s="34"/>
      <c r="B3302" s="15">
        <v>191060711</v>
      </c>
      <c r="C3302" s="15" t="s">
        <v>1277</v>
      </c>
      <c r="D3302" s="32"/>
      <c r="E3302" s="36"/>
      <c r="F3302" s="32"/>
    </row>
    <row r="3303" spans="1:6">
      <c r="A3303" s="33"/>
      <c r="B3303" s="15">
        <v>191060712</v>
      </c>
      <c r="C3303" s="15" t="s">
        <v>2112</v>
      </c>
      <c r="D3303" s="31" t="s">
        <v>20</v>
      </c>
      <c r="E3303" s="35" t="s">
        <v>2113</v>
      </c>
      <c r="F3303" s="31">
        <v>98</v>
      </c>
    </row>
    <row r="3304" spans="1:6">
      <c r="A3304" s="34"/>
      <c r="B3304" s="15">
        <v>191060713</v>
      </c>
      <c r="C3304" s="15" t="s">
        <v>2112</v>
      </c>
      <c r="D3304" s="32"/>
      <c r="E3304" s="36"/>
      <c r="F3304" s="32"/>
    </row>
    <row r="3305" spans="1:6">
      <c r="A3305" s="33"/>
      <c r="B3305" s="15">
        <v>191060801</v>
      </c>
      <c r="C3305" s="15" t="s">
        <v>1279</v>
      </c>
      <c r="D3305" s="31" t="s">
        <v>12</v>
      </c>
      <c r="E3305" s="35" t="s">
        <v>1280</v>
      </c>
      <c r="F3305" s="31">
        <v>99</v>
      </c>
    </row>
    <row r="3306" spans="1:6">
      <c r="A3306" s="34"/>
      <c r="B3306" s="15">
        <v>191060802</v>
      </c>
      <c r="C3306" s="15" t="s">
        <v>1279</v>
      </c>
      <c r="D3306" s="32"/>
      <c r="E3306" s="36"/>
      <c r="F3306" s="32"/>
    </row>
    <row r="3307" spans="1:6">
      <c r="A3307" s="33"/>
      <c r="B3307" s="15">
        <v>191060803</v>
      </c>
      <c r="C3307" s="15" t="s">
        <v>1279</v>
      </c>
      <c r="D3307" s="31" t="s">
        <v>20</v>
      </c>
      <c r="E3307" s="35" t="s">
        <v>1281</v>
      </c>
      <c r="F3307" s="31">
        <v>100</v>
      </c>
    </row>
    <row r="3308" spans="1:6">
      <c r="A3308" s="37"/>
      <c r="B3308" s="15">
        <v>191060804</v>
      </c>
      <c r="C3308" s="15" t="s">
        <v>1279</v>
      </c>
      <c r="D3308" s="38"/>
      <c r="E3308" s="39"/>
      <c r="F3308" s="38"/>
    </row>
    <row r="3309" spans="1:6">
      <c r="A3309" s="34"/>
      <c r="B3309" s="15">
        <v>191060805</v>
      </c>
      <c r="C3309" s="15" t="s">
        <v>1279</v>
      </c>
      <c r="D3309" s="32"/>
      <c r="E3309" s="36"/>
      <c r="F3309" s="32"/>
    </row>
    <row r="3310" spans="1:6">
      <c r="A3310" s="33"/>
      <c r="B3310" s="15">
        <v>191060806</v>
      </c>
      <c r="C3310" s="15" t="s">
        <v>1279</v>
      </c>
      <c r="D3310" s="31" t="s">
        <v>20</v>
      </c>
      <c r="E3310" s="35" t="s">
        <v>1282</v>
      </c>
      <c r="F3310" s="31">
        <v>101</v>
      </c>
    </row>
    <row r="3311" spans="1:6">
      <c r="A3311" s="34"/>
      <c r="B3311" s="15">
        <v>191060807</v>
      </c>
      <c r="C3311" s="15" t="s">
        <v>1279</v>
      </c>
      <c r="D3311" s="32"/>
      <c r="E3311" s="36"/>
      <c r="F3311" s="32"/>
    </row>
    <row r="3312" spans="1:6">
      <c r="A3312" s="33"/>
      <c r="B3312" s="15">
        <v>191060808</v>
      </c>
      <c r="C3312" s="15" t="s">
        <v>1279</v>
      </c>
      <c r="D3312" s="31" t="s">
        <v>12</v>
      </c>
      <c r="E3312" s="35" t="s">
        <v>1282</v>
      </c>
      <c r="F3312" s="31">
        <v>102</v>
      </c>
    </row>
    <row r="3313" spans="1:6">
      <c r="A3313" s="34"/>
      <c r="B3313" s="15">
        <v>191060809</v>
      </c>
      <c r="C3313" s="15" t="s">
        <v>1279</v>
      </c>
      <c r="D3313" s="32"/>
      <c r="E3313" s="36"/>
      <c r="F3313" s="32"/>
    </row>
    <row r="3314" spans="1:6">
      <c r="A3314" s="33"/>
      <c r="B3314" s="15">
        <v>191060810</v>
      </c>
      <c r="C3314" s="15" t="s">
        <v>1279</v>
      </c>
      <c r="D3314" s="31" t="s">
        <v>20</v>
      </c>
      <c r="E3314" s="35" t="s">
        <v>1283</v>
      </c>
      <c r="F3314" s="31">
        <v>103</v>
      </c>
    </row>
    <row r="3315" spans="1:6">
      <c r="A3315" s="37"/>
      <c r="B3315" s="15">
        <v>191060811</v>
      </c>
      <c r="C3315" s="15" t="s">
        <v>1279</v>
      </c>
      <c r="D3315" s="38"/>
      <c r="E3315" s="39"/>
      <c r="F3315" s="38"/>
    </row>
    <row r="3316" spans="1:6">
      <c r="A3316" s="34"/>
      <c r="B3316" s="15">
        <v>191060812</v>
      </c>
      <c r="C3316" s="15" t="s">
        <v>1279</v>
      </c>
      <c r="D3316" s="32"/>
      <c r="E3316" s="36"/>
      <c r="F3316" s="32"/>
    </row>
    <row r="3317" spans="1:6">
      <c r="A3317" s="8"/>
      <c r="B3317" s="15">
        <v>191060813</v>
      </c>
      <c r="C3317" s="15" t="s">
        <v>1279</v>
      </c>
      <c r="D3317" s="7" t="s">
        <v>20</v>
      </c>
      <c r="E3317" s="15" t="s">
        <v>1284</v>
      </c>
      <c r="F3317" s="7">
        <v>104</v>
      </c>
    </row>
    <row r="3318" spans="1:6" ht="25.5">
      <c r="A3318" s="8"/>
      <c r="B3318" s="15">
        <v>191060814</v>
      </c>
      <c r="C3318" s="15" t="s">
        <v>1279</v>
      </c>
      <c r="D3318" s="7" t="s">
        <v>12</v>
      </c>
      <c r="E3318" s="15" t="s">
        <v>2114</v>
      </c>
      <c r="F3318" s="7">
        <v>105</v>
      </c>
    </row>
    <row r="3319" spans="1:6">
      <c r="A3319" s="33"/>
      <c r="B3319" s="15">
        <v>191060815</v>
      </c>
      <c r="C3319" s="15" t="s">
        <v>1279</v>
      </c>
      <c r="D3319" s="31" t="s">
        <v>12</v>
      </c>
      <c r="E3319" s="35" t="s">
        <v>1285</v>
      </c>
      <c r="F3319" s="31">
        <v>106</v>
      </c>
    </row>
    <row r="3320" spans="1:6">
      <c r="A3320" s="34"/>
      <c r="B3320" s="15">
        <v>191060816</v>
      </c>
      <c r="C3320" s="15" t="s">
        <v>1279</v>
      </c>
      <c r="D3320" s="32"/>
      <c r="E3320" s="36"/>
      <c r="F3320" s="32"/>
    </row>
    <row r="3321" spans="1:6">
      <c r="A3321" s="33"/>
      <c r="B3321" s="15">
        <v>191060817</v>
      </c>
      <c r="C3321" s="15" t="s">
        <v>1286</v>
      </c>
      <c r="D3321" s="31" t="s">
        <v>12</v>
      </c>
      <c r="E3321" s="35" t="s">
        <v>1287</v>
      </c>
      <c r="F3321" s="31">
        <v>107</v>
      </c>
    </row>
    <row r="3322" spans="1:6">
      <c r="A3322" s="34"/>
      <c r="B3322" s="15">
        <v>191060818</v>
      </c>
      <c r="C3322" s="15" t="s">
        <v>1286</v>
      </c>
      <c r="D3322" s="32"/>
      <c r="E3322" s="36"/>
      <c r="F3322" s="32"/>
    </row>
    <row r="3323" spans="1:6" ht="25.5">
      <c r="A3323" s="8"/>
      <c r="B3323" s="15">
        <v>191050403</v>
      </c>
      <c r="C3323" s="15" t="s">
        <v>2115</v>
      </c>
      <c r="D3323" s="7" t="s">
        <v>12</v>
      </c>
      <c r="E3323" s="15" t="s">
        <v>2116</v>
      </c>
      <c r="F3323" s="7">
        <v>108</v>
      </c>
    </row>
    <row r="3324" spans="1:6">
      <c r="A3324" s="33"/>
      <c r="B3324" s="15">
        <v>191050401</v>
      </c>
      <c r="C3324" s="15" t="s">
        <v>1288</v>
      </c>
      <c r="D3324" s="31" t="s">
        <v>1289</v>
      </c>
      <c r="E3324" s="35" t="s">
        <v>1290</v>
      </c>
      <c r="F3324" s="31">
        <v>109</v>
      </c>
    </row>
    <row r="3325" spans="1:6">
      <c r="A3325" s="34"/>
      <c r="B3325" s="15">
        <v>191050402</v>
      </c>
      <c r="C3325" s="15" t="s">
        <v>1288</v>
      </c>
      <c r="D3325" s="32"/>
      <c r="E3325" s="36"/>
      <c r="F3325" s="32"/>
    </row>
    <row r="3326" spans="1:6">
      <c r="A3326" s="33"/>
      <c r="B3326" s="15">
        <v>191050401</v>
      </c>
      <c r="C3326" s="15" t="s">
        <v>1288</v>
      </c>
      <c r="D3326" s="31" t="s">
        <v>55</v>
      </c>
      <c r="E3326" s="35" t="s">
        <v>1290</v>
      </c>
      <c r="F3326" s="31">
        <v>110</v>
      </c>
    </row>
    <row r="3327" spans="1:6">
      <c r="A3327" s="34"/>
      <c r="B3327" s="15">
        <v>191050402</v>
      </c>
      <c r="C3327" s="15" t="s">
        <v>1288</v>
      </c>
      <c r="D3327" s="32"/>
      <c r="E3327" s="36"/>
      <c r="F3327" s="32"/>
    </row>
    <row r="3328" spans="1:6">
      <c r="A3328" s="33"/>
      <c r="B3328" s="15">
        <v>191050801</v>
      </c>
      <c r="C3328" s="15" t="s">
        <v>1291</v>
      </c>
      <c r="D3328" s="31" t="s">
        <v>39</v>
      </c>
      <c r="E3328" s="35" t="s">
        <v>2117</v>
      </c>
      <c r="F3328" s="31">
        <v>111</v>
      </c>
    </row>
    <row r="3329" spans="1:6">
      <c r="A3329" s="37"/>
      <c r="B3329" s="15">
        <v>191050802</v>
      </c>
      <c r="C3329" s="15" t="s">
        <v>1291</v>
      </c>
      <c r="D3329" s="38"/>
      <c r="E3329" s="39"/>
      <c r="F3329" s="38"/>
    </row>
    <row r="3330" spans="1:6">
      <c r="A3330" s="34"/>
      <c r="B3330" s="15">
        <v>191050803</v>
      </c>
      <c r="C3330" s="15" t="s">
        <v>1291</v>
      </c>
      <c r="D3330" s="32"/>
      <c r="E3330" s="36"/>
      <c r="F3330" s="32"/>
    </row>
    <row r="3331" spans="1:6">
      <c r="A3331" s="33"/>
      <c r="B3331" s="15">
        <v>191050801</v>
      </c>
      <c r="C3331" s="15" t="s">
        <v>1291</v>
      </c>
      <c r="D3331" s="31" t="s">
        <v>55</v>
      </c>
      <c r="E3331" s="35" t="s">
        <v>2118</v>
      </c>
      <c r="F3331" s="31">
        <v>112</v>
      </c>
    </row>
    <row r="3332" spans="1:6">
      <c r="A3332" s="37"/>
      <c r="B3332" s="15">
        <v>191050802</v>
      </c>
      <c r="C3332" s="15" t="s">
        <v>1291</v>
      </c>
      <c r="D3332" s="38"/>
      <c r="E3332" s="39"/>
      <c r="F3332" s="38"/>
    </row>
    <row r="3333" spans="1:6">
      <c r="A3333" s="34"/>
      <c r="B3333" s="15">
        <v>191050803</v>
      </c>
      <c r="C3333" s="15" t="s">
        <v>1291</v>
      </c>
      <c r="D3333" s="32"/>
      <c r="E3333" s="36"/>
      <c r="F3333" s="32"/>
    </row>
    <row r="3334" spans="1:6">
      <c r="A3334" s="33"/>
      <c r="B3334" s="15">
        <v>191050804</v>
      </c>
      <c r="C3334" s="15" t="s">
        <v>1291</v>
      </c>
      <c r="D3334" s="31" t="s">
        <v>12</v>
      </c>
      <c r="E3334" s="35" t="s">
        <v>2119</v>
      </c>
      <c r="F3334" s="31">
        <v>113</v>
      </c>
    </row>
    <row r="3335" spans="1:6">
      <c r="A3335" s="34"/>
      <c r="B3335" s="15">
        <v>191050805</v>
      </c>
      <c r="C3335" s="15" t="s">
        <v>1291</v>
      </c>
      <c r="D3335" s="32"/>
      <c r="E3335" s="36"/>
      <c r="F3335" s="32"/>
    </row>
    <row r="3336" spans="1:6">
      <c r="A3336" s="33"/>
      <c r="B3336" s="15">
        <v>191050806</v>
      </c>
      <c r="C3336" s="15" t="s">
        <v>1291</v>
      </c>
      <c r="D3336" s="31" t="s">
        <v>51</v>
      </c>
      <c r="E3336" s="35" t="s">
        <v>1292</v>
      </c>
      <c r="F3336" s="31">
        <v>114</v>
      </c>
    </row>
    <row r="3337" spans="1:6">
      <c r="A3337" s="34"/>
      <c r="B3337" s="15">
        <v>191050807</v>
      </c>
      <c r="C3337" s="15" t="s">
        <v>1291</v>
      </c>
      <c r="D3337" s="32"/>
      <c r="E3337" s="36"/>
      <c r="F3337" s="32"/>
    </row>
    <row r="3338" spans="1:6">
      <c r="A3338" s="33"/>
      <c r="B3338" s="15">
        <v>191050806</v>
      </c>
      <c r="C3338" s="15" t="s">
        <v>1291</v>
      </c>
      <c r="D3338" s="31" t="s">
        <v>40</v>
      </c>
      <c r="E3338" s="35" t="s">
        <v>1292</v>
      </c>
      <c r="F3338" s="31">
        <v>115</v>
      </c>
    </row>
    <row r="3339" spans="1:6">
      <c r="A3339" s="34"/>
      <c r="B3339" s="15">
        <v>191050807</v>
      </c>
      <c r="C3339" s="15" t="s">
        <v>1291</v>
      </c>
      <c r="D3339" s="32"/>
      <c r="E3339" s="36"/>
      <c r="F3339" s="32"/>
    </row>
    <row r="3340" spans="1:6" ht="25.5">
      <c r="A3340" s="8"/>
      <c r="B3340" s="15">
        <v>191050808</v>
      </c>
      <c r="C3340" s="15" t="s">
        <v>1476</v>
      </c>
      <c r="D3340" s="7" t="s">
        <v>1293</v>
      </c>
      <c r="E3340" s="15" t="s">
        <v>1294</v>
      </c>
      <c r="F3340" s="7">
        <v>116</v>
      </c>
    </row>
    <row r="3341" spans="1:6">
      <c r="A3341" s="8"/>
      <c r="B3341" s="15">
        <v>191050809</v>
      </c>
      <c r="C3341" s="15" t="s">
        <v>1476</v>
      </c>
      <c r="D3341" s="7" t="s">
        <v>20</v>
      </c>
      <c r="E3341" s="15" t="s">
        <v>1295</v>
      </c>
      <c r="F3341" s="7">
        <v>117</v>
      </c>
    </row>
    <row r="3342" spans="1:6">
      <c r="A3342" s="33"/>
      <c r="B3342" s="15">
        <v>191050701</v>
      </c>
      <c r="C3342" s="15" t="s">
        <v>1296</v>
      </c>
      <c r="D3342" s="31" t="s">
        <v>39</v>
      </c>
      <c r="E3342" s="35" t="s">
        <v>1297</v>
      </c>
      <c r="F3342" s="31">
        <v>118</v>
      </c>
    </row>
    <row r="3343" spans="1:6">
      <c r="A3343" s="34"/>
      <c r="B3343" s="15">
        <v>191050702</v>
      </c>
      <c r="C3343" s="15" t="s">
        <v>1296</v>
      </c>
      <c r="D3343" s="32"/>
      <c r="E3343" s="36"/>
      <c r="F3343" s="32"/>
    </row>
    <row r="3344" spans="1:6">
      <c r="A3344" s="33"/>
      <c r="B3344" s="15">
        <v>191050701</v>
      </c>
      <c r="C3344" s="15" t="s">
        <v>1296</v>
      </c>
      <c r="D3344" s="31" t="s">
        <v>40</v>
      </c>
      <c r="E3344" s="35" t="s">
        <v>1297</v>
      </c>
      <c r="F3344" s="31">
        <v>119</v>
      </c>
    </row>
    <row r="3345" spans="1:6">
      <c r="A3345" s="34"/>
      <c r="B3345" s="15">
        <v>191050702</v>
      </c>
      <c r="C3345" s="15" t="s">
        <v>1296</v>
      </c>
      <c r="D3345" s="32"/>
      <c r="E3345" s="36"/>
      <c r="F3345" s="32"/>
    </row>
    <row r="3346" spans="1:6">
      <c r="A3346" s="33"/>
      <c r="B3346" s="15">
        <v>191050703</v>
      </c>
      <c r="C3346" s="15" t="s">
        <v>1296</v>
      </c>
      <c r="D3346" s="31" t="s">
        <v>39</v>
      </c>
      <c r="E3346" s="35" t="s">
        <v>1298</v>
      </c>
      <c r="F3346" s="31">
        <v>120</v>
      </c>
    </row>
    <row r="3347" spans="1:6">
      <c r="A3347" s="37"/>
      <c r="B3347" s="15">
        <v>191050704</v>
      </c>
      <c r="C3347" s="15" t="s">
        <v>1296</v>
      </c>
      <c r="D3347" s="38"/>
      <c r="E3347" s="39"/>
      <c r="F3347" s="38"/>
    </row>
    <row r="3348" spans="1:6">
      <c r="A3348" s="34"/>
      <c r="B3348" s="15">
        <v>191050705</v>
      </c>
      <c r="C3348" s="15" t="s">
        <v>1296</v>
      </c>
      <c r="D3348" s="32"/>
      <c r="E3348" s="36"/>
      <c r="F3348" s="32"/>
    </row>
    <row r="3349" spans="1:6">
      <c r="A3349" s="33"/>
      <c r="B3349" s="15">
        <v>191050703</v>
      </c>
      <c r="C3349" s="15" t="s">
        <v>1296</v>
      </c>
      <c r="D3349" s="31" t="s">
        <v>40</v>
      </c>
      <c r="E3349" s="35" t="s">
        <v>1298</v>
      </c>
      <c r="F3349" s="31">
        <v>121</v>
      </c>
    </row>
    <row r="3350" spans="1:6">
      <c r="A3350" s="37"/>
      <c r="B3350" s="15">
        <v>191050704</v>
      </c>
      <c r="C3350" s="15" t="s">
        <v>1296</v>
      </c>
      <c r="D3350" s="38"/>
      <c r="E3350" s="39"/>
      <c r="F3350" s="38"/>
    </row>
    <row r="3351" spans="1:6">
      <c r="A3351" s="34"/>
      <c r="B3351" s="15">
        <v>191050705</v>
      </c>
      <c r="C3351" s="15" t="s">
        <v>1296</v>
      </c>
      <c r="D3351" s="32"/>
      <c r="E3351" s="36"/>
      <c r="F3351" s="32"/>
    </row>
    <row r="3352" spans="1:6">
      <c r="A3352" s="33"/>
      <c r="B3352" s="15">
        <v>191050708</v>
      </c>
      <c r="C3352" s="15" t="s">
        <v>1296</v>
      </c>
      <c r="D3352" s="31" t="s">
        <v>78</v>
      </c>
      <c r="E3352" s="35" t="s">
        <v>1299</v>
      </c>
      <c r="F3352" s="31">
        <v>122</v>
      </c>
    </row>
    <row r="3353" spans="1:6">
      <c r="A3353" s="37"/>
      <c r="B3353" s="15">
        <v>191050709</v>
      </c>
      <c r="C3353" s="15" t="s">
        <v>1296</v>
      </c>
      <c r="D3353" s="38"/>
      <c r="E3353" s="39"/>
      <c r="F3353" s="38"/>
    </row>
    <row r="3354" spans="1:6">
      <c r="A3354" s="34"/>
      <c r="B3354" s="15">
        <v>191050710</v>
      </c>
      <c r="C3354" s="15" t="s">
        <v>1296</v>
      </c>
      <c r="D3354" s="32"/>
      <c r="E3354" s="36"/>
      <c r="F3354" s="32"/>
    </row>
    <row r="3355" spans="1:6">
      <c r="A3355" s="33"/>
      <c r="B3355" s="15">
        <v>191050706</v>
      </c>
      <c r="C3355" s="15" t="s">
        <v>1296</v>
      </c>
      <c r="D3355" s="31" t="s">
        <v>20</v>
      </c>
      <c r="E3355" s="35" t="s">
        <v>1300</v>
      </c>
      <c r="F3355" s="31">
        <v>123</v>
      </c>
    </row>
    <row r="3356" spans="1:6">
      <c r="A3356" s="34"/>
      <c r="B3356" s="15">
        <v>191050707</v>
      </c>
      <c r="C3356" s="15" t="s">
        <v>1296</v>
      </c>
      <c r="D3356" s="32"/>
      <c r="E3356" s="36"/>
      <c r="F3356" s="32"/>
    </row>
    <row r="3357" spans="1:6">
      <c r="A3357" s="33"/>
      <c r="B3357" s="15">
        <v>191050901</v>
      </c>
      <c r="C3357" s="15" t="s">
        <v>1301</v>
      </c>
      <c r="D3357" s="31" t="s">
        <v>20</v>
      </c>
      <c r="E3357" s="35" t="s">
        <v>1302</v>
      </c>
      <c r="F3357" s="31">
        <v>124</v>
      </c>
    </row>
    <row r="3358" spans="1:6">
      <c r="A3358" s="37"/>
      <c r="B3358" s="15">
        <v>191050902</v>
      </c>
      <c r="C3358" s="15" t="s">
        <v>1301</v>
      </c>
      <c r="D3358" s="38"/>
      <c r="E3358" s="39"/>
      <c r="F3358" s="38"/>
    </row>
    <row r="3359" spans="1:6">
      <c r="A3359" s="34"/>
      <c r="B3359" s="15">
        <v>191050903</v>
      </c>
      <c r="C3359" s="15" t="s">
        <v>1301</v>
      </c>
      <c r="D3359" s="32"/>
      <c r="E3359" s="36"/>
      <c r="F3359" s="32"/>
    </row>
    <row r="3360" spans="1:6">
      <c r="A3360" s="33"/>
      <c r="B3360" s="15">
        <v>191050904</v>
      </c>
      <c r="C3360" s="15" t="s">
        <v>1301</v>
      </c>
      <c r="D3360" s="31" t="s">
        <v>20</v>
      </c>
      <c r="E3360" s="35" t="s">
        <v>1303</v>
      </c>
      <c r="F3360" s="31">
        <v>125</v>
      </c>
    </row>
    <row r="3361" spans="1:6">
      <c r="A3361" s="34"/>
      <c r="B3361" s="15">
        <v>191050905</v>
      </c>
      <c r="C3361" s="15" t="s">
        <v>1301</v>
      </c>
      <c r="D3361" s="32"/>
      <c r="E3361" s="36"/>
      <c r="F3361" s="32"/>
    </row>
    <row r="3362" spans="1:6">
      <c r="A3362" s="33"/>
      <c r="B3362" s="15">
        <v>191050906</v>
      </c>
      <c r="C3362" s="15" t="s">
        <v>1304</v>
      </c>
      <c r="D3362" s="31" t="s">
        <v>20</v>
      </c>
      <c r="E3362" s="35" t="s">
        <v>1305</v>
      </c>
      <c r="F3362" s="31">
        <v>126</v>
      </c>
    </row>
    <row r="3363" spans="1:6">
      <c r="A3363" s="34"/>
      <c r="B3363" s="15">
        <v>191050907</v>
      </c>
      <c r="C3363" s="15" t="s">
        <v>1304</v>
      </c>
      <c r="D3363" s="32"/>
      <c r="E3363" s="36"/>
      <c r="F3363" s="32"/>
    </row>
    <row r="3364" spans="1:6" ht="25.5">
      <c r="A3364" s="8"/>
      <c r="B3364" s="15">
        <v>191050908</v>
      </c>
      <c r="C3364" s="15" t="s">
        <v>1304</v>
      </c>
      <c r="D3364" s="7" t="s">
        <v>12</v>
      </c>
      <c r="E3364" s="15" t="s">
        <v>1306</v>
      </c>
      <c r="F3364" s="7">
        <v>127</v>
      </c>
    </row>
    <row r="3365" spans="1:6" ht="25.5">
      <c r="A3365" s="8"/>
      <c r="B3365" s="15">
        <v>191050909</v>
      </c>
      <c r="C3365" s="15" t="s">
        <v>1307</v>
      </c>
      <c r="D3365" s="7" t="s">
        <v>12</v>
      </c>
      <c r="E3365" s="15" t="s">
        <v>1308</v>
      </c>
      <c r="F3365" s="7">
        <v>128</v>
      </c>
    </row>
    <row r="3366" spans="1:6">
      <c r="A3366" s="65"/>
      <c r="B3366" s="65"/>
      <c r="C3366" s="65"/>
      <c r="D3366" s="65"/>
      <c r="E3366" s="65"/>
      <c r="F3366" s="65"/>
    </row>
  </sheetData>
  <mergeCells count="4022">
    <mergeCell ref="A3355:A3356"/>
    <mergeCell ref="D3355:D3356"/>
    <mergeCell ref="E3355:E3356"/>
    <mergeCell ref="F3355:F3356"/>
    <mergeCell ref="A3357:A3359"/>
    <mergeCell ref="D3357:D3359"/>
    <mergeCell ref="E3357:E3359"/>
    <mergeCell ref="F3357:F3359"/>
    <mergeCell ref="A3360:A3361"/>
    <mergeCell ref="D3360:D3361"/>
    <mergeCell ref="E3360:E3361"/>
    <mergeCell ref="F3360:F3361"/>
    <mergeCell ref="A3362:A3363"/>
    <mergeCell ref="D3362:D3363"/>
    <mergeCell ref="E3362:E3363"/>
    <mergeCell ref="F3362:F3363"/>
    <mergeCell ref="A16:A17"/>
    <mergeCell ref="C16:C17"/>
    <mergeCell ref="A3342:A3343"/>
    <mergeCell ref="D3342:D3343"/>
    <mergeCell ref="E3342:E3343"/>
    <mergeCell ref="F3342:F3343"/>
    <mergeCell ref="A3344:A3345"/>
    <mergeCell ref="D3344:D3345"/>
    <mergeCell ref="E3344:E3345"/>
    <mergeCell ref="F3344:F3345"/>
    <mergeCell ref="A3346:A3348"/>
    <mergeCell ref="D3346:D3348"/>
    <mergeCell ref="E3346:E3348"/>
    <mergeCell ref="F3346:F3348"/>
    <mergeCell ref="A3349:A3351"/>
    <mergeCell ref="D3349:D3351"/>
    <mergeCell ref="E3349:E3351"/>
    <mergeCell ref="F3349:F3351"/>
    <mergeCell ref="A3352:A3354"/>
    <mergeCell ref="D3352:D3354"/>
    <mergeCell ref="E3352:E3354"/>
    <mergeCell ref="F3352:F3354"/>
    <mergeCell ref="A3328:A3330"/>
    <mergeCell ref="D3328:D3330"/>
    <mergeCell ref="E3328:E3330"/>
    <mergeCell ref="F3328:F3330"/>
    <mergeCell ref="A3331:A3333"/>
    <mergeCell ref="D3331:D3333"/>
    <mergeCell ref="E3331:E3333"/>
    <mergeCell ref="F3331:F3333"/>
    <mergeCell ref="A3334:A3335"/>
    <mergeCell ref="D3334:D3335"/>
    <mergeCell ref="E3334:E3335"/>
    <mergeCell ref="F3334:F3335"/>
    <mergeCell ref="A3336:A3337"/>
    <mergeCell ref="D3336:D3337"/>
    <mergeCell ref="E3336:E3337"/>
    <mergeCell ref="F3336:F3337"/>
    <mergeCell ref="A3338:A3339"/>
    <mergeCell ref="D3338:D3339"/>
    <mergeCell ref="E3338:E3339"/>
    <mergeCell ref="F3338:F3339"/>
    <mergeCell ref="A3314:A3316"/>
    <mergeCell ref="D3314:D3316"/>
    <mergeCell ref="E3314:E3316"/>
    <mergeCell ref="F3314:F3316"/>
    <mergeCell ref="A3319:A3320"/>
    <mergeCell ref="D3319:D3320"/>
    <mergeCell ref="E3319:E3320"/>
    <mergeCell ref="F3319:F3320"/>
    <mergeCell ref="A3321:A3322"/>
    <mergeCell ref="D3321:D3322"/>
    <mergeCell ref="E3321:E3322"/>
    <mergeCell ref="F3321:F3322"/>
    <mergeCell ref="A3324:A3325"/>
    <mergeCell ref="D3324:D3325"/>
    <mergeCell ref="E3324:E3325"/>
    <mergeCell ref="F3324:F3325"/>
    <mergeCell ref="A3326:A3327"/>
    <mergeCell ref="D3326:D3327"/>
    <mergeCell ref="E3326:E3327"/>
    <mergeCell ref="F3326:F3327"/>
    <mergeCell ref="A3303:A3304"/>
    <mergeCell ref="D3303:D3304"/>
    <mergeCell ref="E3303:E3304"/>
    <mergeCell ref="F3303:F3304"/>
    <mergeCell ref="A3305:A3306"/>
    <mergeCell ref="D3305:D3306"/>
    <mergeCell ref="E3305:E3306"/>
    <mergeCell ref="F3305:F3306"/>
    <mergeCell ref="A3307:A3309"/>
    <mergeCell ref="D3307:D3309"/>
    <mergeCell ref="E3307:E3309"/>
    <mergeCell ref="F3307:F3309"/>
    <mergeCell ref="A3310:A3311"/>
    <mergeCell ref="D3310:D3311"/>
    <mergeCell ref="E3310:E3311"/>
    <mergeCell ref="F3310:F3311"/>
    <mergeCell ref="A3312:A3313"/>
    <mergeCell ref="D3312:D3313"/>
    <mergeCell ref="E3312:E3313"/>
    <mergeCell ref="F3312:F3313"/>
    <mergeCell ref="A3292:A3293"/>
    <mergeCell ref="D3292:D3293"/>
    <mergeCell ref="E3292:E3293"/>
    <mergeCell ref="F3292:F3293"/>
    <mergeCell ref="A3294:A3295"/>
    <mergeCell ref="D3294:D3295"/>
    <mergeCell ref="E3294:E3295"/>
    <mergeCell ref="F3294:F3295"/>
    <mergeCell ref="A3296:A3297"/>
    <mergeCell ref="D3296:D3297"/>
    <mergeCell ref="E3296:E3297"/>
    <mergeCell ref="F3296:F3297"/>
    <mergeCell ref="A3298:A3300"/>
    <mergeCell ref="D3298:D3300"/>
    <mergeCell ref="E3298:E3300"/>
    <mergeCell ref="F3298:F3300"/>
    <mergeCell ref="A3301:A3302"/>
    <mergeCell ref="D3301:D3302"/>
    <mergeCell ref="E3301:E3302"/>
    <mergeCell ref="F3301:F3302"/>
    <mergeCell ref="A3278:A3281"/>
    <mergeCell ref="D3278:D3281"/>
    <mergeCell ref="E3278:E3281"/>
    <mergeCell ref="F3278:F3281"/>
    <mergeCell ref="A3282:A3284"/>
    <mergeCell ref="D3282:D3284"/>
    <mergeCell ref="E3282:E3284"/>
    <mergeCell ref="F3282:F3284"/>
    <mergeCell ref="A3285:A3287"/>
    <mergeCell ref="D3285:D3287"/>
    <mergeCell ref="E3285:E3287"/>
    <mergeCell ref="F3285:F3287"/>
    <mergeCell ref="A3288:A3289"/>
    <mergeCell ref="D3288:D3289"/>
    <mergeCell ref="E3288:E3289"/>
    <mergeCell ref="F3288:F3289"/>
    <mergeCell ref="A3290:A3291"/>
    <mergeCell ref="D3290:D3291"/>
    <mergeCell ref="E3290:E3291"/>
    <mergeCell ref="F3290:F3291"/>
    <mergeCell ref="A3263:A3264"/>
    <mergeCell ref="D3263:D3264"/>
    <mergeCell ref="E3263:E3264"/>
    <mergeCell ref="F3263:F3264"/>
    <mergeCell ref="A3265:A3268"/>
    <mergeCell ref="D3265:D3268"/>
    <mergeCell ref="E3265:E3268"/>
    <mergeCell ref="F3265:F3268"/>
    <mergeCell ref="A3270:A3272"/>
    <mergeCell ref="D3270:D3272"/>
    <mergeCell ref="E3270:E3272"/>
    <mergeCell ref="F3270:F3272"/>
    <mergeCell ref="A3273:A3274"/>
    <mergeCell ref="D3273:D3274"/>
    <mergeCell ref="E3273:E3274"/>
    <mergeCell ref="A3275:A3277"/>
    <mergeCell ref="D3275:D3277"/>
    <mergeCell ref="E3275:E3277"/>
    <mergeCell ref="F3275:F3277"/>
    <mergeCell ref="A3245:A3250"/>
    <mergeCell ref="D3245:D3250"/>
    <mergeCell ref="E3245:E3250"/>
    <mergeCell ref="F3245:F3250"/>
    <mergeCell ref="A3251:A3254"/>
    <mergeCell ref="D3251:D3254"/>
    <mergeCell ref="E3251:E3254"/>
    <mergeCell ref="F3251:F3254"/>
    <mergeCell ref="A3255:A3258"/>
    <mergeCell ref="D3255:D3258"/>
    <mergeCell ref="E3255:E3258"/>
    <mergeCell ref="F3255:F3258"/>
    <mergeCell ref="A3259:A3260"/>
    <mergeCell ref="D3259:D3260"/>
    <mergeCell ref="E3259:E3260"/>
    <mergeCell ref="F3259:F3260"/>
    <mergeCell ref="A3261:A3262"/>
    <mergeCell ref="D3261:D3262"/>
    <mergeCell ref="E3261:E3262"/>
    <mergeCell ref="F3261:F3262"/>
    <mergeCell ref="A3231:A3233"/>
    <mergeCell ref="D3231:D3233"/>
    <mergeCell ref="E3231:E3233"/>
    <mergeCell ref="F3231:F3233"/>
    <mergeCell ref="A3234:A3235"/>
    <mergeCell ref="D3234:D3235"/>
    <mergeCell ref="E3234:E3235"/>
    <mergeCell ref="F3234:F3235"/>
    <mergeCell ref="A3236:A3237"/>
    <mergeCell ref="D3236:D3237"/>
    <mergeCell ref="E3236:E3237"/>
    <mergeCell ref="F3236:F3237"/>
    <mergeCell ref="A3238:A3241"/>
    <mergeCell ref="D3238:D3241"/>
    <mergeCell ref="E3238:E3241"/>
    <mergeCell ref="F3238:F3241"/>
    <mergeCell ref="A3242:A3244"/>
    <mergeCell ref="D3242:D3244"/>
    <mergeCell ref="E3242:E3244"/>
    <mergeCell ref="F3242:F3244"/>
    <mergeCell ref="A3215:A3217"/>
    <mergeCell ref="D3215:D3217"/>
    <mergeCell ref="E3215:E3217"/>
    <mergeCell ref="F3215:F3217"/>
    <mergeCell ref="A3218:A3220"/>
    <mergeCell ref="D3218:D3220"/>
    <mergeCell ref="E3218:E3220"/>
    <mergeCell ref="F3218:F3220"/>
    <mergeCell ref="A3221:A3223"/>
    <mergeCell ref="D3221:D3223"/>
    <mergeCell ref="E3221:E3223"/>
    <mergeCell ref="F3221:F3223"/>
    <mergeCell ref="A3224:A3226"/>
    <mergeCell ref="D3224:D3226"/>
    <mergeCell ref="E3224:E3226"/>
    <mergeCell ref="F3224:F3226"/>
    <mergeCell ref="A3227:A3229"/>
    <mergeCell ref="D3227:D3229"/>
    <mergeCell ref="E3227:E3229"/>
    <mergeCell ref="F3227:F3229"/>
    <mergeCell ref="A3205:A3206"/>
    <mergeCell ref="D3205:D3206"/>
    <mergeCell ref="E3205:E3206"/>
    <mergeCell ref="F3205:F3206"/>
    <mergeCell ref="A3207:A3208"/>
    <mergeCell ref="D3207:D3208"/>
    <mergeCell ref="E3207:E3208"/>
    <mergeCell ref="F3207:F3208"/>
    <mergeCell ref="A3209:A3210"/>
    <mergeCell ref="D3209:D3210"/>
    <mergeCell ref="E3209:E3210"/>
    <mergeCell ref="F3209:F3210"/>
    <mergeCell ref="A3211:A3212"/>
    <mergeCell ref="D3211:D3212"/>
    <mergeCell ref="E3211:E3212"/>
    <mergeCell ref="F3211:F3212"/>
    <mergeCell ref="A3213:A3214"/>
    <mergeCell ref="D3213:D3214"/>
    <mergeCell ref="E3213:E3214"/>
    <mergeCell ref="F3213:F3214"/>
    <mergeCell ref="A3196:A3197"/>
    <mergeCell ref="D3196:D3197"/>
    <mergeCell ref="E3196:E3197"/>
    <mergeCell ref="F3196:F3197"/>
    <mergeCell ref="A3198:A3199"/>
    <mergeCell ref="D3198:D3199"/>
    <mergeCell ref="E3198:E3199"/>
    <mergeCell ref="F3198:F3199"/>
    <mergeCell ref="A3200:A3201"/>
    <mergeCell ref="D3200:D3201"/>
    <mergeCell ref="E3200:E3201"/>
    <mergeCell ref="F3200:F3201"/>
    <mergeCell ref="A3202:A3204"/>
    <mergeCell ref="D3202:D3204"/>
    <mergeCell ref="E3202:E3204"/>
    <mergeCell ref="F3202:F3204"/>
    <mergeCell ref="A3186:A3188"/>
    <mergeCell ref="D3186:D3188"/>
    <mergeCell ref="E3186:E3188"/>
    <mergeCell ref="F3186:F3188"/>
    <mergeCell ref="A3189:A3191"/>
    <mergeCell ref="D3189:D3191"/>
    <mergeCell ref="E3189:E3191"/>
    <mergeCell ref="F3189:F3191"/>
    <mergeCell ref="A3192:A3193"/>
    <mergeCell ref="D3192:D3193"/>
    <mergeCell ref="E3192:E3193"/>
    <mergeCell ref="F3192:F3193"/>
    <mergeCell ref="A3194:A3195"/>
    <mergeCell ref="D3194:D3195"/>
    <mergeCell ref="E3194:E3195"/>
    <mergeCell ref="F3194:F3195"/>
    <mergeCell ref="A3174:A3175"/>
    <mergeCell ref="D3174:D3175"/>
    <mergeCell ref="E3174:E3175"/>
    <mergeCell ref="F3174:F3175"/>
    <mergeCell ref="A3176:A3177"/>
    <mergeCell ref="D3176:D3177"/>
    <mergeCell ref="E3176:E3177"/>
    <mergeCell ref="F3176:F3177"/>
    <mergeCell ref="A3178:A3180"/>
    <mergeCell ref="D3178:D3180"/>
    <mergeCell ref="E3178:E3180"/>
    <mergeCell ref="F3178:F3180"/>
    <mergeCell ref="A3181:A3183"/>
    <mergeCell ref="D3181:D3183"/>
    <mergeCell ref="E3181:E3183"/>
    <mergeCell ref="F3181:F3183"/>
    <mergeCell ref="A3184:A3185"/>
    <mergeCell ref="D3184:D3185"/>
    <mergeCell ref="E3184:E3185"/>
    <mergeCell ref="F3184:F3185"/>
    <mergeCell ref="A3160:A3163"/>
    <mergeCell ref="D3160:D3163"/>
    <mergeCell ref="E3160:E3163"/>
    <mergeCell ref="F3160:F3163"/>
    <mergeCell ref="A3164:A3167"/>
    <mergeCell ref="D3164:D3167"/>
    <mergeCell ref="E3164:E3167"/>
    <mergeCell ref="F3164:F3167"/>
    <mergeCell ref="A3168:A3169"/>
    <mergeCell ref="D3168:D3169"/>
    <mergeCell ref="E3168:E3169"/>
    <mergeCell ref="F3168:F3169"/>
    <mergeCell ref="A3170:A3171"/>
    <mergeCell ref="D3170:D3171"/>
    <mergeCell ref="E3170:E3171"/>
    <mergeCell ref="F3170:F3171"/>
    <mergeCell ref="A3172:A3173"/>
    <mergeCell ref="D3172:D3173"/>
    <mergeCell ref="E3172:E3173"/>
    <mergeCell ref="F3172:F3173"/>
    <mergeCell ref="A2984:A2986"/>
    <mergeCell ref="D2984:D2986"/>
    <mergeCell ref="E2984:E2986"/>
    <mergeCell ref="F2984:F2986"/>
    <mergeCell ref="A2970:A2973"/>
    <mergeCell ref="C2970:C2973"/>
    <mergeCell ref="D2970:D2973"/>
    <mergeCell ref="E2970:E2973"/>
    <mergeCell ref="F2970:F2973"/>
    <mergeCell ref="A2974:A2977"/>
    <mergeCell ref="C2974:C2977"/>
    <mergeCell ref="D2974:D2977"/>
    <mergeCell ref="E2974:E2977"/>
    <mergeCell ref="F2974:F2977"/>
    <mergeCell ref="A2979:A2981"/>
    <mergeCell ref="D2979:D2981"/>
    <mergeCell ref="E2979:E2981"/>
    <mergeCell ref="F2979:F2981"/>
    <mergeCell ref="A2982:A2983"/>
    <mergeCell ref="D2982:D2983"/>
    <mergeCell ref="E2982:E2983"/>
    <mergeCell ref="F2982:F2983"/>
    <mergeCell ref="A2951:A2954"/>
    <mergeCell ref="D2951:D2954"/>
    <mergeCell ref="E2951:E2954"/>
    <mergeCell ref="F2951:F2954"/>
    <mergeCell ref="A2955:A2958"/>
    <mergeCell ref="D2955:D2958"/>
    <mergeCell ref="E2955:E2958"/>
    <mergeCell ref="F2955:F2958"/>
    <mergeCell ref="A2959:A2961"/>
    <mergeCell ref="D2959:D2961"/>
    <mergeCell ref="E2959:E2961"/>
    <mergeCell ref="F2959:F2961"/>
    <mergeCell ref="A2962:A2965"/>
    <mergeCell ref="D2962:D2965"/>
    <mergeCell ref="E2962:E2965"/>
    <mergeCell ref="F2962:F2965"/>
    <mergeCell ref="A2966:A2969"/>
    <mergeCell ref="D2966:D2969"/>
    <mergeCell ref="E2966:E2969"/>
    <mergeCell ref="F2966:F2969"/>
    <mergeCell ref="A2939:A2940"/>
    <mergeCell ref="C2939:C2940"/>
    <mergeCell ref="D2939:D2940"/>
    <mergeCell ref="E2939:E2940"/>
    <mergeCell ref="F2939:F2940"/>
    <mergeCell ref="A2941:A2942"/>
    <mergeCell ref="D2941:D2942"/>
    <mergeCell ref="E2941:E2942"/>
    <mergeCell ref="F2941:F2942"/>
    <mergeCell ref="A2943:A2946"/>
    <mergeCell ref="D2943:D2946"/>
    <mergeCell ref="E2943:E2946"/>
    <mergeCell ref="F2943:F2946"/>
    <mergeCell ref="A2947:A2950"/>
    <mergeCell ref="D2947:D2950"/>
    <mergeCell ref="E2947:E2950"/>
    <mergeCell ref="F2947:F2950"/>
    <mergeCell ref="A2924:A2927"/>
    <mergeCell ref="D2924:D2927"/>
    <mergeCell ref="E2924:E2927"/>
    <mergeCell ref="F2924:F2927"/>
    <mergeCell ref="A2928:A2929"/>
    <mergeCell ref="D2928:D2929"/>
    <mergeCell ref="E2928:E2929"/>
    <mergeCell ref="F2928:F2929"/>
    <mergeCell ref="A2930:A2931"/>
    <mergeCell ref="D2930:D2931"/>
    <mergeCell ref="E2930:E2931"/>
    <mergeCell ref="F2930:F2931"/>
    <mergeCell ref="A2932:A2935"/>
    <mergeCell ref="D2932:D2935"/>
    <mergeCell ref="E2932:E2935"/>
    <mergeCell ref="F2932:F2935"/>
    <mergeCell ref="A2936:A2938"/>
    <mergeCell ref="D2936:D2938"/>
    <mergeCell ref="E2936:E2938"/>
    <mergeCell ref="F2936:F2938"/>
    <mergeCell ref="A2907:A2909"/>
    <mergeCell ref="D2907:D2909"/>
    <mergeCell ref="E2907:E2909"/>
    <mergeCell ref="F2907:F2909"/>
    <mergeCell ref="A2910:A2911"/>
    <mergeCell ref="D2910:D2911"/>
    <mergeCell ref="E2910:E2911"/>
    <mergeCell ref="F2910:F2911"/>
    <mergeCell ref="A2912:A2913"/>
    <mergeCell ref="D2912:D2913"/>
    <mergeCell ref="E2912:E2913"/>
    <mergeCell ref="F2912:F2913"/>
    <mergeCell ref="A2918:A2919"/>
    <mergeCell ref="D2918:D2919"/>
    <mergeCell ref="E2918:E2919"/>
    <mergeCell ref="F2918:F2919"/>
    <mergeCell ref="A2920:A2923"/>
    <mergeCell ref="D2920:D2923"/>
    <mergeCell ref="E2920:E2923"/>
    <mergeCell ref="F2920:F2923"/>
    <mergeCell ref="A2897:A2898"/>
    <mergeCell ref="D2897:D2898"/>
    <mergeCell ref="E2897:E2898"/>
    <mergeCell ref="A2899:A2900"/>
    <mergeCell ref="D2899:D2900"/>
    <mergeCell ref="E2899:E2900"/>
    <mergeCell ref="F2899:F2900"/>
    <mergeCell ref="A2901:A2902"/>
    <mergeCell ref="D2901:D2902"/>
    <mergeCell ref="E2901:E2902"/>
    <mergeCell ref="A2903:A2904"/>
    <mergeCell ref="D2903:D2904"/>
    <mergeCell ref="E2903:E2904"/>
    <mergeCell ref="F2903:F2904"/>
    <mergeCell ref="A2905:A2906"/>
    <mergeCell ref="D2905:D2906"/>
    <mergeCell ref="E2905:E2906"/>
    <mergeCell ref="F2905:F2906"/>
    <mergeCell ref="A2887:A2888"/>
    <mergeCell ref="D2887:D2888"/>
    <mergeCell ref="E2887:E2888"/>
    <mergeCell ref="F2887:F2888"/>
    <mergeCell ref="A2889:A2890"/>
    <mergeCell ref="D2889:D2890"/>
    <mergeCell ref="E2889:E2890"/>
    <mergeCell ref="F2889:F2890"/>
    <mergeCell ref="A2891:A2892"/>
    <mergeCell ref="D2891:D2892"/>
    <mergeCell ref="E2891:E2892"/>
    <mergeCell ref="F2891:F2892"/>
    <mergeCell ref="A2893:A2894"/>
    <mergeCell ref="D2893:D2894"/>
    <mergeCell ref="E2893:E2894"/>
    <mergeCell ref="F2893:F2894"/>
    <mergeCell ref="A2895:A2896"/>
    <mergeCell ref="D2895:D2896"/>
    <mergeCell ref="E2895:E2896"/>
    <mergeCell ref="F2895:F2896"/>
    <mergeCell ref="A2870:A2871"/>
    <mergeCell ref="D2870:D2871"/>
    <mergeCell ref="E2870:E2871"/>
    <mergeCell ref="F2870:F2871"/>
    <mergeCell ref="A2875:A2877"/>
    <mergeCell ref="D2875:D2877"/>
    <mergeCell ref="E2875:E2877"/>
    <mergeCell ref="F2875:F2877"/>
    <mergeCell ref="A2878:A2879"/>
    <mergeCell ref="D2878:D2879"/>
    <mergeCell ref="E2878:E2879"/>
    <mergeCell ref="F2878:F2879"/>
    <mergeCell ref="A2880:A2881"/>
    <mergeCell ref="D2880:D2881"/>
    <mergeCell ref="E2880:E2881"/>
    <mergeCell ref="F2880:F2881"/>
    <mergeCell ref="A2857:A2859"/>
    <mergeCell ref="D2857:D2859"/>
    <mergeCell ref="E2857:E2859"/>
    <mergeCell ref="F2857:F2859"/>
    <mergeCell ref="A2860:A2861"/>
    <mergeCell ref="D2860:D2861"/>
    <mergeCell ref="E2860:E2861"/>
    <mergeCell ref="F2860:F2861"/>
    <mergeCell ref="A2862:A2863"/>
    <mergeCell ref="D2862:D2863"/>
    <mergeCell ref="E2862:E2863"/>
    <mergeCell ref="F2862:F2863"/>
    <mergeCell ref="A2864:A2867"/>
    <mergeCell ref="D2864:D2867"/>
    <mergeCell ref="E2864:E2867"/>
    <mergeCell ref="F2864:F2867"/>
    <mergeCell ref="A2868:A2869"/>
    <mergeCell ref="D2868:D2869"/>
    <mergeCell ref="E2868:E2869"/>
    <mergeCell ref="F2868:F2869"/>
    <mergeCell ref="A2839:A2842"/>
    <mergeCell ref="D2839:D2842"/>
    <mergeCell ref="E2839:E2842"/>
    <mergeCell ref="F2839:F2842"/>
    <mergeCell ref="A2843:A2847"/>
    <mergeCell ref="D2843:D2847"/>
    <mergeCell ref="E2843:E2847"/>
    <mergeCell ref="F2843:F2847"/>
    <mergeCell ref="A2848:A2852"/>
    <mergeCell ref="D2848:D2852"/>
    <mergeCell ref="E2848:E2852"/>
    <mergeCell ref="F2848:F2852"/>
    <mergeCell ref="A2853:A2854"/>
    <mergeCell ref="D2853:D2854"/>
    <mergeCell ref="E2853:E2854"/>
    <mergeCell ref="F2853:F2854"/>
    <mergeCell ref="A2855:A2856"/>
    <mergeCell ref="D2855:D2856"/>
    <mergeCell ref="E2855:E2856"/>
    <mergeCell ref="F2855:F2856"/>
    <mergeCell ref="A2821:A2822"/>
    <mergeCell ref="D2821:D2822"/>
    <mergeCell ref="E2821:E2822"/>
    <mergeCell ref="F2821:F2822"/>
    <mergeCell ref="A2823:A2827"/>
    <mergeCell ref="D2823:D2827"/>
    <mergeCell ref="E2823:E2827"/>
    <mergeCell ref="F2823:F2827"/>
    <mergeCell ref="A2828:A2832"/>
    <mergeCell ref="D2828:D2832"/>
    <mergeCell ref="E2828:E2832"/>
    <mergeCell ref="F2828:F2832"/>
    <mergeCell ref="A2833:A2834"/>
    <mergeCell ref="D2833:D2834"/>
    <mergeCell ref="E2833:E2834"/>
    <mergeCell ref="F2833:F2834"/>
    <mergeCell ref="A2835:A2838"/>
    <mergeCell ref="D2835:D2838"/>
    <mergeCell ref="E2835:E2838"/>
    <mergeCell ref="F2835:F2838"/>
    <mergeCell ref="F2807:F2808"/>
    <mergeCell ref="A2809:A2810"/>
    <mergeCell ref="D2809:D2810"/>
    <mergeCell ref="E2809:E2810"/>
    <mergeCell ref="F2809:F2810"/>
    <mergeCell ref="A2811:A2814"/>
    <mergeCell ref="D2811:D2814"/>
    <mergeCell ref="E2811:E2814"/>
    <mergeCell ref="F2811:F2814"/>
    <mergeCell ref="A2815:A2818"/>
    <mergeCell ref="D2815:D2818"/>
    <mergeCell ref="E2815:E2818"/>
    <mergeCell ref="F2815:F2818"/>
    <mergeCell ref="A2819:A2820"/>
    <mergeCell ref="D2819:D2820"/>
    <mergeCell ref="E2819:E2820"/>
    <mergeCell ref="F2819:F2820"/>
    <mergeCell ref="A2775:A2777"/>
    <mergeCell ref="D2775:D2777"/>
    <mergeCell ref="E2775:E2777"/>
    <mergeCell ref="F2775:F2777"/>
    <mergeCell ref="A2778:A2779"/>
    <mergeCell ref="D2778:D2779"/>
    <mergeCell ref="E2778:E2779"/>
    <mergeCell ref="F2778:F2779"/>
    <mergeCell ref="A2780:A2781"/>
    <mergeCell ref="D2780:D2781"/>
    <mergeCell ref="E2780:E2781"/>
    <mergeCell ref="F2780:F2781"/>
    <mergeCell ref="A2782:A2783"/>
    <mergeCell ref="D2782:D2783"/>
    <mergeCell ref="E2782:E2783"/>
    <mergeCell ref="F2782:F2783"/>
    <mergeCell ref="A2784:A2785"/>
    <mergeCell ref="D2784:D2785"/>
    <mergeCell ref="E2784:E2785"/>
    <mergeCell ref="F2784:F2785"/>
    <mergeCell ref="A2762:A2763"/>
    <mergeCell ref="D2762:D2763"/>
    <mergeCell ref="E2762:E2763"/>
    <mergeCell ref="A2764:A2765"/>
    <mergeCell ref="D2764:D2765"/>
    <mergeCell ref="E2764:E2765"/>
    <mergeCell ref="F2764:F2765"/>
    <mergeCell ref="A2767:A2768"/>
    <mergeCell ref="D2767:D2768"/>
    <mergeCell ref="E2767:E2768"/>
    <mergeCell ref="F2767:F2768"/>
    <mergeCell ref="A2769:A2770"/>
    <mergeCell ref="D2769:D2770"/>
    <mergeCell ref="E2769:E2770"/>
    <mergeCell ref="F2769:F2770"/>
    <mergeCell ref="A2771:A2774"/>
    <mergeCell ref="D2771:D2774"/>
    <mergeCell ref="E2771:E2774"/>
    <mergeCell ref="F2771:F2774"/>
    <mergeCell ref="A2748:A2749"/>
    <mergeCell ref="D2748:D2749"/>
    <mergeCell ref="E2748:E2749"/>
    <mergeCell ref="F2748:F2749"/>
    <mergeCell ref="A2750:A2752"/>
    <mergeCell ref="D2750:D2752"/>
    <mergeCell ref="E2750:E2752"/>
    <mergeCell ref="F2750:F2752"/>
    <mergeCell ref="A2753:A2755"/>
    <mergeCell ref="D2753:D2755"/>
    <mergeCell ref="E2753:E2755"/>
    <mergeCell ref="F2753:F2755"/>
    <mergeCell ref="A2756:A2758"/>
    <mergeCell ref="D2756:D2758"/>
    <mergeCell ref="E2756:E2758"/>
    <mergeCell ref="F2756:F2758"/>
    <mergeCell ref="A2759:A2761"/>
    <mergeCell ref="D2759:D2761"/>
    <mergeCell ref="E2759:E2761"/>
    <mergeCell ref="F2759:F2761"/>
    <mergeCell ref="A2728:A2729"/>
    <mergeCell ref="D2728:D2729"/>
    <mergeCell ref="E2728:E2729"/>
    <mergeCell ref="F2728:F2729"/>
    <mergeCell ref="A2730:A2731"/>
    <mergeCell ref="D2730:D2731"/>
    <mergeCell ref="E2730:E2731"/>
    <mergeCell ref="F2730:F2731"/>
    <mergeCell ref="A2732:A2735"/>
    <mergeCell ref="D2732:D2735"/>
    <mergeCell ref="E2732:E2735"/>
    <mergeCell ref="F2732:F2735"/>
    <mergeCell ref="A2736:A2739"/>
    <mergeCell ref="D2736:D2739"/>
    <mergeCell ref="E2736:E2739"/>
    <mergeCell ref="F2736:F2739"/>
    <mergeCell ref="A2746:A2747"/>
    <mergeCell ref="D2746:D2747"/>
    <mergeCell ref="E2746:E2747"/>
    <mergeCell ref="F2746:F2747"/>
    <mergeCell ref="A2715:A2717"/>
    <mergeCell ref="D2715:D2717"/>
    <mergeCell ref="E2715:E2717"/>
    <mergeCell ref="F2715:F2717"/>
    <mergeCell ref="A2718:A2720"/>
    <mergeCell ref="D2718:D2720"/>
    <mergeCell ref="E2718:E2720"/>
    <mergeCell ref="F2718:F2720"/>
    <mergeCell ref="A2721:A2723"/>
    <mergeCell ref="D2721:D2723"/>
    <mergeCell ref="E2721:E2723"/>
    <mergeCell ref="F2721:F2723"/>
    <mergeCell ref="A2724:A2725"/>
    <mergeCell ref="D2724:D2725"/>
    <mergeCell ref="E2724:E2725"/>
    <mergeCell ref="F2724:F2725"/>
    <mergeCell ref="A2726:A2727"/>
    <mergeCell ref="D2726:D2727"/>
    <mergeCell ref="E2726:E2727"/>
    <mergeCell ref="F2726:F2727"/>
    <mergeCell ref="A2696:A2700"/>
    <mergeCell ref="D2696:D2700"/>
    <mergeCell ref="E2696:E2700"/>
    <mergeCell ref="F2696:F2700"/>
    <mergeCell ref="A2701:A2705"/>
    <mergeCell ref="C2701:C2705"/>
    <mergeCell ref="D2701:D2705"/>
    <mergeCell ref="E2701:E2705"/>
    <mergeCell ref="F2701:F2705"/>
    <mergeCell ref="C2706:C2710"/>
    <mergeCell ref="A2706:A2710"/>
    <mergeCell ref="D2706:D2710"/>
    <mergeCell ref="E2706:E2710"/>
    <mergeCell ref="F2706:F2710"/>
    <mergeCell ref="A2712:A2714"/>
    <mergeCell ref="D2712:D2714"/>
    <mergeCell ref="E2712:E2714"/>
    <mergeCell ref="F2712:F2714"/>
    <mergeCell ref="A2677:A2680"/>
    <mergeCell ref="D2677:D2680"/>
    <mergeCell ref="E2677:E2680"/>
    <mergeCell ref="F2677:F2680"/>
    <mergeCell ref="A2681:A2684"/>
    <mergeCell ref="D2681:D2684"/>
    <mergeCell ref="E2681:E2684"/>
    <mergeCell ref="F2681:F2684"/>
    <mergeCell ref="A2685:A2687"/>
    <mergeCell ref="D2685:D2687"/>
    <mergeCell ref="E2685:E2687"/>
    <mergeCell ref="F2685:F2687"/>
    <mergeCell ref="A2688:A2690"/>
    <mergeCell ref="D2688:D2690"/>
    <mergeCell ref="E2688:E2690"/>
    <mergeCell ref="F2688:F2690"/>
    <mergeCell ref="A2691:A2695"/>
    <mergeCell ref="D2691:D2695"/>
    <mergeCell ref="E2691:E2695"/>
    <mergeCell ref="F2691:F2695"/>
    <mergeCell ref="A2662:A2664"/>
    <mergeCell ref="D2662:D2664"/>
    <mergeCell ref="E2662:E2664"/>
    <mergeCell ref="F2662:F2664"/>
    <mergeCell ref="A2665:A2667"/>
    <mergeCell ref="D2665:D2667"/>
    <mergeCell ref="E2665:E2667"/>
    <mergeCell ref="F2665:F2667"/>
    <mergeCell ref="A2668:A2669"/>
    <mergeCell ref="D2668:D2669"/>
    <mergeCell ref="E2668:E2669"/>
    <mergeCell ref="F2668:F2669"/>
    <mergeCell ref="A2671:A2673"/>
    <mergeCell ref="D2671:D2673"/>
    <mergeCell ref="E2671:E2673"/>
    <mergeCell ref="F2671:F2673"/>
    <mergeCell ref="A2674:A2675"/>
    <mergeCell ref="D2674:D2675"/>
    <mergeCell ref="E2674:E2675"/>
    <mergeCell ref="F2674:F2675"/>
    <mergeCell ref="A2648:A2650"/>
    <mergeCell ref="D2648:D2650"/>
    <mergeCell ref="E2648:E2650"/>
    <mergeCell ref="F2648:F2650"/>
    <mergeCell ref="A2651:A2653"/>
    <mergeCell ref="D2651:D2653"/>
    <mergeCell ref="E2651:E2653"/>
    <mergeCell ref="F2651:F2653"/>
    <mergeCell ref="A2654:A2656"/>
    <mergeCell ref="D2654:D2656"/>
    <mergeCell ref="E2654:E2656"/>
    <mergeCell ref="F2654:F2656"/>
    <mergeCell ref="A2657:A2659"/>
    <mergeCell ref="D2657:D2659"/>
    <mergeCell ref="E2657:E2659"/>
    <mergeCell ref="F2657:F2659"/>
    <mergeCell ref="A2660:A2661"/>
    <mergeCell ref="D2660:D2661"/>
    <mergeCell ref="E2660:E2661"/>
    <mergeCell ref="F2660:F2661"/>
    <mergeCell ref="A2633:A2634"/>
    <mergeCell ref="D2633:D2634"/>
    <mergeCell ref="E2633:E2634"/>
    <mergeCell ref="F2633:F2634"/>
    <mergeCell ref="A2635:A2636"/>
    <mergeCell ref="D2635:D2636"/>
    <mergeCell ref="E2635:E2636"/>
    <mergeCell ref="F2635:F2636"/>
    <mergeCell ref="A2639:A2640"/>
    <mergeCell ref="D2639:D2640"/>
    <mergeCell ref="E2639:E2640"/>
    <mergeCell ref="F2639:F2640"/>
    <mergeCell ref="A2641:A2642"/>
    <mergeCell ref="D2641:D2642"/>
    <mergeCell ref="E2641:E2642"/>
    <mergeCell ref="F2641:F2642"/>
    <mergeCell ref="A2646:A2647"/>
    <mergeCell ref="D2646:D2647"/>
    <mergeCell ref="E2646:E2647"/>
    <mergeCell ref="F2646:F2647"/>
    <mergeCell ref="A2616:A2617"/>
    <mergeCell ref="D2616:D2617"/>
    <mergeCell ref="E2616:E2617"/>
    <mergeCell ref="F2616:F2617"/>
    <mergeCell ref="A2622:A2623"/>
    <mergeCell ref="D2622:D2623"/>
    <mergeCell ref="E2622:E2623"/>
    <mergeCell ref="F2622:F2623"/>
    <mergeCell ref="A2624:A2625"/>
    <mergeCell ref="D2624:D2625"/>
    <mergeCell ref="E2624:E2625"/>
    <mergeCell ref="F2624:F2625"/>
    <mergeCell ref="A2628:A2630"/>
    <mergeCell ref="D2628:D2630"/>
    <mergeCell ref="E2628:E2630"/>
    <mergeCell ref="F2628:F2630"/>
    <mergeCell ref="A2631:A2632"/>
    <mergeCell ref="D2631:D2632"/>
    <mergeCell ref="E2631:E2632"/>
    <mergeCell ref="F2631:F2632"/>
    <mergeCell ref="A2602:A2603"/>
    <mergeCell ref="D2602:D2603"/>
    <mergeCell ref="E2602:E2603"/>
    <mergeCell ref="F2602:F2603"/>
    <mergeCell ref="A2607:A2608"/>
    <mergeCell ref="D2607:D2608"/>
    <mergeCell ref="E2607:E2608"/>
    <mergeCell ref="F2607:F2608"/>
    <mergeCell ref="A2609:A2610"/>
    <mergeCell ref="D2609:D2610"/>
    <mergeCell ref="E2609:E2610"/>
    <mergeCell ref="F2609:F2610"/>
    <mergeCell ref="A2611:A2612"/>
    <mergeCell ref="D2611:D2612"/>
    <mergeCell ref="E2611:E2612"/>
    <mergeCell ref="F2611:F2612"/>
    <mergeCell ref="A2614:A2615"/>
    <mergeCell ref="D2614:D2615"/>
    <mergeCell ref="E2614:E2615"/>
    <mergeCell ref="F2614:F2615"/>
    <mergeCell ref="A2590:A2592"/>
    <mergeCell ref="D2590:D2592"/>
    <mergeCell ref="E2590:E2592"/>
    <mergeCell ref="F2590:F2592"/>
    <mergeCell ref="A2593:A2594"/>
    <mergeCell ref="D2593:D2594"/>
    <mergeCell ref="E2593:E2594"/>
    <mergeCell ref="F2593:F2594"/>
    <mergeCell ref="A2595:A2596"/>
    <mergeCell ref="D2595:D2596"/>
    <mergeCell ref="E2595:E2596"/>
    <mergeCell ref="F2595:F2596"/>
    <mergeCell ref="A2597:A2598"/>
    <mergeCell ref="D2597:D2598"/>
    <mergeCell ref="E2597:E2598"/>
    <mergeCell ref="F2597:F2598"/>
    <mergeCell ref="A2600:A2601"/>
    <mergeCell ref="D2600:D2601"/>
    <mergeCell ref="E2600:E2601"/>
    <mergeCell ref="F2600:F2601"/>
    <mergeCell ref="A2573:A2576"/>
    <mergeCell ref="D2573:D2576"/>
    <mergeCell ref="E2573:E2576"/>
    <mergeCell ref="F2573:F2576"/>
    <mergeCell ref="A2577:A2580"/>
    <mergeCell ref="D2577:D2580"/>
    <mergeCell ref="E2577:E2580"/>
    <mergeCell ref="F2577:F2580"/>
    <mergeCell ref="A2581:A2584"/>
    <mergeCell ref="D2581:D2584"/>
    <mergeCell ref="E2581:E2584"/>
    <mergeCell ref="F2581:F2584"/>
    <mergeCell ref="A2585:A2586"/>
    <mergeCell ref="D2585:D2586"/>
    <mergeCell ref="E2585:E2586"/>
    <mergeCell ref="F2585:F2586"/>
    <mergeCell ref="A2587:A2589"/>
    <mergeCell ref="D2587:D2589"/>
    <mergeCell ref="E2587:E2589"/>
    <mergeCell ref="F2587:F2589"/>
    <mergeCell ref="A2110:A2112"/>
    <mergeCell ref="C2110:C2112"/>
    <mergeCell ref="D2110:D2112"/>
    <mergeCell ref="E2110:E2112"/>
    <mergeCell ref="F2110:F2112"/>
    <mergeCell ref="A2098:A2100"/>
    <mergeCell ref="C2098:C2100"/>
    <mergeCell ref="D2098:D2100"/>
    <mergeCell ref="E2098:E2100"/>
    <mergeCell ref="F2098:F2100"/>
    <mergeCell ref="C2101:C2103"/>
    <mergeCell ref="A2101:A2103"/>
    <mergeCell ref="D2101:D2103"/>
    <mergeCell ref="E2101:E2103"/>
    <mergeCell ref="F2101:F2103"/>
    <mergeCell ref="A2104:A2107"/>
    <mergeCell ref="C2104:C2107"/>
    <mergeCell ref="D2104:D2107"/>
    <mergeCell ref="E2104:E2107"/>
    <mergeCell ref="F2104:F2107"/>
    <mergeCell ref="A2108:A2109"/>
    <mergeCell ref="C2108:C2109"/>
    <mergeCell ref="D2108:D2109"/>
    <mergeCell ref="E2108:E2109"/>
    <mergeCell ref="F2108:F2109"/>
    <mergeCell ref="A2083:A2084"/>
    <mergeCell ref="C2083:C2084"/>
    <mergeCell ref="D2083:D2084"/>
    <mergeCell ref="E2083:E2084"/>
    <mergeCell ref="F2083:F2084"/>
    <mergeCell ref="A2085:A2087"/>
    <mergeCell ref="C2085:C2087"/>
    <mergeCell ref="D2085:D2087"/>
    <mergeCell ref="E2085:E2087"/>
    <mergeCell ref="F2085:F2087"/>
    <mergeCell ref="A2092:A2094"/>
    <mergeCell ref="C2092:C2094"/>
    <mergeCell ref="D2092:D2094"/>
    <mergeCell ref="E2092:E2094"/>
    <mergeCell ref="F2092:F2094"/>
    <mergeCell ref="C2095:C2097"/>
    <mergeCell ref="A2095:A2097"/>
    <mergeCell ref="D2095:D2097"/>
    <mergeCell ref="E2095:E2097"/>
    <mergeCell ref="F2095:F2097"/>
    <mergeCell ref="E2088:E2090"/>
    <mergeCell ref="F2088:F2090"/>
    <mergeCell ref="D2088:D2090"/>
    <mergeCell ref="A2074:A2075"/>
    <mergeCell ref="D2074:D2075"/>
    <mergeCell ref="E2074:E2075"/>
    <mergeCell ref="F2074:F2075"/>
    <mergeCell ref="A2077:A2078"/>
    <mergeCell ref="C2077:C2078"/>
    <mergeCell ref="D2077:D2078"/>
    <mergeCell ref="E2077:E2078"/>
    <mergeCell ref="F2077:F2078"/>
    <mergeCell ref="A2079:A2080"/>
    <mergeCell ref="D2079:D2080"/>
    <mergeCell ref="E2079:E2080"/>
    <mergeCell ref="F2079:F2080"/>
    <mergeCell ref="A2081:A2082"/>
    <mergeCell ref="C2081:C2082"/>
    <mergeCell ref="D2081:D2082"/>
    <mergeCell ref="E2081:E2082"/>
    <mergeCell ref="F2081:F2082"/>
    <mergeCell ref="A2062:A2064"/>
    <mergeCell ref="C2062:C2064"/>
    <mergeCell ref="D2062:D2064"/>
    <mergeCell ref="E2062:E2064"/>
    <mergeCell ref="F2062:F2064"/>
    <mergeCell ref="A2066:A2067"/>
    <mergeCell ref="C2066:C2067"/>
    <mergeCell ref="D2066:D2067"/>
    <mergeCell ref="E2066:E2067"/>
    <mergeCell ref="F2066:F2067"/>
    <mergeCell ref="A2068:A2069"/>
    <mergeCell ref="C2068:C2069"/>
    <mergeCell ref="D2068:D2069"/>
    <mergeCell ref="E2068:E2069"/>
    <mergeCell ref="F2068:F2069"/>
    <mergeCell ref="A2070:A2071"/>
    <mergeCell ref="C2070:C2071"/>
    <mergeCell ref="D2070:D2071"/>
    <mergeCell ref="E2070:E2071"/>
    <mergeCell ref="F2070:F2071"/>
    <mergeCell ref="A2054:A2055"/>
    <mergeCell ref="C2054:C2055"/>
    <mergeCell ref="D2054:D2055"/>
    <mergeCell ref="E2054:E2055"/>
    <mergeCell ref="F2054:F2055"/>
    <mergeCell ref="A2056:A2057"/>
    <mergeCell ref="C2056:C2057"/>
    <mergeCell ref="D2056:D2057"/>
    <mergeCell ref="E2056:E2057"/>
    <mergeCell ref="F2056:F2057"/>
    <mergeCell ref="A2058:A2059"/>
    <mergeCell ref="C2058:C2059"/>
    <mergeCell ref="D2058:D2059"/>
    <mergeCell ref="E2058:E2059"/>
    <mergeCell ref="F2058:F2059"/>
    <mergeCell ref="A2060:A2061"/>
    <mergeCell ref="C2060:C2061"/>
    <mergeCell ref="D2060:D2061"/>
    <mergeCell ref="E2060:E2061"/>
    <mergeCell ref="F2060:F2061"/>
    <mergeCell ref="A2045:A2046"/>
    <mergeCell ref="C2045:C2046"/>
    <mergeCell ref="D2045:D2046"/>
    <mergeCell ref="E2045:E2046"/>
    <mergeCell ref="F2045:F2046"/>
    <mergeCell ref="A2047:A2048"/>
    <mergeCell ref="C2047:C2048"/>
    <mergeCell ref="D2047:D2048"/>
    <mergeCell ref="E2047:E2048"/>
    <mergeCell ref="F2047:F2048"/>
    <mergeCell ref="A2049:A2050"/>
    <mergeCell ref="C2049:C2050"/>
    <mergeCell ref="D2049:D2050"/>
    <mergeCell ref="E2049:E2050"/>
    <mergeCell ref="F2049:F2050"/>
    <mergeCell ref="A2052:A2053"/>
    <mergeCell ref="C2052:C2053"/>
    <mergeCell ref="D2052:D2053"/>
    <mergeCell ref="E2052:E2053"/>
    <mergeCell ref="F2052:F2053"/>
    <mergeCell ref="A2035:A2036"/>
    <mergeCell ref="C2035:C2036"/>
    <mergeCell ref="D2035:D2036"/>
    <mergeCell ref="E2035:E2036"/>
    <mergeCell ref="F2035:F2036"/>
    <mergeCell ref="A2038:A2039"/>
    <mergeCell ref="C2038:C2039"/>
    <mergeCell ref="D2038:D2039"/>
    <mergeCell ref="E2038:E2039"/>
    <mergeCell ref="F2038:F2039"/>
    <mergeCell ref="A2041:A2042"/>
    <mergeCell ref="C2041:C2042"/>
    <mergeCell ref="D2041:D2042"/>
    <mergeCell ref="E2041:E2042"/>
    <mergeCell ref="F2041:F2042"/>
    <mergeCell ref="A2043:A2044"/>
    <mergeCell ref="C2043:C2044"/>
    <mergeCell ref="D2043:D2044"/>
    <mergeCell ref="E2043:E2044"/>
    <mergeCell ref="F2043:F2044"/>
    <mergeCell ref="A2025:A2026"/>
    <mergeCell ref="C2025:C2026"/>
    <mergeCell ref="D2025:D2026"/>
    <mergeCell ref="E2025:E2026"/>
    <mergeCell ref="F2025:F2026"/>
    <mergeCell ref="A2028:A2029"/>
    <mergeCell ref="D2028:D2029"/>
    <mergeCell ref="E2028:E2029"/>
    <mergeCell ref="F2028:F2029"/>
    <mergeCell ref="A2030:A2031"/>
    <mergeCell ref="C2030:C2031"/>
    <mergeCell ref="D2030:D2031"/>
    <mergeCell ref="E2030:E2031"/>
    <mergeCell ref="F2030:F2031"/>
    <mergeCell ref="A2033:A2034"/>
    <mergeCell ref="C2033:C2034"/>
    <mergeCell ref="D2033:D2034"/>
    <mergeCell ref="E2033:E2034"/>
    <mergeCell ref="F2033:F2034"/>
    <mergeCell ref="C2011:C2013"/>
    <mergeCell ref="A2011:A2013"/>
    <mergeCell ref="D2011:D2013"/>
    <mergeCell ref="E2011:E2013"/>
    <mergeCell ref="F2011:F2013"/>
    <mergeCell ref="A2014:A2015"/>
    <mergeCell ref="C2014:C2015"/>
    <mergeCell ref="D2014:D2015"/>
    <mergeCell ref="E2014:E2015"/>
    <mergeCell ref="F2014:F2015"/>
    <mergeCell ref="A2016:A2017"/>
    <mergeCell ref="C2016:C2017"/>
    <mergeCell ref="D2016:D2017"/>
    <mergeCell ref="E2016:E2017"/>
    <mergeCell ref="F2016:F2017"/>
    <mergeCell ref="A2021:A2022"/>
    <mergeCell ref="D2021:D2022"/>
    <mergeCell ref="E2021:E2022"/>
    <mergeCell ref="F2021:F2022"/>
    <mergeCell ref="A1999:A2001"/>
    <mergeCell ref="C1999:C2001"/>
    <mergeCell ref="D1999:D2001"/>
    <mergeCell ref="E1999:E2001"/>
    <mergeCell ref="F1999:F2001"/>
    <mergeCell ref="C2002:C2004"/>
    <mergeCell ref="A2002:A2004"/>
    <mergeCell ref="D2002:D2004"/>
    <mergeCell ref="E2002:E2004"/>
    <mergeCell ref="F2002:F2004"/>
    <mergeCell ref="A2005:A2007"/>
    <mergeCell ref="C2005:C2007"/>
    <mergeCell ref="D2005:D2007"/>
    <mergeCell ref="E2005:E2007"/>
    <mergeCell ref="F2005:F2007"/>
    <mergeCell ref="A2008:A2010"/>
    <mergeCell ref="C2008:C2010"/>
    <mergeCell ref="D2008:D2010"/>
    <mergeCell ref="E2008:E2010"/>
    <mergeCell ref="F2008:F2010"/>
    <mergeCell ref="A1990:A1991"/>
    <mergeCell ref="D1990:D1991"/>
    <mergeCell ref="E1990:E1991"/>
    <mergeCell ref="F1990:F1991"/>
    <mergeCell ref="A1992:A1993"/>
    <mergeCell ref="C1992:C1993"/>
    <mergeCell ref="D1992:D1993"/>
    <mergeCell ref="E1992:E1993"/>
    <mergeCell ref="F1992:F1993"/>
    <mergeCell ref="A1995:A1996"/>
    <mergeCell ref="C1995:C1996"/>
    <mergeCell ref="D1995:D1996"/>
    <mergeCell ref="E1995:E1996"/>
    <mergeCell ref="F1995:F1996"/>
    <mergeCell ref="A1997:A1998"/>
    <mergeCell ref="C1997:C1998"/>
    <mergeCell ref="D1997:D1998"/>
    <mergeCell ref="E1997:E1998"/>
    <mergeCell ref="F1997:F1998"/>
    <mergeCell ref="A1966:A1967"/>
    <mergeCell ref="D1966:D1967"/>
    <mergeCell ref="E1966:E1967"/>
    <mergeCell ref="F1966:F1967"/>
    <mergeCell ref="A1968:A1980"/>
    <mergeCell ref="D1968:D1980"/>
    <mergeCell ref="E1968:E1980"/>
    <mergeCell ref="F1968:F1980"/>
    <mergeCell ref="C1985:C1986"/>
    <mergeCell ref="D1985:D1986"/>
    <mergeCell ref="E1985:E1986"/>
    <mergeCell ref="F1985:F1986"/>
    <mergeCell ref="A1985:A1986"/>
    <mergeCell ref="A1987:A1988"/>
    <mergeCell ref="C1987:C1988"/>
    <mergeCell ref="D1987:D1988"/>
    <mergeCell ref="E1987:E1988"/>
    <mergeCell ref="F1987:F1988"/>
    <mergeCell ref="F1941:F1943"/>
    <mergeCell ref="A1944:A1949"/>
    <mergeCell ref="D1944:D1949"/>
    <mergeCell ref="E1944:E1949"/>
    <mergeCell ref="F1944:F1949"/>
    <mergeCell ref="A1952:A1959"/>
    <mergeCell ref="D1952:D1959"/>
    <mergeCell ref="E1952:E1959"/>
    <mergeCell ref="F1952:F1959"/>
    <mergeCell ref="A1960:A1963"/>
    <mergeCell ref="D1960:D1963"/>
    <mergeCell ref="E1960:E1963"/>
    <mergeCell ref="F1960:F1963"/>
    <mergeCell ref="A1964:A1965"/>
    <mergeCell ref="D1964:D1965"/>
    <mergeCell ref="E1964:E1965"/>
    <mergeCell ref="F1964:F1965"/>
    <mergeCell ref="A3366:F3366"/>
    <mergeCell ref="A3087:F3087"/>
    <mergeCell ref="A3089:F3090"/>
    <mergeCell ref="A3091:A3092"/>
    <mergeCell ref="B3091:B3092"/>
    <mergeCell ref="C3091:C3092"/>
    <mergeCell ref="D3091:D3092"/>
    <mergeCell ref="E3091:E3092"/>
    <mergeCell ref="F3091:F3092"/>
    <mergeCell ref="A2788:F2788"/>
    <mergeCell ref="A2790:F2791"/>
    <mergeCell ref="A2792:A2793"/>
    <mergeCell ref="B2792:B2793"/>
    <mergeCell ref="C2792:C2793"/>
    <mergeCell ref="D2792:D2793"/>
    <mergeCell ref="E2792:E2793"/>
    <mergeCell ref="F2792:F2793"/>
    <mergeCell ref="A2796:A2797"/>
    <mergeCell ref="D2796:D2797"/>
    <mergeCell ref="E2796:E2797"/>
    <mergeCell ref="F2796:F2797"/>
    <mergeCell ref="A2799:A2802"/>
    <mergeCell ref="D2799:D2802"/>
    <mergeCell ref="E2799:E2802"/>
    <mergeCell ref="F2799:F2802"/>
    <mergeCell ref="A2803:A2806"/>
    <mergeCell ref="D2803:D2806"/>
    <mergeCell ref="E2803:E2806"/>
    <mergeCell ref="F2803:F2806"/>
    <mergeCell ref="A2807:A2808"/>
    <mergeCell ref="D2807:D2808"/>
    <mergeCell ref="E2807:E2808"/>
    <mergeCell ref="A2464:F2464"/>
    <mergeCell ref="A2466:F2467"/>
    <mergeCell ref="A2468:A2469"/>
    <mergeCell ref="B2468:B2469"/>
    <mergeCell ref="C2468:C2469"/>
    <mergeCell ref="D2468:D2469"/>
    <mergeCell ref="E2468:E2469"/>
    <mergeCell ref="F2468:F2469"/>
    <mergeCell ref="F1876:F1877"/>
    <mergeCell ref="A2163:F2163"/>
    <mergeCell ref="A2165:F2166"/>
    <mergeCell ref="A2167:A2168"/>
    <mergeCell ref="B2167:B2168"/>
    <mergeCell ref="C2167:C2168"/>
    <mergeCell ref="D2167:D2168"/>
    <mergeCell ref="E2167:E2168"/>
    <mergeCell ref="F2167:F2168"/>
    <mergeCell ref="D1879:D1880"/>
    <mergeCell ref="E1879:E1880"/>
    <mergeCell ref="F1879:F1880"/>
    <mergeCell ref="A1879:A1880"/>
    <mergeCell ref="D1881:D1882"/>
    <mergeCell ref="E1881:E1882"/>
    <mergeCell ref="F1881:F1882"/>
    <mergeCell ref="A1881:A1882"/>
    <mergeCell ref="D1884:D1885"/>
    <mergeCell ref="E1884:E1885"/>
    <mergeCell ref="F1884:F1885"/>
    <mergeCell ref="A1884:A1885"/>
    <mergeCell ref="D1886:D1887"/>
    <mergeCell ref="E1886:E1887"/>
    <mergeCell ref="F1886:F1887"/>
    <mergeCell ref="D1870:D1871"/>
    <mergeCell ref="E1870:E1871"/>
    <mergeCell ref="F1870:F1871"/>
    <mergeCell ref="A1872:F1872"/>
    <mergeCell ref="A1874:F1875"/>
    <mergeCell ref="A1876:A1877"/>
    <mergeCell ref="B1876:B1877"/>
    <mergeCell ref="C1876:C1877"/>
    <mergeCell ref="D1876:D1877"/>
    <mergeCell ref="E1876:E1877"/>
    <mergeCell ref="D1866:D1867"/>
    <mergeCell ref="E1866:E1867"/>
    <mergeCell ref="F1866:F1867"/>
    <mergeCell ref="D1868:D1869"/>
    <mergeCell ref="E1868:E1869"/>
    <mergeCell ref="F1868:F1869"/>
    <mergeCell ref="D1861:D1863"/>
    <mergeCell ref="E1861:E1863"/>
    <mergeCell ref="F1861:F1863"/>
    <mergeCell ref="D1864:D1865"/>
    <mergeCell ref="E1864:E1865"/>
    <mergeCell ref="F1864:F1865"/>
    <mergeCell ref="D1855:D1857"/>
    <mergeCell ref="E1855:E1857"/>
    <mergeCell ref="F1855:F1857"/>
    <mergeCell ref="D1858:D1860"/>
    <mergeCell ref="E1858:E1860"/>
    <mergeCell ref="F1858:F1860"/>
    <mergeCell ref="D1849:D1851"/>
    <mergeCell ref="E1849:E1851"/>
    <mergeCell ref="F1849:F1851"/>
    <mergeCell ref="D1852:D1854"/>
    <mergeCell ref="E1852:E1854"/>
    <mergeCell ref="F1852:F1854"/>
    <mergeCell ref="D1844:D1845"/>
    <mergeCell ref="E1844:E1845"/>
    <mergeCell ref="F1844:F1845"/>
    <mergeCell ref="D1846:D1848"/>
    <mergeCell ref="E1846:E1848"/>
    <mergeCell ref="F1846:F1848"/>
    <mergeCell ref="D1840:D1841"/>
    <mergeCell ref="E1840:E1841"/>
    <mergeCell ref="F1840:F1841"/>
    <mergeCell ref="D1842:D1843"/>
    <mergeCell ref="E1842:E1843"/>
    <mergeCell ref="F1842:F1843"/>
    <mergeCell ref="D1836:D1837"/>
    <mergeCell ref="E1836:E1837"/>
    <mergeCell ref="F1836:F1837"/>
    <mergeCell ref="D1838:D1839"/>
    <mergeCell ref="E1838:E1839"/>
    <mergeCell ref="F1838:F1839"/>
    <mergeCell ref="D1832:D1833"/>
    <mergeCell ref="E1832:E1833"/>
    <mergeCell ref="F1832:F1833"/>
    <mergeCell ref="D1834:D1835"/>
    <mergeCell ref="E1834:E1835"/>
    <mergeCell ref="F1834:F1835"/>
    <mergeCell ref="D1827:D1828"/>
    <mergeCell ref="E1827:E1828"/>
    <mergeCell ref="F1827:F1828"/>
    <mergeCell ref="D1830:D1831"/>
    <mergeCell ref="E1830:E1831"/>
    <mergeCell ref="F1830:F1831"/>
    <mergeCell ref="D1823:D1824"/>
    <mergeCell ref="E1823:E1824"/>
    <mergeCell ref="F1823:F1824"/>
    <mergeCell ref="D1825:D1826"/>
    <mergeCell ref="E1825:E1826"/>
    <mergeCell ref="F1825:F1826"/>
    <mergeCell ref="D1814:D1817"/>
    <mergeCell ref="E1814:E1817"/>
    <mergeCell ref="F1814:F1817"/>
    <mergeCell ref="D1818:D1821"/>
    <mergeCell ref="E1818:E1821"/>
    <mergeCell ref="F1818:F1821"/>
    <mergeCell ref="D1810:D1811"/>
    <mergeCell ref="E1810:E1811"/>
    <mergeCell ref="F1810:F1811"/>
    <mergeCell ref="D1812:D1813"/>
    <mergeCell ref="E1812:E1813"/>
    <mergeCell ref="F1812:F1813"/>
    <mergeCell ref="D1804:D1806"/>
    <mergeCell ref="E1804:E1806"/>
    <mergeCell ref="F1804:F1806"/>
    <mergeCell ref="D1807:D1809"/>
    <mergeCell ref="E1807:E1809"/>
    <mergeCell ref="F1807:F1809"/>
    <mergeCell ref="D1798:D1800"/>
    <mergeCell ref="E1798:E1800"/>
    <mergeCell ref="F1798:F1800"/>
    <mergeCell ref="D1801:D1803"/>
    <mergeCell ref="E1801:E1803"/>
    <mergeCell ref="F1801:F1803"/>
    <mergeCell ref="D1790:D1793"/>
    <mergeCell ref="E1790:E1793"/>
    <mergeCell ref="F1790:F1793"/>
    <mergeCell ref="D1794:D1797"/>
    <mergeCell ref="E1794:E1797"/>
    <mergeCell ref="F1794:F1797"/>
    <mergeCell ref="D1786:D1787"/>
    <mergeCell ref="E1786:E1787"/>
    <mergeCell ref="F1786:F1787"/>
    <mergeCell ref="D1788:D1789"/>
    <mergeCell ref="E1788:E1789"/>
    <mergeCell ref="F1788:F1789"/>
    <mergeCell ref="D1778:D1781"/>
    <mergeCell ref="E1778:E1781"/>
    <mergeCell ref="F1778:F1781"/>
    <mergeCell ref="D1782:D1785"/>
    <mergeCell ref="E1782:E1785"/>
    <mergeCell ref="F1782:F1785"/>
    <mergeCell ref="D1770:D1773"/>
    <mergeCell ref="E1770:E1773"/>
    <mergeCell ref="F1770:F1773"/>
    <mergeCell ref="D1774:D1777"/>
    <mergeCell ref="E1774:E1777"/>
    <mergeCell ref="F1774:F1777"/>
    <mergeCell ref="D1759:D1765"/>
    <mergeCell ref="E1759:E1765"/>
    <mergeCell ref="F1759:F1765"/>
    <mergeCell ref="D1766:D1769"/>
    <mergeCell ref="E1766:E1769"/>
    <mergeCell ref="F1766:F1769"/>
    <mergeCell ref="D1752:D1756"/>
    <mergeCell ref="E1752:E1756"/>
    <mergeCell ref="F1752:F1756"/>
    <mergeCell ref="D1757:D1758"/>
    <mergeCell ref="E1757:E1758"/>
    <mergeCell ref="F1757:F1758"/>
    <mergeCell ref="D1745:D1747"/>
    <mergeCell ref="E1745:E1747"/>
    <mergeCell ref="F1745:F1747"/>
    <mergeCell ref="D1748:D1750"/>
    <mergeCell ref="E1748:E1750"/>
    <mergeCell ref="F1748:F1750"/>
    <mergeCell ref="D1736:D1739"/>
    <mergeCell ref="E1736:E1739"/>
    <mergeCell ref="F1736:F1739"/>
    <mergeCell ref="D1740:D1743"/>
    <mergeCell ref="E1740:E1743"/>
    <mergeCell ref="F1740:F1743"/>
    <mergeCell ref="D1732:D1733"/>
    <mergeCell ref="E1732:E1733"/>
    <mergeCell ref="F1732:F1733"/>
    <mergeCell ref="D1734:D1735"/>
    <mergeCell ref="E1734:E1735"/>
    <mergeCell ref="F1734:F1735"/>
    <mergeCell ref="D1728:D1729"/>
    <mergeCell ref="E1728:E1729"/>
    <mergeCell ref="F1728:F1729"/>
    <mergeCell ref="D1730:D1731"/>
    <mergeCell ref="E1730:E1731"/>
    <mergeCell ref="F1730:F1731"/>
    <mergeCell ref="D1720:D1723"/>
    <mergeCell ref="E1720:E1723"/>
    <mergeCell ref="F1720:F1723"/>
    <mergeCell ref="D1724:D1727"/>
    <mergeCell ref="E1724:E1727"/>
    <mergeCell ref="F1724:F1727"/>
    <mergeCell ref="D1713:D1715"/>
    <mergeCell ref="E1713:E1715"/>
    <mergeCell ref="F1713:F1715"/>
    <mergeCell ref="D1716:D1718"/>
    <mergeCell ref="E1716:E1718"/>
    <mergeCell ref="F1716:F1718"/>
    <mergeCell ref="D1699:D1700"/>
    <mergeCell ref="E1699:E1700"/>
    <mergeCell ref="F1699:F1700"/>
    <mergeCell ref="D1701:D1711"/>
    <mergeCell ref="E1701:E1711"/>
    <mergeCell ref="F1701:F1711"/>
    <mergeCell ref="D1689:D1693"/>
    <mergeCell ref="E1689:E1693"/>
    <mergeCell ref="F1689:F1693"/>
    <mergeCell ref="D1694:D1698"/>
    <mergeCell ref="E1694:E1698"/>
    <mergeCell ref="F1694:F1698"/>
    <mergeCell ref="D1683:D1685"/>
    <mergeCell ref="E1683:E1685"/>
    <mergeCell ref="F1683:F1685"/>
    <mergeCell ref="D1686:D1688"/>
    <mergeCell ref="E1686:E1688"/>
    <mergeCell ref="F1686:F1688"/>
    <mergeCell ref="D1677:D1679"/>
    <mergeCell ref="E1677:E1679"/>
    <mergeCell ref="F1677:F1679"/>
    <mergeCell ref="D1680:D1682"/>
    <mergeCell ref="E1680:E1682"/>
    <mergeCell ref="F1680:F1682"/>
    <mergeCell ref="D1671:D1673"/>
    <mergeCell ref="E1671:E1673"/>
    <mergeCell ref="F1671:F1673"/>
    <mergeCell ref="D1674:D1676"/>
    <mergeCell ref="E1674:E1676"/>
    <mergeCell ref="F1674:F1676"/>
    <mergeCell ref="D1666:D1668"/>
    <mergeCell ref="E1666:E1668"/>
    <mergeCell ref="F1666:F1668"/>
    <mergeCell ref="D1669:D1670"/>
    <mergeCell ref="E1669:E1670"/>
    <mergeCell ref="F1669:F1670"/>
    <mergeCell ref="D1661:D1663"/>
    <mergeCell ref="E1661:E1663"/>
    <mergeCell ref="F1661:F1663"/>
    <mergeCell ref="D1664:D1665"/>
    <mergeCell ref="E1664:E1665"/>
    <mergeCell ref="F1664:F1665"/>
    <mergeCell ref="D1645:D1652"/>
    <mergeCell ref="E1645:E1652"/>
    <mergeCell ref="F1645:F1652"/>
    <mergeCell ref="D1653:D1660"/>
    <mergeCell ref="E1653:E1660"/>
    <mergeCell ref="F1653:F1660"/>
    <mergeCell ref="D1639:D1641"/>
    <mergeCell ref="E1639:E1641"/>
    <mergeCell ref="F1639:F1641"/>
    <mergeCell ref="D1642:D1644"/>
    <mergeCell ref="E1642:E1644"/>
    <mergeCell ref="F1642:F1644"/>
    <mergeCell ref="D1632:D1635"/>
    <mergeCell ref="E1632:E1635"/>
    <mergeCell ref="F1632:F1635"/>
    <mergeCell ref="D1636:D1638"/>
    <mergeCell ref="E1636:E1638"/>
    <mergeCell ref="F1636:F1638"/>
    <mergeCell ref="D1625:D1627"/>
    <mergeCell ref="E1625:E1627"/>
    <mergeCell ref="F1625:F1627"/>
    <mergeCell ref="D1628:D1631"/>
    <mergeCell ref="E1628:E1631"/>
    <mergeCell ref="F1628:F1631"/>
    <mergeCell ref="D1616:D1619"/>
    <mergeCell ref="E1616:E1619"/>
    <mergeCell ref="F1616:F1619"/>
    <mergeCell ref="D1620:D1623"/>
    <mergeCell ref="E1620:E1623"/>
    <mergeCell ref="F1620:F1623"/>
    <mergeCell ref="D1611:D1612"/>
    <mergeCell ref="E1611:E1612"/>
    <mergeCell ref="F1611:F1612"/>
    <mergeCell ref="D1613:D1615"/>
    <mergeCell ref="E1613:E1615"/>
    <mergeCell ref="F1613:F1615"/>
    <mergeCell ref="D1599:D1604"/>
    <mergeCell ref="E1599:E1604"/>
    <mergeCell ref="F1599:F1604"/>
    <mergeCell ref="D1605:D1610"/>
    <mergeCell ref="E1605:E1610"/>
    <mergeCell ref="F1605:F1610"/>
    <mergeCell ref="D1593:D1594"/>
    <mergeCell ref="E1593:E1594"/>
    <mergeCell ref="F1593:F1594"/>
    <mergeCell ref="D1595:D1596"/>
    <mergeCell ref="E1595:E1596"/>
    <mergeCell ref="F1595:F1596"/>
    <mergeCell ref="D1587:D1589"/>
    <mergeCell ref="E1587:E1589"/>
    <mergeCell ref="F1587:F1589"/>
    <mergeCell ref="D1590:D1592"/>
    <mergeCell ref="E1590:E1592"/>
    <mergeCell ref="F1590:F1592"/>
    <mergeCell ref="D1583:D1584"/>
    <mergeCell ref="E1583:E1584"/>
    <mergeCell ref="F1583:F1584"/>
    <mergeCell ref="D1585:D1586"/>
    <mergeCell ref="E1585:E1586"/>
    <mergeCell ref="F1585:F1586"/>
    <mergeCell ref="D1575:D1578"/>
    <mergeCell ref="E1575:E1578"/>
    <mergeCell ref="F1575:F1578"/>
    <mergeCell ref="D1579:D1582"/>
    <mergeCell ref="E1579:E1582"/>
    <mergeCell ref="F1579:F1582"/>
    <mergeCell ref="D1564:D1568"/>
    <mergeCell ref="E1564:E1568"/>
    <mergeCell ref="F1564:F1568"/>
    <mergeCell ref="D1569:D1573"/>
    <mergeCell ref="E1569:E1573"/>
    <mergeCell ref="F1569:F1573"/>
    <mergeCell ref="D1557:D1561"/>
    <mergeCell ref="E1557:E1561"/>
    <mergeCell ref="F1557:F1561"/>
    <mergeCell ref="D1562:D1563"/>
    <mergeCell ref="E1562:E1563"/>
    <mergeCell ref="F1562:F1563"/>
    <mergeCell ref="D1550:D1551"/>
    <mergeCell ref="E1550:E1551"/>
    <mergeCell ref="F1550:F1551"/>
    <mergeCell ref="D1552:D1556"/>
    <mergeCell ref="E1552:E1556"/>
    <mergeCell ref="F1552:F1556"/>
    <mergeCell ref="D1544:D1546"/>
    <mergeCell ref="E1544:E1546"/>
    <mergeCell ref="F1544:F1546"/>
    <mergeCell ref="D1547:D1549"/>
    <mergeCell ref="E1547:E1549"/>
    <mergeCell ref="F1547:F1549"/>
    <mergeCell ref="D1536:D1540"/>
    <mergeCell ref="E1536:E1540"/>
    <mergeCell ref="F1536:F1540"/>
    <mergeCell ref="D1541:D1543"/>
    <mergeCell ref="E1541:E1543"/>
    <mergeCell ref="F1541:F1543"/>
    <mergeCell ref="D1528:D1530"/>
    <mergeCell ref="E1528:E1530"/>
    <mergeCell ref="F1528:F1530"/>
    <mergeCell ref="D1531:D1535"/>
    <mergeCell ref="E1531:E1535"/>
    <mergeCell ref="F1531:F1535"/>
    <mergeCell ref="D1523:D1524"/>
    <mergeCell ref="E1523:E1524"/>
    <mergeCell ref="F1523:F1524"/>
    <mergeCell ref="D1525:D1527"/>
    <mergeCell ref="E1525:E1527"/>
    <mergeCell ref="F1525:F1527"/>
    <mergeCell ref="D1519:D1520"/>
    <mergeCell ref="E1519:E1520"/>
    <mergeCell ref="F1519:F1520"/>
    <mergeCell ref="D1521:D1522"/>
    <mergeCell ref="E1521:E1522"/>
    <mergeCell ref="F1521:F1522"/>
    <mergeCell ref="D1511:D1514"/>
    <mergeCell ref="E1511:E1514"/>
    <mergeCell ref="F1511:F1514"/>
    <mergeCell ref="D1515:D1518"/>
    <mergeCell ref="E1515:E1518"/>
    <mergeCell ref="F1515:F1518"/>
    <mergeCell ref="D1504:D1506"/>
    <mergeCell ref="E1504:E1506"/>
    <mergeCell ref="F1504:F1506"/>
    <mergeCell ref="D1507:D1510"/>
    <mergeCell ref="E1507:E1510"/>
    <mergeCell ref="F1507:F1510"/>
    <mergeCell ref="D1497:D1500"/>
    <mergeCell ref="E1497:E1500"/>
    <mergeCell ref="F1497:F1500"/>
    <mergeCell ref="D1501:D1503"/>
    <mergeCell ref="E1501:E1503"/>
    <mergeCell ref="F1501:F1503"/>
    <mergeCell ref="D1489:D1491"/>
    <mergeCell ref="E1489:E1491"/>
    <mergeCell ref="F1489:F1491"/>
    <mergeCell ref="D1493:D1496"/>
    <mergeCell ref="E1493:E1496"/>
    <mergeCell ref="F1493:F1496"/>
    <mergeCell ref="D1481:D1484"/>
    <mergeCell ref="E1481:E1484"/>
    <mergeCell ref="F1481:F1484"/>
    <mergeCell ref="D1485:D1488"/>
    <mergeCell ref="E1485:E1488"/>
    <mergeCell ref="F1485:F1488"/>
    <mergeCell ref="D1476:D1478"/>
    <mergeCell ref="E1476:E1478"/>
    <mergeCell ref="F1476:F1478"/>
    <mergeCell ref="D1479:D1480"/>
    <mergeCell ref="E1479:E1480"/>
    <mergeCell ref="F1479:F1480"/>
    <mergeCell ref="D1470:D1472"/>
    <mergeCell ref="E1470:E1472"/>
    <mergeCell ref="F1470:F1472"/>
    <mergeCell ref="D1473:D1475"/>
    <mergeCell ref="E1473:E1475"/>
    <mergeCell ref="F1473:F1475"/>
    <mergeCell ref="D1463:D1466"/>
    <mergeCell ref="E1463:E1466"/>
    <mergeCell ref="F1463:F1466"/>
    <mergeCell ref="D1467:D1469"/>
    <mergeCell ref="E1467:E1469"/>
    <mergeCell ref="F1467:F1469"/>
    <mergeCell ref="D1457:D1458"/>
    <mergeCell ref="E1457:E1458"/>
    <mergeCell ref="F1457:F1458"/>
    <mergeCell ref="D1459:D1462"/>
    <mergeCell ref="E1459:E1462"/>
    <mergeCell ref="F1459:F1462"/>
    <mergeCell ref="D1451:D1454"/>
    <mergeCell ref="E1451:E1454"/>
    <mergeCell ref="F1451:F1454"/>
    <mergeCell ref="D1455:D1456"/>
    <mergeCell ref="E1455:E1456"/>
    <mergeCell ref="F1455:F1456"/>
    <mergeCell ref="D1441:D1446"/>
    <mergeCell ref="E1441:E1446"/>
    <mergeCell ref="F1441:F1446"/>
    <mergeCell ref="D1447:D1450"/>
    <mergeCell ref="E1447:E1450"/>
    <mergeCell ref="F1447:F1450"/>
    <mergeCell ref="D1436:D1437"/>
    <mergeCell ref="E1436:E1437"/>
    <mergeCell ref="F1436:F1437"/>
    <mergeCell ref="D1438:D1440"/>
    <mergeCell ref="E1438:E1440"/>
    <mergeCell ref="F1438:F1440"/>
    <mergeCell ref="D1432:D1433"/>
    <mergeCell ref="E1432:E1433"/>
    <mergeCell ref="F1432:F1433"/>
    <mergeCell ref="D1434:D1435"/>
    <mergeCell ref="E1434:E1435"/>
    <mergeCell ref="F1434:F1435"/>
    <mergeCell ref="A1425:F1425"/>
    <mergeCell ref="A1427:F1428"/>
    <mergeCell ref="A1429:A1430"/>
    <mergeCell ref="B1429:B1430"/>
    <mergeCell ref="C1429:C1430"/>
    <mergeCell ref="D1429:D1430"/>
    <mergeCell ref="E1429:E1430"/>
    <mergeCell ref="F1429:F1430"/>
    <mergeCell ref="D1419:D1421"/>
    <mergeCell ref="E1419:E1421"/>
    <mergeCell ref="F1419:F1421"/>
    <mergeCell ref="D1422:D1423"/>
    <mergeCell ref="E1422:E1423"/>
    <mergeCell ref="F1422:F1423"/>
    <mergeCell ref="D1413:D1415"/>
    <mergeCell ref="E1413:E1415"/>
    <mergeCell ref="F1413:F1415"/>
    <mergeCell ref="D1416:D1418"/>
    <mergeCell ref="E1416:E1418"/>
    <mergeCell ref="F1416:F1418"/>
    <mergeCell ref="D1408:D1409"/>
    <mergeCell ref="E1408:E1409"/>
    <mergeCell ref="F1408:F1409"/>
    <mergeCell ref="D1410:D1412"/>
    <mergeCell ref="E1410:E1412"/>
    <mergeCell ref="F1410:F1412"/>
    <mergeCell ref="D1400:D1404"/>
    <mergeCell ref="E1400:E1404"/>
    <mergeCell ref="F1400:F1404"/>
    <mergeCell ref="D1406:D1407"/>
    <mergeCell ref="E1406:E1407"/>
    <mergeCell ref="F1406:F1407"/>
    <mergeCell ref="D1393:D1394"/>
    <mergeCell ref="E1393:E1394"/>
    <mergeCell ref="F1393:F1394"/>
    <mergeCell ref="D1395:D1399"/>
    <mergeCell ref="E1395:E1399"/>
    <mergeCell ref="F1395:F1399"/>
    <mergeCell ref="D1388:D1389"/>
    <mergeCell ref="E1388:E1389"/>
    <mergeCell ref="F1388:F1389"/>
    <mergeCell ref="D1391:D1392"/>
    <mergeCell ref="E1391:E1392"/>
    <mergeCell ref="F1391:F1392"/>
    <mergeCell ref="D1383:D1384"/>
    <mergeCell ref="E1383:E1384"/>
    <mergeCell ref="F1383:F1384"/>
    <mergeCell ref="D1385:D1387"/>
    <mergeCell ref="E1385:E1387"/>
    <mergeCell ref="F1385:F1387"/>
    <mergeCell ref="D1378:D1379"/>
    <mergeCell ref="E1378:E1379"/>
    <mergeCell ref="F1378:F1379"/>
    <mergeCell ref="D1380:D1381"/>
    <mergeCell ref="E1380:E1381"/>
    <mergeCell ref="F1380:F1381"/>
    <mergeCell ref="D1370:D1373"/>
    <mergeCell ref="E1370:E1373"/>
    <mergeCell ref="F1370:F1373"/>
    <mergeCell ref="D1374:D1377"/>
    <mergeCell ref="E1374:E1377"/>
    <mergeCell ref="F1374:F1377"/>
    <mergeCell ref="D1366:D1367"/>
    <mergeCell ref="E1366:E1367"/>
    <mergeCell ref="F1366:F1367"/>
    <mergeCell ref="D1368:D1369"/>
    <mergeCell ref="E1368:E1369"/>
    <mergeCell ref="F1368:F1369"/>
    <mergeCell ref="D1361:D1363"/>
    <mergeCell ref="E1361:E1363"/>
    <mergeCell ref="F1361:F1363"/>
    <mergeCell ref="D1364:D1365"/>
    <mergeCell ref="E1364:E1365"/>
    <mergeCell ref="F1364:F1365"/>
    <mergeCell ref="D1355:D1357"/>
    <mergeCell ref="E1355:E1357"/>
    <mergeCell ref="F1355:F1357"/>
    <mergeCell ref="D1358:D1360"/>
    <mergeCell ref="E1358:E1360"/>
    <mergeCell ref="F1358:F1360"/>
    <mergeCell ref="D1350:D1351"/>
    <mergeCell ref="E1350:E1351"/>
    <mergeCell ref="F1350:F1351"/>
    <mergeCell ref="D1352:D1354"/>
    <mergeCell ref="E1352:E1354"/>
    <mergeCell ref="F1352:F1354"/>
    <mergeCell ref="D1344:D1346"/>
    <mergeCell ref="E1344:E1346"/>
    <mergeCell ref="F1344:F1346"/>
    <mergeCell ref="D1347:D1349"/>
    <mergeCell ref="E1347:E1349"/>
    <mergeCell ref="F1347:F1349"/>
    <mergeCell ref="D1339:D1340"/>
    <mergeCell ref="E1339:E1340"/>
    <mergeCell ref="F1339:F1340"/>
    <mergeCell ref="D1341:D1343"/>
    <mergeCell ref="E1341:E1343"/>
    <mergeCell ref="F1341:F1343"/>
    <mergeCell ref="D1335:D1336"/>
    <mergeCell ref="E1335:E1336"/>
    <mergeCell ref="F1335:F1336"/>
    <mergeCell ref="D1337:D1338"/>
    <mergeCell ref="E1337:E1338"/>
    <mergeCell ref="F1337:F1338"/>
    <mergeCell ref="D1328:D1331"/>
    <mergeCell ref="E1328:E1331"/>
    <mergeCell ref="F1328:F1331"/>
    <mergeCell ref="D1333:D1334"/>
    <mergeCell ref="E1333:E1334"/>
    <mergeCell ref="F1333:F1334"/>
    <mergeCell ref="D1321:D1323"/>
    <mergeCell ref="E1321:E1323"/>
    <mergeCell ref="F1321:F1323"/>
    <mergeCell ref="D1324:D1327"/>
    <mergeCell ref="E1324:E1327"/>
    <mergeCell ref="F1324:F1327"/>
    <mergeCell ref="D1316:D1317"/>
    <mergeCell ref="E1316:E1317"/>
    <mergeCell ref="F1316:F1317"/>
    <mergeCell ref="D1318:D1320"/>
    <mergeCell ref="E1318:E1320"/>
    <mergeCell ref="F1318:F1320"/>
    <mergeCell ref="D1310:D1312"/>
    <mergeCell ref="E1310:E1312"/>
    <mergeCell ref="F1310:F1312"/>
    <mergeCell ref="D1313:D1315"/>
    <mergeCell ref="E1313:E1315"/>
    <mergeCell ref="F1313:F1315"/>
    <mergeCell ref="D1302:D1305"/>
    <mergeCell ref="E1302:E1305"/>
    <mergeCell ref="F1302:F1305"/>
    <mergeCell ref="D1306:D1309"/>
    <mergeCell ref="E1306:E1309"/>
    <mergeCell ref="F1306:F1309"/>
    <mergeCell ref="D1297:D1298"/>
    <mergeCell ref="E1297:E1298"/>
    <mergeCell ref="F1297:F1298"/>
    <mergeCell ref="D1300:D1301"/>
    <mergeCell ref="E1300:E1301"/>
    <mergeCell ref="F1300:F1301"/>
    <mergeCell ref="D1292:D1293"/>
    <mergeCell ref="E1292:E1293"/>
    <mergeCell ref="F1292:F1293"/>
    <mergeCell ref="D1294:D1296"/>
    <mergeCell ref="E1294:E1296"/>
    <mergeCell ref="F1294:F1296"/>
    <mergeCell ref="D1288:D1289"/>
    <mergeCell ref="E1288:E1289"/>
    <mergeCell ref="F1288:F1289"/>
    <mergeCell ref="D1290:D1291"/>
    <mergeCell ref="E1290:E1291"/>
    <mergeCell ref="F1290:F1291"/>
    <mergeCell ref="D1283:D1285"/>
    <mergeCell ref="E1283:E1285"/>
    <mergeCell ref="F1283:F1285"/>
    <mergeCell ref="D1286:D1287"/>
    <mergeCell ref="E1286:E1287"/>
    <mergeCell ref="F1286:F1287"/>
    <mergeCell ref="D1274:D1279"/>
    <mergeCell ref="E1274:E1279"/>
    <mergeCell ref="F1274:F1279"/>
    <mergeCell ref="D1281:D1282"/>
    <mergeCell ref="E1281:E1282"/>
    <mergeCell ref="F1281:F1282"/>
    <mergeCell ref="D1267:D1269"/>
    <mergeCell ref="E1267:E1269"/>
    <mergeCell ref="F1267:F1269"/>
    <mergeCell ref="D1270:D1273"/>
    <mergeCell ref="E1270:E1273"/>
    <mergeCell ref="F1270:F1273"/>
    <mergeCell ref="D1258:D1260"/>
    <mergeCell ref="E1258:E1260"/>
    <mergeCell ref="F1258:F1260"/>
    <mergeCell ref="D1261:D1266"/>
    <mergeCell ref="E1261:E1266"/>
    <mergeCell ref="F1261:F1266"/>
    <mergeCell ref="D1253:D1255"/>
    <mergeCell ref="E1253:E1255"/>
    <mergeCell ref="F1253:F1255"/>
    <mergeCell ref="D1256:D1257"/>
    <mergeCell ref="E1256:E1257"/>
    <mergeCell ref="F1256:F1257"/>
    <mergeCell ref="D1248:D1249"/>
    <mergeCell ref="E1248:E1249"/>
    <mergeCell ref="F1248:F1249"/>
    <mergeCell ref="D1250:D1252"/>
    <mergeCell ref="E1250:E1252"/>
    <mergeCell ref="F1250:F1252"/>
    <mergeCell ref="D1240:D1242"/>
    <mergeCell ref="E1240:E1242"/>
    <mergeCell ref="F1240:F1242"/>
    <mergeCell ref="D1246:D1247"/>
    <mergeCell ref="E1246:E1247"/>
    <mergeCell ref="F1246:F1247"/>
    <mergeCell ref="D1235:D1237"/>
    <mergeCell ref="E1235:E1237"/>
    <mergeCell ref="F1235:F1237"/>
    <mergeCell ref="D1238:D1239"/>
    <mergeCell ref="E1238:E1239"/>
    <mergeCell ref="F1238:F1239"/>
    <mergeCell ref="D1229:D1231"/>
    <mergeCell ref="E1229:E1231"/>
    <mergeCell ref="F1229:F1231"/>
    <mergeCell ref="D1232:D1234"/>
    <mergeCell ref="E1232:E1234"/>
    <mergeCell ref="F1232:F1234"/>
    <mergeCell ref="D1220:D1225"/>
    <mergeCell ref="E1220:E1225"/>
    <mergeCell ref="F1220:F1225"/>
    <mergeCell ref="D1226:D1228"/>
    <mergeCell ref="E1226:E1228"/>
    <mergeCell ref="F1226:F1228"/>
    <mergeCell ref="D1211:D1213"/>
    <mergeCell ref="E1211:E1213"/>
    <mergeCell ref="F1211:F1213"/>
    <mergeCell ref="D1214:D1219"/>
    <mergeCell ref="E1214:E1219"/>
    <mergeCell ref="F1214:F1219"/>
    <mergeCell ref="D1204:D1206"/>
    <mergeCell ref="E1204:E1206"/>
    <mergeCell ref="F1204:F1206"/>
    <mergeCell ref="D1208:D1210"/>
    <mergeCell ref="E1208:E1210"/>
    <mergeCell ref="F1208:F1210"/>
    <mergeCell ref="D1199:D1200"/>
    <mergeCell ref="E1199:E1200"/>
    <mergeCell ref="F1199:F1200"/>
    <mergeCell ref="D1201:D1203"/>
    <mergeCell ref="E1201:E1203"/>
    <mergeCell ref="F1201:F1203"/>
    <mergeCell ref="D1195:D1196"/>
    <mergeCell ref="E1195:E1196"/>
    <mergeCell ref="F1195:F1196"/>
    <mergeCell ref="D1197:D1198"/>
    <mergeCell ref="E1197:E1198"/>
    <mergeCell ref="F1197:F1198"/>
    <mergeCell ref="D1191:D1192"/>
    <mergeCell ref="E1191:E1192"/>
    <mergeCell ref="F1191:F1192"/>
    <mergeCell ref="D1193:D1194"/>
    <mergeCell ref="E1193:E1194"/>
    <mergeCell ref="F1193:F1194"/>
    <mergeCell ref="D1187:D1188"/>
    <mergeCell ref="E1187:E1188"/>
    <mergeCell ref="F1187:F1188"/>
    <mergeCell ref="D1189:D1190"/>
    <mergeCell ref="E1189:E1190"/>
    <mergeCell ref="F1189:F1190"/>
    <mergeCell ref="D1181:D1183"/>
    <mergeCell ref="E1181:E1183"/>
    <mergeCell ref="F1181:F1183"/>
    <mergeCell ref="D1184:D1186"/>
    <mergeCell ref="E1184:E1186"/>
    <mergeCell ref="F1184:F1186"/>
    <mergeCell ref="D1171:D1175"/>
    <mergeCell ref="E1171:E1175"/>
    <mergeCell ref="F1171:F1175"/>
    <mergeCell ref="D1176:D1180"/>
    <mergeCell ref="E1176:E1180"/>
    <mergeCell ref="F1176:F1180"/>
    <mergeCell ref="D1161:D1165"/>
    <mergeCell ref="E1161:E1165"/>
    <mergeCell ref="F1161:F1165"/>
    <mergeCell ref="D1166:D1170"/>
    <mergeCell ref="E1166:E1170"/>
    <mergeCell ref="F1166:F1170"/>
    <mergeCell ref="D1153:D1155"/>
    <mergeCell ref="E1153:E1155"/>
    <mergeCell ref="F1153:F1155"/>
    <mergeCell ref="D1156:D1159"/>
    <mergeCell ref="E1156:E1159"/>
    <mergeCell ref="F1156:F1159"/>
    <mergeCell ref="D1149:D1150"/>
    <mergeCell ref="E1149:E1150"/>
    <mergeCell ref="F1149:F1150"/>
    <mergeCell ref="D1151:D1152"/>
    <mergeCell ref="E1151:E1152"/>
    <mergeCell ref="F1151:F1152"/>
    <mergeCell ref="D1141:D1144"/>
    <mergeCell ref="E1141:E1144"/>
    <mergeCell ref="F1141:F1144"/>
    <mergeCell ref="D1145:D1148"/>
    <mergeCell ref="E1145:E1148"/>
    <mergeCell ref="F1145:F1148"/>
    <mergeCell ref="D1137:D1138"/>
    <mergeCell ref="E1137:E1138"/>
    <mergeCell ref="F1137:F1138"/>
    <mergeCell ref="D1139:D1140"/>
    <mergeCell ref="E1139:E1140"/>
    <mergeCell ref="F1139:F1140"/>
    <mergeCell ref="D1129:D1133"/>
    <mergeCell ref="E1129:E1133"/>
    <mergeCell ref="F1129:F1133"/>
    <mergeCell ref="D1135:D1136"/>
    <mergeCell ref="E1135:E1136"/>
    <mergeCell ref="F1135:F1136"/>
    <mergeCell ref="D1122:D1123"/>
    <mergeCell ref="E1122:E1123"/>
    <mergeCell ref="F1122:F1123"/>
    <mergeCell ref="D1124:D1128"/>
    <mergeCell ref="E1124:E1128"/>
    <mergeCell ref="F1124:F1128"/>
    <mergeCell ref="D1117:D1119"/>
    <mergeCell ref="E1117:E1119"/>
    <mergeCell ref="F1117:F1119"/>
    <mergeCell ref="D1120:D1121"/>
    <mergeCell ref="E1120:E1121"/>
    <mergeCell ref="F1120:F1121"/>
    <mergeCell ref="D1111:D1112"/>
    <mergeCell ref="E1111:E1112"/>
    <mergeCell ref="F1111:F1112"/>
    <mergeCell ref="D1114:D1116"/>
    <mergeCell ref="E1114:E1116"/>
    <mergeCell ref="F1114:F1116"/>
    <mergeCell ref="D1105:D1107"/>
    <mergeCell ref="E1105:E1107"/>
    <mergeCell ref="F1105:F1107"/>
    <mergeCell ref="D1109:D1110"/>
    <mergeCell ref="E1109:E1110"/>
    <mergeCell ref="F1109:F1110"/>
    <mergeCell ref="D1098:D1101"/>
    <mergeCell ref="E1098:E1101"/>
    <mergeCell ref="F1098:F1101"/>
    <mergeCell ref="D1102:D1104"/>
    <mergeCell ref="E1102:E1104"/>
    <mergeCell ref="F1102:F1104"/>
    <mergeCell ref="D1091:D1093"/>
    <mergeCell ref="E1091:E1093"/>
    <mergeCell ref="F1091:F1093"/>
    <mergeCell ref="D1094:D1097"/>
    <mergeCell ref="E1094:E1097"/>
    <mergeCell ref="F1094:F1097"/>
    <mergeCell ref="D1084:D1087"/>
    <mergeCell ref="E1084:E1087"/>
    <mergeCell ref="F1084:F1087"/>
    <mergeCell ref="D1088:D1090"/>
    <mergeCell ref="E1088:E1090"/>
    <mergeCell ref="F1088:F1090"/>
    <mergeCell ref="D1076:D1079"/>
    <mergeCell ref="E1076:E1079"/>
    <mergeCell ref="F1076:F1079"/>
    <mergeCell ref="D1080:D1083"/>
    <mergeCell ref="E1080:E1083"/>
    <mergeCell ref="F1080:F1083"/>
    <mergeCell ref="D1067:D1071"/>
    <mergeCell ref="E1067:E1071"/>
    <mergeCell ref="F1067:F1071"/>
    <mergeCell ref="D1072:D1075"/>
    <mergeCell ref="E1072:E1075"/>
    <mergeCell ref="F1072:F1075"/>
    <mergeCell ref="D1061:D1063"/>
    <mergeCell ref="E1061:E1063"/>
    <mergeCell ref="F1061:F1063"/>
    <mergeCell ref="D1064:D1066"/>
    <mergeCell ref="E1064:E1066"/>
    <mergeCell ref="F1064:F1066"/>
    <mergeCell ref="A1058:A1059"/>
    <mergeCell ref="B1058:B1059"/>
    <mergeCell ref="C1058:C1059"/>
    <mergeCell ref="D1058:D1059"/>
    <mergeCell ref="E1058:E1059"/>
    <mergeCell ref="F1058:F1059"/>
    <mergeCell ref="D1051:D1053"/>
    <mergeCell ref="E1051:E1053"/>
    <mergeCell ref="F1051:F1053"/>
    <mergeCell ref="I1051:I1053"/>
    <mergeCell ref="A1054:F1054"/>
    <mergeCell ref="A1056:F1057"/>
    <mergeCell ref="D1046:D1047"/>
    <mergeCell ref="E1046:E1047"/>
    <mergeCell ref="F1046:F1047"/>
    <mergeCell ref="I1046:I1047"/>
    <mergeCell ref="D1048:D1050"/>
    <mergeCell ref="E1048:E1050"/>
    <mergeCell ref="F1048:F1050"/>
    <mergeCell ref="I1048:I1050"/>
    <mergeCell ref="D1040:D1043"/>
    <mergeCell ref="E1040:E1043"/>
    <mergeCell ref="F1040:F1043"/>
    <mergeCell ref="I1040:I1043"/>
    <mergeCell ref="D1044:D1045"/>
    <mergeCell ref="E1044:E1045"/>
    <mergeCell ref="F1044:F1045"/>
    <mergeCell ref="I1044:I1045"/>
    <mergeCell ref="D1032:D1035"/>
    <mergeCell ref="E1032:E1035"/>
    <mergeCell ref="F1032:F1035"/>
    <mergeCell ref="I1032:I1035"/>
    <mergeCell ref="D1036:D1039"/>
    <mergeCell ref="E1036:E1039"/>
    <mergeCell ref="F1036:F1039"/>
    <mergeCell ref="I1036:I1039"/>
    <mergeCell ref="D1026:D1027"/>
    <mergeCell ref="E1026:E1027"/>
    <mergeCell ref="F1026:F1027"/>
    <mergeCell ref="I1026:I1027"/>
    <mergeCell ref="D1028:D1031"/>
    <mergeCell ref="E1028:E1031"/>
    <mergeCell ref="F1028:F1031"/>
    <mergeCell ref="I1028:I1031"/>
    <mergeCell ref="D1021:D1023"/>
    <mergeCell ref="E1021:E1023"/>
    <mergeCell ref="F1021:F1023"/>
    <mergeCell ref="I1021:I1023"/>
    <mergeCell ref="D1024:D1025"/>
    <mergeCell ref="E1024:E1025"/>
    <mergeCell ref="F1024:F1025"/>
    <mergeCell ref="I1024:I1025"/>
    <mergeCell ref="D1014:D1017"/>
    <mergeCell ref="E1014:E1017"/>
    <mergeCell ref="F1014:F1017"/>
    <mergeCell ref="I1014:I1017"/>
    <mergeCell ref="D1018:D1020"/>
    <mergeCell ref="E1018:E1020"/>
    <mergeCell ref="F1018:F1020"/>
    <mergeCell ref="I1018:I1020"/>
    <mergeCell ref="D1010:D1013"/>
    <mergeCell ref="E1010:E1013"/>
    <mergeCell ref="F1010:F1013"/>
    <mergeCell ref="I1010:I1013"/>
    <mergeCell ref="D1002:D1003"/>
    <mergeCell ref="E1002:E1003"/>
    <mergeCell ref="F1002:F1003"/>
    <mergeCell ref="I1002:I1003"/>
    <mergeCell ref="D1004:D1005"/>
    <mergeCell ref="E1004:E1005"/>
    <mergeCell ref="F1004:F1005"/>
    <mergeCell ref="I1004:I1005"/>
    <mergeCell ref="D996:D998"/>
    <mergeCell ref="E996:E998"/>
    <mergeCell ref="F996:F998"/>
    <mergeCell ref="I996:I998"/>
    <mergeCell ref="D999:D1001"/>
    <mergeCell ref="E999:E1001"/>
    <mergeCell ref="F999:F1001"/>
    <mergeCell ref="I999:I1001"/>
    <mergeCell ref="D990:D992"/>
    <mergeCell ref="E990:E992"/>
    <mergeCell ref="F990:F992"/>
    <mergeCell ref="I990:I992"/>
    <mergeCell ref="D993:D995"/>
    <mergeCell ref="E993:E995"/>
    <mergeCell ref="F993:F995"/>
    <mergeCell ref="I993:I995"/>
    <mergeCell ref="D986:D987"/>
    <mergeCell ref="E986:E987"/>
    <mergeCell ref="F986:F987"/>
    <mergeCell ref="I986:I987"/>
    <mergeCell ref="D988:D989"/>
    <mergeCell ref="E988:E989"/>
    <mergeCell ref="F988:F989"/>
    <mergeCell ref="I988:I989"/>
    <mergeCell ref="D982:D983"/>
    <mergeCell ref="E982:E983"/>
    <mergeCell ref="F982:F983"/>
    <mergeCell ref="I982:I983"/>
    <mergeCell ref="D984:D985"/>
    <mergeCell ref="E984:E985"/>
    <mergeCell ref="F984:F985"/>
    <mergeCell ref="I984:I985"/>
    <mergeCell ref="D974:D977"/>
    <mergeCell ref="E974:E977"/>
    <mergeCell ref="F974:F977"/>
    <mergeCell ref="I974:I977"/>
    <mergeCell ref="D978:D981"/>
    <mergeCell ref="E978:E981"/>
    <mergeCell ref="F978:F981"/>
    <mergeCell ref="I978:I981"/>
    <mergeCell ref="D968:D970"/>
    <mergeCell ref="E968:E970"/>
    <mergeCell ref="F968:F970"/>
    <mergeCell ref="I968:I970"/>
    <mergeCell ref="D971:D973"/>
    <mergeCell ref="E971:E973"/>
    <mergeCell ref="F971:F973"/>
    <mergeCell ref="I971:I973"/>
    <mergeCell ref="D962:D964"/>
    <mergeCell ref="E962:E964"/>
    <mergeCell ref="F962:F964"/>
    <mergeCell ref="I962:I964"/>
    <mergeCell ref="D965:D967"/>
    <mergeCell ref="E965:E967"/>
    <mergeCell ref="F965:F967"/>
    <mergeCell ref="I965:I967"/>
    <mergeCell ref="D954:D957"/>
    <mergeCell ref="E954:E957"/>
    <mergeCell ref="F954:F957"/>
    <mergeCell ref="I954:I957"/>
    <mergeCell ref="D958:D961"/>
    <mergeCell ref="E958:E961"/>
    <mergeCell ref="F958:F961"/>
    <mergeCell ref="I958:I961"/>
    <mergeCell ref="D946:D949"/>
    <mergeCell ref="E946:E949"/>
    <mergeCell ref="F946:F949"/>
    <mergeCell ref="I946:I949"/>
    <mergeCell ref="D950:D953"/>
    <mergeCell ref="E950:E953"/>
    <mergeCell ref="F950:F953"/>
    <mergeCell ref="I950:I953"/>
    <mergeCell ref="D942:D943"/>
    <mergeCell ref="E942:E943"/>
    <mergeCell ref="F942:F943"/>
    <mergeCell ref="I942:I943"/>
    <mergeCell ref="D944:D945"/>
    <mergeCell ref="E944:E945"/>
    <mergeCell ref="F944:F945"/>
    <mergeCell ref="I944:I945"/>
    <mergeCell ref="D938:D939"/>
    <mergeCell ref="E938:E939"/>
    <mergeCell ref="F938:F939"/>
    <mergeCell ref="I938:I939"/>
    <mergeCell ref="D940:D941"/>
    <mergeCell ref="E940:E941"/>
    <mergeCell ref="F940:F941"/>
    <mergeCell ref="I940:I941"/>
    <mergeCell ref="D934:D935"/>
    <mergeCell ref="E934:E935"/>
    <mergeCell ref="F934:F935"/>
    <mergeCell ref="I934:I935"/>
    <mergeCell ref="D936:D937"/>
    <mergeCell ref="E936:E937"/>
    <mergeCell ref="F936:F937"/>
    <mergeCell ref="I936:I937"/>
    <mergeCell ref="D928:D930"/>
    <mergeCell ref="E928:E930"/>
    <mergeCell ref="F928:F930"/>
    <mergeCell ref="I928:I930"/>
    <mergeCell ref="D931:D933"/>
    <mergeCell ref="E931:E933"/>
    <mergeCell ref="F931:F933"/>
    <mergeCell ref="I931:I933"/>
    <mergeCell ref="D922:D924"/>
    <mergeCell ref="E922:E924"/>
    <mergeCell ref="F922:F924"/>
    <mergeCell ref="I922:I924"/>
    <mergeCell ref="D925:D927"/>
    <mergeCell ref="E925:E927"/>
    <mergeCell ref="F925:F927"/>
    <mergeCell ref="I925:I927"/>
    <mergeCell ref="D916:D918"/>
    <mergeCell ref="E916:E918"/>
    <mergeCell ref="F916:F918"/>
    <mergeCell ref="I916:I918"/>
    <mergeCell ref="D919:D921"/>
    <mergeCell ref="E919:E921"/>
    <mergeCell ref="F919:F921"/>
    <mergeCell ref="I919:I921"/>
    <mergeCell ref="D910:D912"/>
    <mergeCell ref="E910:E912"/>
    <mergeCell ref="F910:F912"/>
    <mergeCell ref="I910:I912"/>
    <mergeCell ref="D913:D915"/>
    <mergeCell ref="E913:E915"/>
    <mergeCell ref="F913:F915"/>
    <mergeCell ref="I913:I915"/>
    <mergeCell ref="D902:D905"/>
    <mergeCell ref="E902:E905"/>
    <mergeCell ref="F902:F905"/>
    <mergeCell ref="I902:I905"/>
    <mergeCell ref="D906:D909"/>
    <mergeCell ref="E906:E909"/>
    <mergeCell ref="F906:F909"/>
    <mergeCell ref="I906:I909"/>
    <mergeCell ref="D896:D898"/>
    <mergeCell ref="E896:E898"/>
    <mergeCell ref="F896:F898"/>
    <mergeCell ref="I896:I898"/>
    <mergeCell ref="D899:D901"/>
    <mergeCell ref="E899:E901"/>
    <mergeCell ref="F899:F901"/>
    <mergeCell ref="I899:I901"/>
    <mergeCell ref="D890:D892"/>
    <mergeCell ref="E890:E892"/>
    <mergeCell ref="F890:F892"/>
    <mergeCell ref="I890:I892"/>
    <mergeCell ref="D893:D895"/>
    <mergeCell ref="E893:E895"/>
    <mergeCell ref="F893:F895"/>
    <mergeCell ref="I893:I895"/>
    <mergeCell ref="D886:D887"/>
    <mergeCell ref="E886:E887"/>
    <mergeCell ref="F886:F887"/>
    <mergeCell ref="I886:I887"/>
    <mergeCell ref="D888:D889"/>
    <mergeCell ref="E888:E889"/>
    <mergeCell ref="F888:F889"/>
    <mergeCell ref="I888:I889"/>
    <mergeCell ref="D882:D883"/>
    <mergeCell ref="E882:E883"/>
    <mergeCell ref="F882:F883"/>
    <mergeCell ref="I882:I883"/>
    <mergeCell ref="D884:D885"/>
    <mergeCell ref="E884:E885"/>
    <mergeCell ref="F884:F885"/>
    <mergeCell ref="I884:I885"/>
    <mergeCell ref="D876:D878"/>
    <mergeCell ref="E876:E878"/>
    <mergeCell ref="F876:F878"/>
    <mergeCell ref="I876:I878"/>
    <mergeCell ref="D879:D881"/>
    <mergeCell ref="E879:E881"/>
    <mergeCell ref="F879:F881"/>
    <mergeCell ref="I879:I881"/>
    <mergeCell ref="D872:D873"/>
    <mergeCell ref="E872:E873"/>
    <mergeCell ref="F872:F873"/>
    <mergeCell ref="I872:I873"/>
    <mergeCell ref="D874:D875"/>
    <mergeCell ref="E874:E875"/>
    <mergeCell ref="F874:F875"/>
    <mergeCell ref="I874:I875"/>
    <mergeCell ref="D864:D866"/>
    <mergeCell ref="E864:E866"/>
    <mergeCell ref="F864:F866"/>
    <mergeCell ref="I864:I866"/>
    <mergeCell ref="D867:D869"/>
    <mergeCell ref="E867:E869"/>
    <mergeCell ref="F867:F869"/>
    <mergeCell ref="I867:I869"/>
    <mergeCell ref="D858:D860"/>
    <mergeCell ref="E858:E860"/>
    <mergeCell ref="F858:F860"/>
    <mergeCell ref="I858:I860"/>
    <mergeCell ref="D861:D863"/>
    <mergeCell ref="E861:E863"/>
    <mergeCell ref="F861:F863"/>
    <mergeCell ref="I861:I863"/>
    <mergeCell ref="D852:D854"/>
    <mergeCell ref="E852:E854"/>
    <mergeCell ref="F852:F854"/>
    <mergeCell ref="I852:I854"/>
    <mergeCell ref="D855:D857"/>
    <mergeCell ref="E855:E857"/>
    <mergeCell ref="F855:F857"/>
    <mergeCell ref="I855:I857"/>
    <mergeCell ref="D848:D849"/>
    <mergeCell ref="E848:E849"/>
    <mergeCell ref="F848:F849"/>
    <mergeCell ref="I848:I849"/>
    <mergeCell ref="D850:D851"/>
    <mergeCell ref="E850:E851"/>
    <mergeCell ref="F850:F851"/>
    <mergeCell ref="I850:I851"/>
    <mergeCell ref="D842:D844"/>
    <mergeCell ref="E842:E844"/>
    <mergeCell ref="F842:F844"/>
    <mergeCell ref="I842:I844"/>
    <mergeCell ref="D845:D847"/>
    <mergeCell ref="E845:E847"/>
    <mergeCell ref="F845:F847"/>
    <mergeCell ref="I845:I847"/>
    <mergeCell ref="D838:D839"/>
    <mergeCell ref="E838:E839"/>
    <mergeCell ref="F838:F839"/>
    <mergeCell ref="I838:I839"/>
    <mergeCell ref="D840:D841"/>
    <mergeCell ref="E840:E841"/>
    <mergeCell ref="F840:F841"/>
    <mergeCell ref="I840:I841"/>
    <mergeCell ref="D830:D833"/>
    <mergeCell ref="E830:E833"/>
    <mergeCell ref="F830:F833"/>
    <mergeCell ref="I830:I833"/>
    <mergeCell ref="D834:D837"/>
    <mergeCell ref="E834:E837"/>
    <mergeCell ref="F834:F837"/>
    <mergeCell ref="I834:I837"/>
    <mergeCell ref="D824:D826"/>
    <mergeCell ref="E824:E826"/>
    <mergeCell ref="F824:F826"/>
    <mergeCell ref="I824:I826"/>
    <mergeCell ref="D827:D829"/>
    <mergeCell ref="E827:E829"/>
    <mergeCell ref="F827:F829"/>
    <mergeCell ref="I827:I829"/>
    <mergeCell ref="D820:D821"/>
    <mergeCell ref="E820:E821"/>
    <mergeCell ref="F820:F821"/>
    <mergeCell ref="I820:I821"/>
    <mergeCell ref="D822:D823"/>
    <mergeCell ref="E822:E823"/>
    <mergeCell ref="F822:F823"/>
    <mergeCell ref="I822:I823"/>
    <mergeCell ref="D816:D817"/>
    <mergeCell ref="E816:E817"/>
    <mergeCell ref="F816:F817"/>
    <mergeCell ref="I816:I817"/>
    <mergeCell ref="D818:D819"/>
    <mergeCell ref="E818:E819"/>
    <mergeCell ref="F818:F819"/>
    <mergeCell ref="I818:I819"/>
    <mergeCell ref="D812:D813"/>
    <mergeCell ref="E812:E813"/>
    <mergeCell ref="F812:F813"/>
    <mergeCell ref="I812:I813"/>
    <mergeCell ref="D814:D815"/>
    <mergeCell ref="E814:E815"/>
    <mergeCell ref="F814:F815"/>
    <mergeCell ref="I814:I815"/>
    <mergeCell ref="D806:D808"/>
    <mergeCell ref="E806:E808"/>
    <mergeCell ref="F806:F808"/>
    <mergeCell ref="I806:I808"/>
    <mergeCell ref="D809:D811"/>
    <mergeCell ref="E809:E811"/>
    <mergeCell ref="F809:F811"/>
    <mergeCell ref="I809:I811"/>
    <mergeCell ref="D800:D802"/>
    <mergeCell ref="E800:E802"/>
    <mergeCell ref="F800:F802"/>
    <mergeCell ref="I800:I802"/>
    <mergeCell ref="D803:D805"/>
    <mergeCell ref="E803:E805"/>
    <mergeCell ref="F803:F805"/>
    <mergeCell ref="I803:I805"/>
    <mergeCell ref="D794:D795"/>
    <mergeCell ref="E794:E795"/>
    <mergeCell ref="F794:F795"/>
    <mergeCell ref="I794:I795"/>
    <mergeCell ref="D796:D797"/>
    <mergeCell ref="E796:E797"/>
    <mergeCell ref="F796:F797"/>
    <mergeCell ref="I796:I797"/>
    <mergeCell ref="D790:D791"/>
    <mergeCell ref="E790:E791"/>
    <mergeCell ref="F790:F791"/>
    <mergeCell ref="I790:I791"/>
    <mergeCell ref="D792:D793"/>
    <mergeCell ref="E792:E793"/>
    <mergeCell ref="F792:F793"/>
    <mergeCell ref="I792:I793"/>
    <mergeCell ref="D784:D786"/>
    <mergeCell ref="E784:E786"/>
    <mergeCell ref="F784:F786"/>
    <mergeCell ref="I784:I786"/>
    <mergeCell ref="D787:D789"/>
    <mergeCell ref="E787:E789"/>
    <mergeCell ref="F787:F789"/>
    <mergeCell ref="I787:I789"/>
    <mergeCell ref="D776:D779"/>
    <mergeCell ref="E776:E779"/>
    <mergeCell ref="F776:F779"/>
    <mergeCell ref="I776:I779"/>
    <mergeCell ref="D780:D783"/>
    <mergeCell ref="E780:E783"/>
    <mergeCell ref="F780:F783"/>
    <mergeCell ref="I780:I783"/>
    <mergeCell ref="D772:D773"/>
    <mergeCell ref="E772:E773"/>
    <mergeCell ref="F772:F773"/>
    <mergeCell ref="I772:I773"/>
    <mergeCell ref="D774:D775"/>
    <mergeCell ref="E774:E775"/>
    <mergeCell ref="F774:F775"/>
    <mergeCell ref="I774:I775"/>
    <mergeCell ref="D768:D769"/>
    <mergeCell ref="E768:E769"/>
    <mergeCell ref="F768:F769"/>
    <mergeCell ref="I768:I769"/>
    <mergeCell ref="D770:D771"/>
    <mergeCell ref="E770:E771"/>
    <mergeCell ref="F770:F771"/>
    <mergeCell ref="I770:I771"/>
    <mergeCell ref="D756:D761"/>
    <mergeCell ref="E756:E761"/>
    <mergeCell ref="F756:F761"/>
    <mergeCell ref="I756:I761"/>
    <mergeCell ref="D762:D767"/>
    <mergeCell ref="E762:E767"/>
    <mergeCell ref="F762:F767"/>
    <mergeCell ref="I762:I767"/>
    <mergeCell ref="D752:D753"/>
    <mergeCell ref="E752:E753"/>
    <mergeCell ref="F752:F753"/>
    <mergeCell ref="I752:I753"/>
    <mergeCell ref="D754:D755"/>
    <mergeCell ref="E754:E755"/>
    <mergeCell ref="F754:F755"/>
    <mergeCell ref="I754:I755"/>
    <mergeCell ref="D743:D744"/>
    <mergeCell ref="E743:E744"/>
    <mergeCell ref="F743:F744"/>
    <mergeCell ref="I743:I744"/>
    <mergeCell ref="D745:D746"/>
    <mergeCell ref="E745:E746"/>
    <mergeCell ref="F745:F746"/>
    <mergeCell ref="I745:I746"/>
    <mergeCell ref="D739:D740"/>
    <mergeCell ref="E739:E740"/>
    <mergeCell ref="F739:F740"/>
    <mergeCell ref="I739:I740"/>
    <mergeCell ref="D741:D742"/>
    <mergeCell ref="E741:E742"/>
    <mergeCell ref="F741:F742"/>
    <mergeCell ref="I741:I742"/>
    <mergeCell ref="D735:D736"/>
    <mergeCell ref="E735:E736"/>
    <mergeCell ref="F735:F736"/>
    <mergeCell ref="I735:I736"/>
    <mergeCell ref="D737:D738"/>
    <mergeCell ref="E737:E738"/>
    <mergeCell ref="F737:F738"/>
    <mergeCell ref="I737:I738"/>
    <mergeCell ref="D731:D732"/>
    <mergeCell ref="E731:E732"/>
    <mergeCell ref="F731:F732"/>
    <mergeCell ref="I731:I732"/>
    <mergeCell ref="D733:D734"/>
    <mergeCell ref="E733:E734"/>
    <mergeCell ref="F733:F734"/>
    <mergeCell ref="I733:I734"/>
    <mergeCell ref="D727:D728"/>
    <mergeCell ref="E727:E728"/>
    <mergeCell ref="F727:F728"/>
    <mergeCell ref="I727:I728"/>
    <mergeCell ref="D729:D730"/>
    <mergeCell ref="E729:E730"/>
    <mergeCell ref="F729:F730"/>
    <mergeCell ref="I729:I730"/>
    <mergeCell ref="D721:D723"/>
    <mergeCell ref="E721:E723"/>
    <mergeCell ref="F721:F723"/>
    <mergeCell ref="I721:I723"/>
    <mergeCell ref="D724:D726"/>
    <mergeCell ref="E724:E726"/>
    <mergeCell ref="F724:F726"/>
    <mergeCell ref="I724:I726"/>
    <mergeCell ref="D715:D717"/>
    <mergeCell ref="E715:E717"/>
    <mergeCell ref="F715:F717"/>
    <mergeCell ref="I715:I717"/>
    <mergeCell ref="D718:D720"/>
    <mergeCell ref="E718:E720"/>
    <mergeCell ref="F718:F720"/>
    <mergeCell ref="I718:I720"/>
    <mergeCell ref="D705:D709"/>
    <mergeCell ref="E705:E709"/>
    <mergeCell ref="F705:F709"/>
    <mergeCell ref="I705:I709"/>
    <mergeCell ref="D710:D714"/>
    <mergeCell ref="E710:E714"/>
    <mergeCell ref="F710:F714"/>
    <mergeCell ref="I710:I714"/>
    <mergeCell ref="D699:D701"/>
    <mergeCell ref="E699:E701"/>
    <mergeCell ref="F699:F701"/>
    <mergeCell ref="I699:I701"/>
    <mergeCell ref="D702:D704"/>
    <mergeCell ref="E702:E704"/>
    <mergeCell ref="F702:F704"/>
    <mergeCell ref="I702:I704"/>
    <mergeCell ref="D693:D695"/>
    <mergeCell ref="E693:E695"/>
    <mergeCell ref="F693:F695"/>
    <mergeCell ref="I693:I695"/>
    <mergeCell ref="D696:D698"/>
    <mergeCell ref="E696:E698"/>
    <mergeCell ref="F696:F698"/>
    <mergeCell ref="I696:I698"/>
    <mergeCell ref="D689:D690"/>
    <mergeCell ref="E689:E690"/>
    <mergeCell ref="F689:F690"/>
    <mergeCell ref="I689:I690"/>
    <mergeCell ref="D691:D692"/>
    <mergeCell ref="E691:E692"/>
    <mergeCell ref="F691:F692"/>
    <mergeCell ref="I691:I692"/>
    <mergeCell ref="D683:D685"/>
    <mergeCell ref="E683:E685"/>
    <mergeCell ref="F683:F685"/>
    <mergeCell ref="I683:I685"/>
    <mergeCell ref="D686:D688"/>
    <mergeCell ref="E686:E688"/>
    <mergeCell ref="F686:F688"/>
    <mergeCell ref="I686:I688"/>
    <mergeCell ref="A676:F676"/>
    <mergeCell ref="A678:F679"/>
    <mergeCell ref="A680:A681"/>
    <mergeCell ref="B680:B681"/>
    <mergeCell ref="C680:C681"/>
    <mergeCell ref="D680:D681"/>
    <mergeCell ref="E680:E681"/>
    <mergeCell ref="F680:F681"/>
    <mergeCell ref="D668:D671"/>
    <mergeCell ref="E668:E671"/>
    <mergeCell ref="F668:F671"/>
    <mergeCell ref="D672:D675"/>
    <mergeCell ref="E672:E675"/>
    <mergeCell ref="F672:F675"/>
    <mergeCell ref="D662:D664"/>
    <mergeCell ref="E662:E664"/>
    <mergeCell ref="F662:F664"/>
    <mergeCell ref="D665:D667"/>
    <mergeCell ref="E665:E667"/>
    <mergeCell ref="F665:F667"/>
    <mergeCell ref="D658:D659"/>
    <mergeCell ref="E658:E659"/>
    <mergeCell ref="F658:F659"/>
    <mergeCell ref="D660:D661"/>
    <mergeCell ref="E660:E661"/>
    <mergeCell ref="F660:F661"/>
    <mergeCell ref="D652:D654"/>
    <mergeCell ref="E652:E654"/>
    <mergeCell ref="F652:F654"/>
    <mergeCell ref="D655:D657"/>
    <mergeCell ref="E655:E657"/>
    <mergeCell ref="F655:F657"/>
    <mergeCell ref="D640:D644"/>
    <mergeCell ref="E640:E644"/>
    <mergeCell ref="F640:F645"/>
    <mergeCell ref="D646:D651"/>
    <mergeCell ref="E646:E651"/>
    <mergeCell ref="F646:F651"/>
    <mergeCell ref="D636:D637"/>
    <mergeCell ref="E636:E637"/>
    <mergeCell ref="F636:F637"/>
    <mergeCell ref="D638:D639"/>
    <mergeCell ref="E638:E639"/>
    <mergeCell ref="F638:F639"/>
    <mergeCell ref="D630:D632"/>
    <mergeCell ref="E630:E632"/>
    <mergeCell ref="F630:F632"/>
    <mergeCell ref="D633:D635"/>
    <mergeCell ref="E633:E635"/>
    <mergeCell ref="F633:F635"/>
    <mergeCell ref="D616:D622"/>
    <mergeCell ref="E616:E622"/>
    <mergeCell ref="F616:F622"/>
    <mergeCell ref="D623:D629"/>
    <mergeCell ref="E623:E629"/>
    <mergeCell ref="F623:F629"/>
    <mergeCell ref="D612:D613"/>
    <mergeCell ref="E612:E613"/>
    <mergeCell ref="F612:F613"/>
    <mergeCell ref="D614:D615"/>
    <mergeCell ref="E614:E615"/>
    <mergeCell ref="F614:F615"/>
    <mergeCell ref="D608:D609"/>
    <mergeCell ref="E608:E609"/>
    <mergeCell ref="F608:F609"/>
    <mergeCell ref="D610:D611"/>
    <mergeCell ref="E610:E611"/>
    <mergeCell ref="F610:F611"/>
    <mergeCell ref="D596:D601"/>
    <mergeCell ref="E596:E601"/>
    <mergeCell ref="F596:F601"/>
    <mergeCell ref="D602:D607"/>
    <mergeCell ref="E602:E607"/>
    <mergeCell ref="F602:F607"/>
    <mergeCell ref="D590:D592"/>
    <mergeCell ref="E590:E592"/>
    <mergeCell ref="F590:F592"/>
    <mergeCell ref="D593:D595"/>
    <mergeCell ref="E593:E595"/>
    <mergeCell ref="F593:F595"/>
    <mergeCell ref="D584:D586"/>
    <mergeCell ref="E584:E586"/>
    <mergeCell ref="F584:F586"/>
    <mergeCell ref="D587:D589"/>
    <mergeCell ref="E587:E589"/>
    <mergeCell ref="F587:F589"/>
    <mergeCell ref="D577:D579"/>
    <mergeCell ref="E577:E579"/>
    <mergeCell ref="F577:F579"/>
    <mergeCell ref="D580:D582"/>
    <mergeCell ref="E580:E582"/>
    <mergeCell ref="F580:F582"/>
    <mergeCell ref="D572:D573"/>
    <mergeCell ref="E572:E573"/>
    <mergeCell ref="F572:F573"/>
    <mergeCell ref="D574:D576"/>
    <mergeCell ref="E574:E576"/>
    <mergeCell ref="F574:F576"/>
    <mergeCell ref="D566:D568"/>
    <mergeCell ref="E566:E568"/>
    <mergeCell ref="F566:F568"/>
    <mergeCell ref="D569:D571"/>
    <mergeCell ref="E569:E571"/>
    <mergeCell ref="F569:F571"/>
    <mergeCell ref="D561:D562"/>
    <mergeCell ref="E561:E562"/>
    <mergeCell ref="F561:F562"/>
    <mergeCell ref="D564:D565"/>
    <mergeCell ref="E564:E565"/>
    <mergeCell ref="F564:F565"/>
    <mergeCell ref="D552:D555"/>
    <mergeCell ref="E552:E555"/>
    <mergeCell ref="F552:F555"/>
    <mergeCell ref="D558:D560"/>
    <mergeCell ref="E558:E560"/>
    <mergeCell ref="F558:F560"/>
    <mergeCell ref="D544:D546"/>
    <mergeCell ref="E544:E546"/>
    <mergeCell ref="F544:F546"/>
    <mergeCell ref="D548:D551"/>
    <mergeCell ref="E548:E551"/>
    <mergeCell ref="F548:F551"/>
    <mergeCell ref="D536:D540"/>
    <mergeCell ref="E536:E540"/>
    <mergeCell ref="F536:F540"/>
    <mergeCell ref="D541:D543"/>
    <mergeCell ref="E541:E543"/>
    <mergeCell ref="F541:F543"/>
    <mergeCell ref="D527:D529"/>
    <mergeCell ref="E527:E529"/>
    <mergeCell ref="F527:F529"/>
    <mergeCell ref="D531:D535"/>
    <mergeCell ref="E531:E535"/>
    <mergeCell ref="F531:F535"/>
    <mergeCell ref="D520:D523"/>
    <mergeCell ref="E520:E523"/>
    <mergeCell ref="F520:F523"/>
    <mergeCell ref="D524:D526"/>
    <mergeCell ref="E524:E526"/>
    <mergeCell ref="F524:F526"/>
    <mergeCell ref="D511:D515"/>
    <mergeCell ref="E511:E515"/>
    <mergeCell ref="F511:F515"/>
    <mergeCell ref="D516:D519"/>
    <mergeCell ref="E516:E519"/>
    <mergeCell ref="F516:F519"/>
    <mergeCell ref="D505:D506"/>
    <mergeCell ref="E505:E506"/>
    <mergeCell ref="F505:F506"/>
    <mergeCell ref="D507:D510"/>
    <mergeCell ref="E507:E510"/>
    <mergeCell ref="F507:F510"/>
    <mergeCell ref="D499:D501"/>
    <mergeCell ref="E499:E501"/>
    <mergeCell ref="F499:F501"/>
    <mergeCell ref="D502:D504"/>
    <mergeCell ref="E502:E504"/>
    <mergeCell ref="F502:F504"/>
    <mergeCell ref="D491:D494"/>
    <mergeCell ref="E491:E494"/>
    <mergeCell ref="F491:F494"/>
    <mergeCell ref="D495:D498"/>
    <mergeCell ref="E495:E498"/>
    <mergeCell ref="F495:F498"/>
    <mergeCell ref="D484:D485"/>
    <mergeCell ref="E484:E485"/>
    <mergeCell ref="F484:F485"/>
    <mergeCell ref="D486:D490"/>
    <mergeCell ref="E486:E490"/>
    <mergeCell ref="F486:F490"/>
    <mergeCell ref="D477:D480"/>
    <mergeCell ref="E477:E480"/>
    <mergeCell ref="F477:F480"/>
    <mergeCell ref="D481:D483"/>
    <mergeCell ref="E481:E483"/>
    <mergeCell ref="F481:F483"/>
    <mergeCell ref="D467:D472"/>
    <mergeCell ref="E467:E472"/>
    <mergeCell ref="F467:F472"/>
    <mergeCell ref="D473:D476"/>
    <mergeCell ref="E473:E476"/>
    <mergeCell ref="F473:F476"/>
    <mergeCell ref="D457:D460"/>
    <mergeCell ref="E457:E460"/>
    <mergeCell ref="F457:F460"/>
    <mergeCell ref="D461:D466"/>
    <mergeCell ref="E461:E466"/>
    <mergeCell ref="F461:F466"/>
    <mergeCell ref="D451:D452"/>
    <mergeCell ref="E451:E452"/>
    <mergeCell ref="F451:F452"/>
    <mergeCell ref="D453:D456"/>
    <mergeCell ref="E453:E456"/>
    <mergeCell ref="F453:F456"/>
    <mergeCell ref="D446:D448"/>
    <mergeCell ref="E446:E448"/>
    <mergeCell ref="F446:F448"/>
    <mergeCell ref="D449:D450"/>
    <mergeCell ref="E449:E450"/>
    <mergeCell ref="F449:F450"/>
    <mergeCell ref="D440:D442"/>
    <mergeCell ref="E440:E442"/>
    <mergeCell ref="F440:F442"/>
    <mergeCell ref="D443:D445"/>
    <mergeCell ref="E443:E445"/>
    <mergeCell ref="F443:F445"/>
    <mergeCell ref="D434:D436"/>
    <mergeCell ref="E434:E436"/>
    <mergeCell ref="F434:F436"/>
    <mergeCell ref="D437:D439"/>
    <mergeCell ref="E437:E439"/>
    <mergeCell ref="F437:F439"/>
    <mergeCell ref="D428:D430"/>
    <mergeCell ref="E428:E430"/>
    <mergeCell ref="F428:F430"/>
    <mergeCell ref="D431:D433"/>
    <mergeCell ref="E431:E433"/>
    <mergeCell ref="F431:F433"/>
    <mergeCell ref="D423:D424"/>
    <mergeCell ref="E423:E424"/>
    <mergeCell ref="F423:F424"/>
    <mergeCell ref="D425:D427"/>
    <mergeCell ref="E425:E427"/>
    <mergeCell ref="F425:F427"/>
    <mergeCell ref="D415:D417"/>
    <mergeCell ref="E415:E417"/>
    <mergeCell ref="F415:F417"/>
    <mergeCell ref="D421:D422"/>
    <mergeCell ref="E421:E422"/>
    <mergeCell ref="F421:F422"/>
    <mergeCell ref="D409:D411"/>
    <mergeCell ref="E409:E411"/>
    <mergeCell ref="F409:F411"/>
    <mergeCell ref="D412:D414"/>
    <mergeCell ref="E412:E414"/>
    <mergeCell ref="F412:F414"/>
    <mergeCell ref="D403:D405"/>
    <mergeCell ref="E403:E405"/>
    <mergeCell ref="F403:F405"/>
    <mergeCell ref="D406:D408"/>
    <mergeCell ref="E406:E408"/>
    <mergeCell ref="F406:F408"/>
    <mergeCell ref="D395:D398"/>
    <mergeCell ref="E395:E398"/>
    <mergeCell ref="F395:F398"/>
    <mergeCell ref="D399:D402"/>
    <mergeCell ref="E399:E402"/>
    <mergeCell ref="F399:F402"/>
    <mergeCell ref="D388:D390"/>
    <mergeCell ref="E388:E390"/>
    <mergeCell ref="F388:F390"/>
    <mergeCell ref="D391:D393"/>
    <mergeCell ref="E391:E393"/>
    <mergeCell ref="F391:F393"/>
    <mergeCell ref="D384:D385"/>
    <mergeCell ref="E384:E385"/>
    <mergeCell ref="F384:F385"/>
    <mergeCell ref="D386:D387"/>
    <mergeCell ref="E386:E387"/>
    <mergeCell ref="F386:F387"/>
    <mergeCell ref="D379:D380"/>
    <mergeCell ref="E379:E380"/>
    <mergeCell ref="F379:F380"/>
    <mergeCell ref="D381:D382"/>
    <mergeCell ref="E381:E382"/>
    <mergeCell ref="F381:F382"/>
    <mergeCell ref="D374:D375"/>
    <mergeCell ref="E374:E375"/>
    <mergeCell ref="F374:F375"/>
    <mergeCell ref="D376:D377"/>
    <mergeCell ref="E376:E377"/>
    <mergeCell ref="F376:F377"/>
    <mergeCell ref="D368:D370"/>
    <mergeCell ref="E368:E370"/>
    <mergeCell ref="F368:F370"/>
    <mergeCell ref="D371:D373"/>
    <mergeCell ref="E371:E373"/>
    <mergeCell ref="F371:F373"/>
    <mergeCell ref="D361:D363"/>
    <mergeCell ref="E361:E363"/>
    <mergeCell ref="F361:F363"/>
    <mergeCell ref="D366:D367"/>
    <mergeCell ref="E366:E367"/>
    <mergeCell ref="F366:F367"/>
    <mergeCell ref="D355:D357"/>
    <mergeCell ref="E355:E357"/>
    <mergeCell ref="F355:F357"/>
    <mergeCell ref="D358:D360"/>
    <mergeCell ref="E358:E360"/>
    <mergeCell ref="F358:F360"/>
    <mergeCell ref="D349:D352"/>
    <mergeCell ref="E349:E352"/>
    <mergeCell ref="F349:F352"/>
    <mergeCell ref="D353:D354"/>
    <mergeCell ref="E353:E354"/>
    <mergeCell ref="F353:F354"/>
    <mergeCell ref="D343:D344"/>
    <mergeCell ref="E343:E344"/>
    <mergeCell ref="F343:F344"/>
    <mergeCell ref="D345:D348"/>
    <mergeCell ref="E345:E348"/>
    <mergeCell ref="F345:F348"/>
    <mergeCell ref="D337:D338"/>
    <mergeCell ref="E337:E338"/>
    <mergeCell ref="F337:F338"/>
    <mergeCell ref="D339:D341"/>
    <mergeCell ref="E339:E341"/>
    <mergeCell ref="F339:F341"/>
    <mergeCell ref="D333:D334"/>
    <mergeCell ref="E333:E334"/>
    <mergeCell ref="F333:F334"/>
    <mergeCell ref="D335:D336"/>
    <mergeCell ref="E335:E336"/>
    <mergeCell ref="F335:F336"/>
    <mergeCell ref="A326:F326"/>
    <mergeCell ref="A328:F329"/>
    <mergeCell ref="A330:A331"/>
    <mergeCell ref="B330:B331"/>
    <mergeCell ref="C330:C331"/>
    <mergeCell ref="D330:D331"/>
    <mergeCell ref="E330:E331"/>
    <mergeCell ref="F330:F331"/>
    <mergeCell ref="D320:D321"/>
    <mergeCell ref="E320:E321"/>
    <mergeCell ref="F320:F321"/>
    <mergeCell ref="D322:D323"/>
    <mergeCell ref="E322:E323"/>
    <mergeCell ref="F322:F323"/>
    <mergeCell ref="D314:D315"/>
    <mergeCell ref="E314:E315"/>
    <mergeCell ref="F314:F315"/>
    <mergeCell ref="D317:D318"/>
    <mergeCell ref="E317:E318"/>
    <mergeCell ref="F317:F318"/>
    <mergeCell ref="D310:D311"/>
    <mergeCell ref="E310:E311"/>
    <mergeCell ref="F310:F311"/>
    <mergeCell ref="D312:D313"/>
    <mergeCell ref="E312:E313"/>
    <mergeCell ref="F312:F313"/>
    <mergeCell ref="D304:D306"/>
    <mergeCell ref="E304:E306"/>
    <mergeCell ref="F304:F306"/>
    <mergeCell ref="D307:D309"/>
    <mergeCell ref="E307:E309"/>
    <mergeCell ref="F307:F309"/>
    <mergeCell ref="D300:D301"/>
    <mergeCell ref="E300:E301"/>
    <mergeCell ref="F300:F301"/>
    <mergeCell ref="D302:D303"/>
    <mergeCell ref="E302:E303"/>
    <mergeCell ref="F302:F303"/>
    <mergeCell ref="D296:D297"/>
    <mergeCell ref="E296:E297"/>
    <mergeCell ref="F296:F297"/>
    <mergeCell ref="D298:D299"/>
    <mergeCell ref="E298:E299"/>
    <mergeCell ref="F298:F299"/>
    <mergeCell ref="B291:B292"/>
    <mergeCell ref="C291:C292"/>
    <mergeCell ref="D291:D295"/>
    <mergeCell ref="E291:E295"/>
    <mergeCell ref="F291:F295"/>
    <mergeCell ref="B293:B294"/>
    <mergeCell ref="C293:C294"/>
    <mergeCell ref="D284:D285"/>
    <mergeCell ref="E284:E285"/>
    <mergeCell ref="F284:F285"/>
    <mergeCell ref="B286:B287"/>
    <mergeCell ref="C286:C287"/>
    <mergeCell ref="D286:D290"/>
    <mergeCell ref="E286:E290"/>
    <mergeCell ref="F286:F290"/>
    <mergeCell ref="B288:B289"/>
    <mergeCell ref="C288:C289"/>
    <mergeCell ref="D279:D281"/>
    <mergeCell ref="E279:E281"/>
    <mergeCell ref="F279:F281"/>
    <mergeCell ref="D282:D283"/>
    <mergeCell ref="E282:E283"/>
    <mergeCell ref="F282:F283"/>
    <mergeCell ref="D273:D274"/>
    <mergeCell ref="E273:E274"/>
    <mergeCell ref="F273:F274"/>
    <mergeCell ref="D276:D278"/>
    <mergeCell ref="E276:E278"/>
    <mergeCell ref="F276:F278"/>
    <mergeCell ref="D269:D270"/>
    <mergeCell ref="E269:E270"/>
    <mergeCell ref="F269:F270"/>
    <mergeCell ref="D271:D272"/>
    <mergeCell ref="E271:E272"/>
    <mergeCell ref="F271:F272"/>
    <mergeCell ref="B263:B264"/>
    <mergeCell ref="C263:C264"/>
    <mergeCell ref="D263:D265"/>
    <mergeCell ref="E263:E265"/>
    <mergeCell ref="F263:F265"/>
    <mergeCell ref="D267:D268"/>
    <mergeCell ref="E267:E268"/>
    <mergeCell ref="F267:F268"/>
    <mergeCell ref="D258:D259"/>
    <mergeCell ref="E258:E259"/>
    <mergeCell ref="F258:F259"/>
    <mergeCell ref="B260:B261"/>
    <mergeCell ref="C260:C261"/>
    <mergeCell ref="D260:D262"/>
    <mergeCell ref="E260:E262"/>
    <mergeCell ref="F260:F262"/>
    <mergeCell ref="D253:D255"/>
    <mergeCell ref="E253:E255"/>
    <mergeCell ref="F253:F255"/>
    <mergeCell ref="D256:D257"/>
    <mergeCell ref="E256:E257"/>
    <mergeCell ref="F256:F257"/>
    <mergeCell ref="B248:B249"/>
    <mergeCell ref="C248:C249"/>
    <mergeCell ref="D248:D249"/>
    <mergeCell ref="E248:E249"/>
    <mergeCell ref="F248:F249"/>
    <mergeCell ref="D250:D252"/>
    <mergeCell ref="E250:E252"/>
    <mergeCell ref="F250:F252"/>
    <mergeCell ref="D237:D238"/>
    <mergeCell ref="E237:E238"/>
    <mergeCell ref="F237:F238"/>
    <mergeCell ref="D239:D240"/>
    <mergeCell ref="E239:E240"/>
    <mergeCell ref="F239:F240"/>
    <mergeCell ref="B232:B233"/>
    <mergeCell ref="C232:C233"/>
    <mergeCell ref="D234:D236"/>
    <mergeCell ref="E234:E236"/>
    <mergeCell ref="F234:F236"/>
    <mergeCell ref="B235:B236"/>
    <mergeCell ref="C235:C236"/>
    <mergeCell ref="D228:D230"/>
    <mergeCell ref="E228:E230"/>
    <mergeCell ref="F228:F230"/>
    <mergeCell ref="D231:D233"/>
    <mergeCell ref="E231:E233"/>
    <mergeCell ref="F231:F233"/>
    <mergeCell ref="D222:D224"/>
    <mergeCell ref="E222:E224"/>
    <mergeCell ref="F222:F224"/>
    <mergeCell ref="D225:D227"/>
    <mergeCell ref="E225:E227"/>
    <mergeCell ref="F225:F227"/>
    <mergeCell ref="D217:D218"/>
    <mergeCell ref="E217:E218"/>
    <mergeCell ref="F217:F218"/>
    <mergeCell ref="D219:D221"/>
    <mergeCell ref="E219:E221"/>
    <mergeCell ref="F219:F221"/>
    <mergeCell ref="D212:D214"/>
    <mergeCell ref="E212:E214"/>
    <mergeCell ref="F212:F214"/>
    <mergeCell ref="D215:D216"/>
    <mergeCell ref="E215:E216"/>
    <mergeCell ref="F215:F216"/>
    <mergeCell ref="D206:D208"/>
    <mergeCell ref="E206:E208"/>
    <mergeCell ref="F206:F208"/>
    <mergeCell ref="D209:D211"/>
    <mergeCell ref="E209:E211"/>
    <mergeCell ref="F209:F211"/>
    <mergeCell ref="D200:D202"/>
    <mergeCell ref="E200:E202"/>
    <mergeCell ref="F200:F202"/>
    <mergeCell ref="D203:D205"/>
    <mergeCell ref="E203:E205"/>
    <mergeCell ref="F203:F205"/>
    <mergeCell ref="D183:D188"/>
    <mergeCell ref="E183:E188"/>
    <mergeCell ref="F183:F188"/>
    <mergeCell ref="D197:D199"/>
    <mergeCell ref="E197:E199"/>
    <mergeCell ref="F197:F199"/>
    <mergeCell ref="D175:D177"/>
    <mergeCell ref="E175:E177"/>
    <mergeCell ref="F175:F177"/>
    <mergeCell ref="D178:D180"/>
    <mergeCell ref="E178:E180"/>
    <mergeCell ref="F178:F180"/>
    <mergeCell ref="D165:D169"/>
    <mergeCell ref="E165:E169"/>
    <mergeCell ref="F165:F169"/>
    <mergeCell ref="D170:D174"/>
    <mergeCell ref="E170:E174"/>
    <mergeCell ref="F170:F174"/>
    <mergeCell ref="D159:D161"/>
    <mergeCell ref="E159:E161"/>
    <mergeCell ref="F159:F161"/>
    <mergeCell ref="D162:D164"/>
    <mergeCell ref="E162:E164"/>
    <mergeCell ref="F162:F164"/>
    <mergeCell ref="D154:D156"/>
    <mergeCell ref="E154:E156"/>
    <mergeCell ref="F154:F156"/>
    <mergeCell ref="D157:D158"/>
    <mergeCell ref="E157:E158"/>
    <mergeCell ref="F157:F158"/>
    <mergeCell ref="D149:D150"/>
    <mergeCell ref="E149:E150"/>
    <mergeCell ref="F149:F150"/>
    <mergeCell ref="D151:D152"/>
    <mergeCell ref="E151:E152"/>
    <mergeCell ref="F151:F152"/>
    <mergeCell ref="D144:D146"/>
    <mergeCell ref="E144:E146"/>
    <mergeCell ref="F144:F146"/>
    <mergeCell ref="D147:D148"/>
    <mergeCell ref="E147:E148"/>
    <mergeCell ref="F147:F148"/>
    <mergeCell ref="D139:D140"/>
    <mergeCell ref="E139:E140"/>
    <mergeCell ref="F139:F140"/>
    <mergeCell ref="D141:D143"/>
    <mergeCell ref="E141:E143"/>
    <mergeCell ref="F141:F143"/>
    <mergeCell ref="D134:D136"/>
    <mergeCell ref="E134:E136"/>
    <mergeCell ref="F134:F136"/>
    <mergeCell ref="D137:D138"/>
    <mergeCell ref="E137:E138"/>
    <mergeCell ref="F137:F138"/>
    <mergeCell ref="D128:D130"/>
    <mergeCell ref="E128:E130"/>
    <mergeCell ref="F128:F130"/>
    <mergeCell ref="D131:D133"/>
    <mergeCell ref="E131:E133"/>
    <mergeCell ref="F131:F133"/>
    <mergeCell ref="D123:D124"/>
    <mergeCell ref="E123:E124"/>
    <mergeCell ref="F123:F124"/>
    <mergeCell ref="D125:D127"/>
    <mergeCell ref="E125:E127"/>
    <mergeCell ref="F125:F127"/>
    <mergeCell ref="D119:D120"/>
    <mergeCell ref="E119:E120"/>
    <mergeCell ref="F119:F120"/>
    <mergeCell ref="D121:D122"/>
    <mergeCell ref="E121:E122"/>
    <mergeCell ref="F121:F122"/>
    <mergeCell ref="D109:D111"/>
    <mergeCell ref="E109:E111"/>
    <mergeCell ref="F109:F111"/>
    <mergeCell ref="D117:D118"/>
    <mergeCell ref="E117:E118"/>
    <mergeCell ref="F117:F118"/>
    <mergeCell ref="D102:D105"/>
    <mergeCell ref="E102:E105"/>
    <mergeCell ref="F102:F105"/>
    <mergeCell ref="D106:D108"/>
    <mergeCell ref="E106:E108"/>
    <mergeCell ref="F106:F108"/>
    <mergeCell ref="D95:D97"/>
    <mergeCell ref="E95:E97"/>
    <mergeCell ref="F95:F97"/>
    <mergeCell ref="B98:B99"/>
    <mergeCell ref="D98:D101"/>
    <mergeCell ref="E98:E101"/>
    <mergeCell ref="F98:F101"/>
    <mergeCell ref="D88:D90"/>
    <mergeCell ref="E88:E90"/>
    <mergeCell ref="F88:F90"/>
    <mergeCell ref="D91:D94"/>
    <mergeCell ref="E91:E94"/>
    <mergeCell ref="F91:F94"/>
    <mergeCell ref="D83:D84"/>
    <mergeCell ref="E83:E84"/>
    <mergeCell ref="F83:F84"/>
    <mergeCell ref="D85:D87"/>
    <mergeCell ref="E85:E87"/>
    <mergeCell ref="F85:F87"/>
    <mergeCell ref="D78:D80"/>
    <mergeCell ref="E78:E80"/>
    <mergeCell ref="F78:F80"/>
    <mergeCell ref="D81:D82"/>
    <mergeCell ref="E81:E82"/>
    <mergeCell ref="F81:F82"/>
    <mergeCell ref="B70:B71"/>
    <mergeCell ref="C70:C71"/>
    <mergeCell ref="D70:D72"/>
    <mergeCell ref="E70:E72"/>
    <mergeCell ref="F70:F72"/>
    <mergeCell ref="B74:B75"/>
    <mergeCell ref="D74:D77"/>
    <mergeCell ref="E74:E77"/>
    <mergeCell ref="F74:F77"/>
    <mergeCell ref="D66:D67"/>
    <mergeCell ref="E66:E67"/>
    <mergeCell ref="F66:F67"/>
    <mergeCell ref="D68:D69"/>
    <mergeCell ref="E68:E69"/>
    <mergeCell ref="F68:F69"/>
    <mergeCell ref="D60:D62"/>
    <mergeCell ref="E60:E62"/>
    <mergeCell ref="F60:F62"/>
    <mergeCell ref="D63:D65"/>
    <mergeCell ref="E63:E65"/>
    <mergeCell ref="F63:F65"/>
    <mergeCell ref="D48:D51"/>
    <mergeCell ref="E48:E51"/>
    <mergeCell ref="F48:F51"/>
    <mergeCell ref="D58:D59"/>
    <mergeCell ref="E58:E59"/>
    <mergeCell ref="F58:F59"/>
    <mergeCell ref="D38:D41"/>
    <mergeCell ref="E38:E41"/>
    <mergeCell ref="F38:F41"/>
    <mergeCell ref="D42:D45"/>
    <mergeCell ref="E42:E45"/>
    <mergeCell ref="F42:F45"/>
    <mergeCell ref="D33:D34"/>
    <mergeCell ref="E33:E34"/>
    <mergeCell ref="F33:F34"/>
    <mergeCell ref="D35:D37"/>
    <mergeCell ref="E35:E37"/>
    <mergeCell ref="F35:F37"/>
    <mergeCell ref="D7:D10"/>
    <mergeCell ref="E7:E10"/>
    <mergeCell ref="F7:F10"/>
    <mergeCell ref="D11:D14"/>
    <mergeCell ref="E11:E14"/>
    <mergeCell ref="F11:F14"/>
    <mergeCell ref="A2:F3"/>
    <mergeCell ref="A4:A5"/>
    <mergeCell ref="B4:B5"/>
    <mergeCell ref="C4:C5"/>
    <mergeCell ref="D4:D5"/>
    <mergeCell ref="E4:E5"/>
    <mergeCell ref="F4:F5"/>
    <mergeCell ref="D27:D29"/>
    <mergeCell ref="E27:E29"/>
    <mergeCell ref="F27:F29"/>
    <mergeCell ref="D30:D32"/>
    <mergeCell ref="E30:E32"/>
    <mergeCell ref="F30:F32"/>
    <mergeCell ref="D21:D23"/>
    <mergeCell ref="E21:E23"/>
    <mergeCell ref="F21:F23"/>
    <mergeCell ref="D24:D26"/>
    <mergeCell ref="E24:E26"/>
    <mergeCell ref="F24:F26"/>
    <mergeCell ref="D15:D17"/>
    <mergeCell ref="E15:E17"/>
    <mergeCell ref="F15:F17"/>
    <mergeCell ref="B16:B17"/>
    <mergeCell ref="D18:D20"/>
    <mergeCell ref="E18:E20"/>
    <mergeCell ref="F18:F20"/>
    <mergeCell ref="A1886:A1887"/>
    <mergeCell ref="D1888:D1889"/>
    <mergeCell ref="E1888:E1889"/>
    <mergeCell ref="F1888:F1889"/>
    <mergeCell ref="A1888:A1889"/>
    <mergeCell ref="D1890:D1891"/>
    <mergeCell ref="E1890:E1891"/>
    <mergeCell ref="F1890:F1891"/>
    <mergeCell ref="A1890:A1891"/>
    <mergeCell ref="A1892:A1894"/>
    <mergeCell ref="D1892:D1894"/>
    <mergeCell ref="E1892:E1894"/>
    <mergeCell ref="F1892:F1894"/>
    <mergeCell ref="A1895:A1897"/>
    <mergeCell ref="D1895:D1897"/>
    <mergeCell ref="E1895:E1897"/>
    <mergeCell ref="F1895:F1897"/>
    <mergeCell ref="A1898:A1900"/>
    <mergeCell ref="D1898:D1900"/>
    <mergeCell ref="E1898:E1900"/>
    <mergeCell ref="F1898:F1900"/>
    <mergeCell ref="D1901:D1903"/>
    <mergeCell ref="E1901:E1903"/>
    <mergeCell ref="F1901:F1903"/>
    <mergeCell ref="A1901:A1903"/>
    <mergeCell ref="A1904:A1906"/>
    <mergeCell ref="D1904:D1906"/>
    <mergeCell ref="E1904:E1906"/>
    <mergeCell ref="F1904:F1906"/>
    <mergeCell ref="D1907:D1909"/>
    <mergeCell ref="E1907:E1909"/>
    <mergeCell ref="F1907:F1909"/>
    <mergeCell ref="A1907:A1909"/>
    <mergeCell ref="A1910:A1912"/>
    <mergeCell ref="D1910:D1912"/>
    <mergeCell ref="E1910:E1912"/>
    <mergeCell ref="F1910:F1912"/>
    <mergeCell ref="A1913:A1915"/>
    <mergeCell ref="D1913:D1915"/>
    <mergeCell ref="E1913:E1915"/>
    <mergeCell ref="F1913:F1915"/>
    <mergeCell ref="A1916:A1917"/>
    <mergeCell ref="D1916:D1917"/>
    <mergeCell ref="E1916:E1917"/>
    <mergeCell ref="F1916:F1917"/>
    <mergeCell ref="D1918:D1919"/>
    <mergeCell ref="E1918:E1919"/>
    <mergeCell ref="F1918:F1919"/>
    <mergeCell ref="A1918:A1919"/>
    <mergeCell ref="C1921:C1922"/>
    <mergeCell ref="D1921:D1922"/>
    <mergeCell ref="E1921:E1922"/>
    <mergeCell ref="F1921:F1922"/>
    <mergeCell ref="A1921:A1922"/>
    <mergeCell ref="A1934:A1937"/>
    <mergeCell ref="C1934:C1937"/>
    <mergeCell ref="D1934:D1937"/>
    <mergeCell ref="E1934:E1937"/>
    <mergeCell ref="F1934:F1937"/>
    <mergeCell ref="C1938:C1940"/>
    <mergeCell ref="D1938:D1940"/>
    <mergeCell ref="E1938:E1940"/>
    <mergeCell ref="F1938:F1940"/>
    <mergeCell ref="A1938:A1940"/>
    <mergeCell ref="C1941:C1943"/>
    <mergeCell ref="A1923:A1924"/>
    <mergeCell ref="D1923:D1924"/>
    <mergeCell ref="E1923:E1924"/>
    <mergeCell ref="F1923:F1924"/>
    <mergeCell ref="C1925:C1926"/>
    <mergeCell ref="D1925:D1926"/>
    <mergeCell ref="E1925:E1926"/>
    <mergeCell ref="F1925:F1926"/>
    <mergeCell ref="A1925:A1926"/>
    <mergeCell ref="C1928:C1929"/>
    <mergeCell ref="D1928:D1929"/>
    <mergeCell ref="E1928:E1929"/>
    <mergeCell ref="F1928:F1929"/>
    <mergeCell ref="A1928:A1929"/>
    <mergeCell ref="A1930:A1931"/>
    <mergeCell ref="D1930:D1931"/>
    <mergeCell ref="E1930:E1931"/>
    <mergeCell ref="F1930:F1931"/>
    <mergeCell ref="A1941:A1943"/>
    <mergeCell ref="D1941:D1943"/>
    <mergeCell ref="E1941:E1943"/>
    <mergeCell ref="A2113:A2115"/>
    <mergeCell ref="C2113:C2115"/>
    <mergeCell ref="D2113:D2115"/>
    <mergeCell ref="E2113:E2115"/>
    <mergeCell ref="F2113:F2115"/>
    <mergeCell ref="A2118:A2119"/>
    <mergeCell ref="D2118:D2119"/>
    <mergeCell ref="E2118:E2119"/>
    <mergeCell ref="F2118:F2119"/>
    <mergeCell ref="A2120:A2121"/>
    <mergeCell ref="C2120:C2121"/>
    <mergeCell ref="D2120:D2121"/>
    <mergeCell ref="E2120:E2121"/>
    <mergeCell ref="F2120:F2121"/>
    <mergeCell ref="C2122:C2123"/>
    <mergeCell ref="D2122:D2123"/>
    <mergeCell ref="E2122:E2123"/>
    <mergeCell ref="F2122:F2123"/>
    <mergeCell ref="A2122:A2123"/>
    <mergeCell ref="A2127:A2128"/>
    <mergeCell ref="C2127:C2128"/>
    <mergeCell ref="D2127:D2128"/>
    <mergeCell ref="E2127:E2128"/>
    <mergeCell ref="F2127:F2128"/>
    <mergeCell ref="A2129:A2130"/>
    <mergeCell ref="C2129:C2130"/>
    <mergeCell ref="D2129:D2130"/>
    <mergeCell ref="E2129:E2130"/>
    <mergeCell ref="F2129:F2130"/>
    <mergeCell ref="A2132:A2133"/>
    <mergeCell ref="C2132:C2133"/>
    <mergeCell ref="D2132:D2133"/>
    <mergeCell ref="E2132:E2133"/>
    <mergeCell ref="F2132:F2133"/>
    <mergeCell ref="A2134:A2135"/>
    <mergeCell ref="C2134:C2135"/>
    <mergeCell ref="D2134:D2135"/>
    <mergeCell ref="E2134:E2135"/>
    <mergeCell ref="F2134:F2135"/>
    <mergeCell ref="A2137:A2138"/>
    <mergeCell ref="C2137:C2138"/>
    <mergeCell ref="D2137:D2138"/>
    <mergeCell ref="E2137:E2138"/>
    <mergeCell ref="F2137:F2138"/>
    <mergeCell ref="A2139:A2140"/>
    <mergeCell ref="C2139:C2140"/>
    <mergeCell ref="D2139:D2140"/>
    <mergeCell ref="E2139:E2140"/>
    <mergeCell ref="F2139:F2140"/>
    <mergeCell ref="A2141:A2142"/>
    <mergeCell ref="C2141:C2142"/>
    <mergeCell ref="D2141:D2142"/>
    <mergeCell ref="E2141:E2142"/>
    <mergeCell ref="F2141:F2142"/>
    <mergeCell ref="A2143:A2144"/>
    <mergeCell ref="C2143:C2144"/>
    <mergeCell ref="D2143:D2144"/>
    <mergeCell ref="E2143:E2144"/>
    <mergeCell ref="F2143:F2144"/>
    <mergeCell ref="A2145:A2146"/>
    <mergeCell ref="C2145:C2146"/>
    <mergeCell ref="D2145:D2146"/>
    <mergeCell ref="E2145:E2146"/>
    <mergeCell ref="F2145:F2146"/>
    <mergeCell ref="A2147:A2148"/>
    <mergeCell ref="C2147:C2148"/>
    <mergeCell ref="D2147:D2148"/>
    <mergeCell ref="E2147:E2148"/>
    <mergeCell ref="F2147:F2148"/>
    <mergeCell ref="A2150:A2151"/>
    <mergeCell ref="C2150:C2151"/>
    <mergeCell ref="D2150:D2151"/>
    <mergeCell ref="E2150:E2151"/>
    <mergeCell ref="F2150:F2151"/>
    <mergeCell ref="A2155:A2156"/>
    <mergeCell ref="C2155:C2156"/>
    <mergeCell ref="D2155:D2156"/>
    <mergeCell ref="E2155:E2156"/>
    <mergeCell ref="F2155:F2156"/>
    <mergeCell ref="A2157:A2158"/>
    <mergeCell ref="C2157:C2158"/>
    <mergeCell ref="D2157:D2158"/>
    <mergeCell ref="E2157:E2158"/>
    <mergeCell ref="F2157:F2158"/>
    <mergeCell ref="A2161:A2162"/>
    <mergeCell ref="C2161:C2162"/>
    <mergeCell ref="D2161:D2162"/>
    <mergeCell ref="E2161:E2162"/>
    <mergeCell ref="F2161:F2162"/>
    <mergeCell ref="A2170:A2171"/>
    <mergeCell ref="C2170:C2171"/>
    <mergeCell ref="D2170:D2171"/>
    <mergeCell ref="E2170:E2171"/>
    <mergeCell ref="F2170:F2171"/>
    <mergeCell ref="A2172:A2173"/>
    <mergeCell ref="C2172:C2173"/>
    <mergeCell ref="D2172:D2173"/>
    <mergeCell ref="E2172:E2173"/>
    <mergeCell ref="F2172:F2173"/>
    <mergeCell ref="A2174:A2175"/>
    <mergeCell ref="C2174:C2175"/>
    <mergeCell ref="D2174:D2175"/>
    <mergeCell ref="E2174:E2175"/>
    <mergeCell ref="F2174:F2175"/>
    <mergeCell ref="A2176:A2177"/>
    <mergeCell ref="C2176:C2177"/>
    <mergeCell ref="D2176:D2177"/>
    <mergeCell ref="E2176:E2177"/>
    <mergeCell ref="F2176:F2177"/>
    <mergeCell ref="A2178:A2180"/>
    <mergeCell ref="D2178:D2180"/>
    <mergeCell ref="E2178:E2180"/>
    <mergeCell ref="F2178:F2180"/>
    <mergeCell ref="D2181:D2183"/>
    <mergeCell ref="E2181:E2183"/>
    <mergeCell ref="F2181:F2183"/>
    <mergeCell ref="A2181:A2183"/>
    <mergeCell ref="A2184:A2186"/>
    <mergeCell ref="D2184:D2186"/>
    <mergeCell ref="E2184:E2186"/>
    <mergeCell ref="F2184:F2186"/>
    <mergeCell ref="A2187:A2189"/>
    <mergeCell ref="D2187:D2189"/>
    <mergeCell ref="E2187:E2189"/>
    <mergeCell ref="F2187:F2189"/>
    <mergeCell ref="A2190:A2191"/>
    <mergeCell ref="A2192:A2193"/>
    <mergeCell ref="D2190:D2191"/>
    <mergeCell ref="E2190:E2191"/>
    <mergeCell ref="F2190:F2191"/>
    <mergeCell ref="D2192:D2193"/>
    <mergeCell ref="E2192:E2193"/>
    <mergeCell ref="F2192:F2193"/>
    <mergeCell ref="A2194:A2195"/>
    <mergeCell ref="A2196:A2197"/>
    <mergeCell ref="D2194:D2195"/>
    <mergeCell ref="E2194:E2195"/>
    <mergeCell ref="F2194:F2195"/>
    <mergeCell ref="D2196:D2197"/>
    <mergeCell ref="E2196:E2197"/>
    <mergeCell ref="F2196:F2197"/>
    <mergeCell ref="A2198:A2199"/>
    <mergeCell ref="D2198:D2199"/>
    <mergeCell ref="E2198:E2199"/>
    <mergeCell ref="F2198:F2199"/>
    <mergeCell ref="D2200:D2201"/>
    <mergeCell ref="E2200:E2201"/>
    <mergeCell ref="F2200:F2201"/>
    <mergeCell ref="A2200:A2201"/>
    <mergeCell ref="A2202:A2203"/>
    <mergeCell ref="D2202:D2203"/>
    <mergeCell ref="E2202:E2203"/>
    <mergeCell ref="F2202:F2203"/>
    <mergeCell ref="A2204:A2206"/>
    <mergeCell ref="D2204:D2206"/>
    <mergeCell ref="E2204:E2206"/>
    <mergeCell ref="F2204:F2206"/>
    <mergeCell ref="D2207:D2209"/>
    <mergeCell ref="E2207:E2209"/>
    <mergeCell ref="F2207:F2209"/>
    <mergeCell ref="A2207:A2209"/>
    <mergeCell ref="A2210:A2212"/>
    <mergeCell ref="D2210:D2212"/>
    <mergeCell ref="E2210:E2212"/>
    <mergeCell ref="F2210:F2212"/>
    <mergeCell ref="A2213:A2215"/>
    <mergeCell ref="D2213:D2215"/>
    <mergeCell ref="E2213:E2215"/>
    <mergeCell ref="F2213:F2215"/>
    <mergeCell ref="A2216:A2217"/>
    <mergeCell ref="D2216:D2217"/>
    <mergeCell ref="E2216:E2217"/>
    <mergeCell ref="F2216:F2217"/>
    <mergeCell ref="A2218:A2219"/>
    <mergeCell ref="D2218:D2219"/>
    <mergeCell ref="E2218:E2219"/>
    <mergeCell ref="F2218:F2219"/>
    <mergeCell ref="A2223:A2225"/>
    <mergeCell ref="D2223:D2225"/>
    <mergeCell ref="E2223:E2225"/>
    <mergeCell ref="F2223:F2225"/>
    <mergeCell ref="D2220:D2222"/>
    <mergeCell ref="E2220:E2222"/>
    <mergeCell ref="F2220:F2222"/>
    <mergeCell ref="A2220:A2222"/>
    <mergeCell ref="A2226:A2228"/>
    <mergeCell ref="D2226:D2228"/>
    <mergeCell ref="E2226:E2228"/>
    <mergeCell ref="F2226:F2228"/>
    <mergeCell ref="D2229:D2231"/>
    <mergeCell ref="E2229:E2231"/>
    <mergeCell ref="F2229:F2231"/>
    <mergeCell ref="A2229:A2231"/>
    <mergeCell ref="A2232:A2234"/>
    <mergeCell ref="D2232:D2234"/>
    <mergeCell ref="E2232:E2234"/>
    <mergeCell ref="F2232:F2234"/>
    <mergeCell ref="A2235:A2237"/>
    <mergeCell ref="D2235:D2237"/>
    <mergeCell ref="E2235:E2237"/>
    <mergeCell ref="F2235:F2237"/>
    <mergeCell ref="A2238:A2241"/>
    <mergeCell ref="A2242:A2245"/>
    <mergeCell ref="D2238:D2241"/>
    <mergeCell ref="E2238:E2241"/>
    <mergeCell ref="F2238:F2241"/>
    <mergeCell ref="D2242:D2245"/>
    <mergeCell ref="E2242:E2245"/>
    <mergeCell ref="F2242:F2245"/>
    <mergeCell ref="A2246:A2247"/>
    <mergeCell ref="D2246:D2247"/>
    <mergeCell ref="E2246:E2247"/>
    <mergeCell ref="F2246:F2247"/>
    <mergeCell ref="A2248:A2249"/>
    <mergeCell ref="D2248:D2249"/>
    <mergeCell ref="E2248:E2249"/>
    <mergeCell ref="F2248:F2249"/>
    <mergeCell ref="A2250:A2252"/>
    <mergeCell ref="D2250:D2252"/>
    <mergeCell ref="E2250:E2252"/>
    <mergeCell ref="F2250:F2252"/>
    <mergeCell ref="A2253:A2255"/>
    <mergeCell ref="D2253:D2255"/>
    <mergeCell ref="E2253:E2255"/>
    <mergeCell ref="F2253:F2255"/>
    <mergeCell ref="A2256:A2258"/>
    <mergeCell ref="D2256:D2258"/>
    <mergeCell ref="E2256:E2258"/>
    <mergeCell ref="F2256:F2258"/>
    <mergeCell ref="A2259:A2261"/>
    <mergeCell ref="D2259:D2261"/>
    <mergeCell ref="E2259:E2261"/>
    <mergeCell ref="F2259:F2261"/>
    <mergeCell ref="A2262:A2264"/>
    <mergeCell ref="D2262:D2264"/>
    <mergeCell ref="E2262:E2264"/>
    <mergeCell ref="F2262:F2264"/>
    <mergeCell ref="A2265:A2267"/>
    <mergeCell ref="D2265:D2267"/>
    <mergeCell ref="E2265:E2267"/>
    <mergeCell ref="F2265:F2267"/>
    <mergeCell ref="A2268:A2270"/>
    <mergeCell ref="D2268:D2270"/>
    <mergeCell ref="E2268:E2270"/>
    <mergeCell ref="F2268:F2270"/>
    <mergeCell ref="A2271:A2273"/>
    <mergeCell ref="D2271:D2273"/>
    <mergeCell ref="E2271:E2273"/>
    <mergeCell ref="F2271:F2273"/>
    <mergeCell ref="A2274:A2276"/>
    <mergeCell ref="C2274:C2276"/>
    <mergeCell ref="D2274:D2276"/>
    <mergeCell ref="E2274:E2276"/>
    <mergeCell ref="F2274:F2276"/>
    <mergeCell ref="C2277:C2279"/>
    <mergeCell ref="D2277:D2279"/>
    <mergeCell ref="E2277:E2279"/>
    <mergeCell ref="F2277:F2279"/>
    <mergeCell ref="A2277:A2279"/>
    <mergeCell ref="A2280:A2283"/>
    <mergeCell ref="C2280:C2283"/>
    <mergeCell ref="D2280:D2283"/>
    <mergeCell ref="E2280:E2283"/>
    <mergeCell ref="F2280:F2283"/>
    <mergeCell ref="C2284:C2287"/>
    <mergeCell ref="A2284:A2287"/>
    <mergeCell ref="D2284:D2287"/>
    <mergeCell ref="E2284:E2287"/>
    <mergeCell ref="F2284:F2287"/>
    <mergeCell ref="A2288:A2291"/>
    <mergeCell ref="C2288:C2291"/>
    <mergeCell ref="D2288:D2291"/>
    <mergeCell ref="E2288:E2291"/>
    <mergeCell ref="F2288:F2291"/>
    <mergeCell ref="C2292:C2295"/>
    <mergeCell ref="A2292:A2295"/>
    <mergeCell ref="D2292:D2295"/>
    <mergeCell ref="E2292:E2295"/>
    <mergeCell ref="F2292:F2295"/>
    <mergeCell ref="A2297:A2299"/>
    <mergeCell ref="C2297:C2299"/>
    <mergeCell ref="D2297:D2299"/>
    <mergeCell ref="E2297:E2299"/>
    <mergeCell ref="F2297:F2299"/>
    <mergeCell ref="C2300:C2302"/>
    <mergeCell ref="A2300:A2302"/>
    <mergeCell ref="D2300:D2302"/>
    <mergeCell ref="E2300:E2302"/>
    <mergeCell ref="F2300:F2302"/>
    <mergeCell ref="A2303:A2304"/>
    <mergeCell ref="C2303:C2304"/>
    <mergeCell ref="D2303:D2304"/>
    <mergeCell ref="E2303:E2304"/>
    <mergeCell ref="F2303:F2304"/>
    <mergeCell ref="A2309:A2310"/>
    <mergeCell ref="C2309:C2310"/>
    <mergeCell ref="D2309:D2310"/>
    <mergeCell ref="E2309:E2310"/>
    <mergeCell ref="F2309:F2310"/>
    <mergeCell ref="A2311:A2312"/>
    <mergeCell ref="C2311:C2312"/>
    <mergeCell ref="D2311:D2312"/>
    <mergeCell ref="E2311:E2312"/>
    <mergeCell ref="F2311:F2312"/>
    <mergeCell ref="A2313:A2314"/>
    <mergeCell ref="C2313:C2314"/>
    <mergeCell ref="D2313:D2314"/>
    <mergeCell ref="E2313:E2314"/>
    <mergeCell ref="F2313:F2314"/>
    <mergeCell ref="A2315:A2317"/>
    <mergeCell ref="C2315:C2317"/>
    <mergeCell ref="D2315:D2317"/>
    <mergeCell ref="E2315:E2317"/>
    <mergeCell ref="F2315:F2317"/>
    <mergeCell ref="C2318:C2320"/>
    <mergeCell ref="A2318:A2320"/>
    <mergeCell ref="D2318:D2320"/>
    <mergeCell ref="E2318:E2320"/>
    <mergeCell ref="F2318:F2320"/>
    <mergeCell ref="A2326:A2327"/>
    <mergeCell ref="C2326:C2327"/>
    <mergeCell ref="D2326:D2327"/>
    <mergeCell ref="E2326:E2327"/>
    <mergeCell ref="F2326:F2327"/>
    <mergeCell ref="A2328:A2329"/>
    <mergeCell ref="C2328:C2329"/>
    <mergeCell ref="D2328:D2329"/>
    <mergeCell ref="E2328:E2329"/>
    <mergeCell ref="F2328:F2329"/>
    <mergeCell ref="A2330:A2332"/>
    <mergeCell ref="C2330:C2332"/>
    <mergeCell ref="D2330:D2332"/>
    <mergeCell ref="E2330:E2332"/>
    <mergeCell ref="F2330:F2332"/>
    <mergeCell ref="C2333:C2335"/>
    <mergeCell ref="A2333:A2335"/>
    <mergeCell ref="D2333:D2335"/>
    <mergeCell ref="E2333:E2335"/>
    <mergeCell ref="F2333:F2335"/>
    <mergeCell ref="A2336:A2338"/>
    <mergeCell ref="D2336:D2338"/>
    <mergeCell ref="E2336:E2338"/>
    <mergeCell ref="F2336:F2338"/>
    <mergeCell ref="A2339:A2341"/>
    <mergeCell ref="C2339:C2341"/>
    <mergeCell ref="D2339:D2341"/>
    <mergeCell ref="E2339:E2341"/>
    <mergeCell ref="F2339:F2341"/>
    <mergeCell ref="A2344:A2346"/>
    <mergeCell ref="D2344:D2346"/>
    <mergeCell ref="E2344:E2346"/>
    <mergeCell ref="F2344:F2346"/>
    <mergeCell ref="A2348:A2349"/>
    <mergeCell ref="D2348:D2349"/>
    <mergeCell ref="E2348:E2349"/>
    <mergeCell ref="F2348:F2349"/>
    <mergeCell ref="A2350:A2351"/>
    <mergeCell ref="C2350:C2351"/>
    <mergeCell ref="D2350:D2351"/>
    <mergeCell ref="E2350:E2351"/>
    <mergeCell ref="F2350:F2351"/>
    <mergeCell ref="A2352:A2354"/>
    <mergeCell ref="D2352:D2354"/>
    <mergeCell ref="E2352:E2354"/>
    <mergeCell ref="F2352:F2354"/>
    <mergeCell ref="A2355:A2357"/>
    <mergeCell ref="D2355:D2357"/>
    <mergeCell ref="E2355:E2357"/>
    <mergeCell ref="F2355:F2357"/>
    <mergeCell ref="A2358:A2359"/>
    <mergeCell ref="D2358:D2359"/>
    <mergeCell ref="E2358:E2359"/>
    <mergeCell ref="F2358:F2359"/>
    <mergeCell ref="A2360:A2361"/>
    <mergeCell ref="D2360:D2361"/>
    <mergeCell ref="E2360:E2361"/>
    <mergeCell ref="F2360:F2361"/>
    <mergeCell ref="A2362:A2365"/>
    <mergeCell ref="D2362:D2365"/>
    <mergeCell ref="E2362:E2365"/>
    <mergeCell ref="F2362:F2365"/>
    <mergeCell ref="A2366:A2369"/>
    <mergeCell ref="D2366:D2369"/>
    <mergeCell ref="E2366:E2369"/>
    <mergeCell ref="F2366:F2369"/>
    <mergeCell ref="A2372:A2374"/>
    <mergeCell ref="D2372:D2374"/>
    <mergeCell ref="E2372:E2374"/>
    <mergeCell ref="F2372:F2374"/>
    <mergeCell ref="D2375:D2376"/>
    <mergeCell ref="A2375:A2376"/>
    <mergeCell ref="E2375:E2376"/>
    <mergeCell ref="F2375:F2376"/>
    <mergeCell ref="A2378:A2380"/>
    <mergeCell ref="D2378:D2380"/>
    <mergeCell ref="E2378:E2380"/>
    <mergeCell ref="F2378:F2380"/>
    <mergeCell ref="A2392:A2397"/>
    <mergeCell ref="C2392:C2397"/>
    <mergeCell ref="D2392:D2397"/>
    <mergeCell ref="E2392:E2397"/>
    <mergeCell ref="F2392:F2397"/>
    <mergeCell ref="A2399:A2400"/>
    <mergeCell ref="D2399:D2400"/>
    <mergeCell ref="E2399:E2400"/>
    <mergeCell ref="F2399:F2400"/>
    <mergeCell ref="A2401:A2402"/>
    <mergeCell ref="D2401:D2402"/>
    <mergeCell ref="E2401:E2402"/>
    <mergeCell ref="F2401:F2402"/>
    <mergeCell ref="A2403:A2405"/>
    <mergeCell ref="D2403:D2405"/>
    <mergeCell ref="E2403:E2405"/>
    <mergeCell ref="F2403:F2405"/>
    <mergeCell ref="A2406:A2408"/>
    <mergeCell ref="D2406:D2408"/>
    <mergeCell ref="E2406:E2408"/>
    <mergeCell ref="F2406:F2408"/>
    <mergeCell ref="A2409:A2410"/>
    <mergeCell ref="D2409:D2410"/>
    <mergeCell ref="E2409:E2410"/>
    <mergeCell ref="F2409:F2410"/>
    <mergeCell ref="A2411:A2412"/>
    <mergeCell ref="D2411:D2412"/>
    <mergeCell ref="E2411:E2412"/>
    <mergeCell ref="F2411:F2412"/>
    <mergeCell ref="A2414:A2415"/>
    <mergeCell ref="D2414:D2415"/>
    <mergeCell ref="E2414:E2415"/>
    <mergeCell ref="F2414:F2415"/>
    <mergeCell ref="A2416:A2417"/>
    <mergeCell ref="D2416:D2417"/>
    <mergeCell ref="E2416:E2417"/>
    <mergeCell ref="F2416:F2417"/>
    <mergeCell ref="A2421:A2422"/>
    <mergeCell ref="D2421:D2422"/>
    <mergeCell ref="E2421:E2422"/>
    <mergeCell ref="F2421:F2422"/>
    <mergeCell ref="A2423:A2424"/>
    <mergeCell ref="D2423:D2424"/>
    <mergeCell ref="E2423:E2424"/>
    <mergeCell ref="F2423:F2424"/>
    <mergeCell ref="A2425:A2426"/>
    <mergeCell ref="D2425:D2426"/>
    <mergeCell ref="E2425:E2426"/>
    <mergeCell ref="F2425:F2426"/>
    <mergeCell ref="A2427:A2428"/>
    <mergeCell ref="D2427:D2428"/>
    <mergeCell ref="E2427:E2428"/>
    <mergeCell ref="F2427:F2428"/>
    <mergeCell ref="A2433:A2434"/>
    <mergeCell ref="D2433:D2434"/>
    <mergeCell ref="E2433:E2434"/>
    <mergeCell ref="F2433:F2434"/>
    <mergeCell ref="A2435:A2436"/>
    <mergeCell ref="D2435:D2436"/>
    <mergeCell ref="E2435:E2436"/>
    <mergeCell ref="F2435:F2436"/>
    <mergeCell ref="A2437:A2438"/>
    <mergeCell ref="D2437:D2438"/>
    <mergeCell ref="E2437:E2438"/>
    <mergeCell ref="F2437:F2438"/>
    <mergeCell ref="A2441:A2442"/>
    <mergeCell ref="D2441:D2442"/>
    <mergeCell ref="E2441:E2442"/>
    <mergeCell ref="F2441:F2442"/>
    <mergeCell ref="A2443:A2444"/>
    <mergeCell ref="D2443:D2444"/>
    <mergeCell ref="E2443:E2444"/>
    <mergeCell ref="F2443:F2444"/>
    <mergeCell ref="A2445:A2447"/>
    <mergeCell ref="D2445:D2447"/>
    <mergeCell ref="E2445:E2447"/>
    <mergeCell ref="F2445:F2447"/>
    <mergeCell ref="A2448:A2449"/>
    <mergeCell ref="D2448:D2449"/>
    <mergeCell ref="E2448:E2449"/>
    <mergeCell ref="F2448:F2449"/>
    <mergeCell ref="A2451:A2452"/>
    <mergeCell ref="D2451:D2452"/>
    <mergeCell ref="E2451:E2452"/>
    <mergeCell ref="F2451:F2452"/>
    <mergeCell ref="A2453:A2454"/>
    <mergeCell ref="D2453:D2454"/>
    <mergeCell ref="E2453:E2454"/>
    <mergeCell ref="F2453:F2454"/>
    <mergeCell ref="A2471:A2473"/>
    <mergeCell ref="D2471:D2473"/>
    <mergeCell ref="E2471:E2473"/>
    <mergeCell ref="F2471:F2473"/>
    <mergeCell ref="A2474:A2476"/>
    <mergeCell ref="D2474:D2476"/>
    <mergeCell ref="E2474:E2476"/>
    <mergeCell ref="F2474:F2476"/>
    <mergeCell ref="A2477:A2479"/>
    <mergeCell ref="D2477:D2479"/>
    <mergeCell ref="E2477:E2479"/>
    <mergeCell ref="F2477:F2479"/>
    <mergeCell ref="A2480:A2482"/>
    <mergeCell ref="D2480:D2482"/>
    <mergeCell ref="E2480:E2482"/>
    <mergeCell ref="F2480:F2482"/>
    <mergeCell ref="A2483:A2484"/>
    <mergeCell ref="D2483:D2484"/>
    <mergeCell ref="E2483:E2484"/>
    <mergeCell ref="F2483:F2484"/>
    <mergeCell ref="A2485:A2486"/>
    <mergeCell ref="D2485:D2486"/>
    <mergeCell ref="E2485:E2486"/>
    <mergeCell ref="F2485:F2486"/>
    <mergeCell ref="A2487:A2488"/>
    <mergeCell ref="D2487:D2488"/>
    <mergeCell ref="E2487:E2488"/>
    <mergeCell ref="F2487:F2488"/>
    <mergeCell ref="A2489:A2490"/>
    <mergeCell ref="D2489:D2490"/>
    <mergeCell ref="E2489:E2490"/>
    <mergeCell ref="F2489:F2490"/>
    <mergeCell ref="A2491:A2494"/>
    <mergeCell ref="D2491:D2494"/>
    <mergeCell ref="E2491:E2494"/>
    <mergeCell ref="F2491:F2494"/>
    <mergeCell ref="A2495:A2498"/>
    <mergeCell ref="D2495:D2498"/>
    <mergeCell ref="E2495:E2498"/>
    <mergeCell ref="F2495:F2498"/>
    <mergeCell ref="A2499:A2500"/>
    <mergeCell ref="D2499:D2500"/>
    <mergeCell ref="E2499:E2500"/>
    <mergeCell ref="F2499:F2500"/>
    <mergeCell ref="A2501:A2502"/>
    <mergeCell ref="D2501:D2502"/>
    <mergeCell ref="E2501:E2502"/>
    <mergeCell ref="F2501:F2502"/>
    <mergeCell ref="A2503:A2504"/>
    <mergeCell ref="D2503:D2504"/>
    <mergeCell ref="E2503:E2504"/>
    <mergeCell ref="F2503:F2504"/>
    <mergeCell ref="A2505:A2506"/>
    <mergeCell ref="D2505:D2506"/>
    <mergeCell ref="E2505:E2506"/>
    <mergeCell ref="F2505:F2506"/>
    <mergeCell ref="A2509:A2510"/>
    <mergeCell ref="D2509:D2510"/>
    <mergeCell ref="E2509:E2510"/>
    <mergeCell ref="F2509:F2510"/>
    <mergeCell ref="A2511:A2512"/>
    <mergeCell ref="D2511:D2512"/>
    <mergeCell ref="E2511:E2512"/>
    <mergeCell ref="F2511:F2512"/>
    <mergeCell ref="A2513:A2515"/>
    <mergeCell ref="D2513:D2515"/>
    <mergeCell ref="E2513:E2515"/>
    <mergeCell ref="F2513:F2515"/>
    <mergeCell ref="A2516:A2518"/>
    <mergeCell ref="D2516:D2518"/>
    <mergeCell ref="E2516:E2518"/>
    <mergeCell ref="F2516:F2518"/>
    <mergeCell ref="A2519:A2520"/>
    <mergeCell ref="C2519:C2520"/>
    <mergeCell ref="D2519:D2520"/>
    <mergeCell ref="E2519:E2520"/>
    <mergeCell ref="F2519:F2520"/>
    <mergeCell ref="C2521:C2522"/>
    <mergeCell ref="A2521:A2522"/>
    <mergeCell ref="D2521:D2522"/>
    <mergeCell ref="E2521:E2522"/>
    <mergeCell ref="F2521:F2522"/>
    <mergeCell ref="A2525:A2527"/>
    <mergeCell ref="D2525:D2527"/>
    <mergeCell ref="E2525:E2527"/>
    <mergeCell ref="F2525:F2527"/>
    <mergeCell ref="A2528:A2530"/>
    <mergeCell ref="D2528:D2530"/>
    <mergeCell ref="E2528:E2530"/>
    <mergeCell ref="F2528:F2530"/>
    <mergeCell ref="A2531:A2533"/>
    <mergeCell ref="D2531:D2533"/>
    <mergeCell ref="E2531:E2533"/>
    <mergeCell ref="F2531:F2533"/>
    <mergeCell ref="A2534:A2536"/>
    <mergeCell ref="D2534:D2536"/>
    <mergeCell ref="E2534:E2536"/>
    <mergeCell ref="F2534:F2536"/>
    <mergeCell ref="A2537:A2538"/>
    <mergeCell ref="D2537:D2538"/>
    <mergeCell ref="E2537:E2538"/>
    <mergeCell ref="F2537:F2538"/>
    <mergeCell ref="A2539:A2540"/>
    <mergeCell ref="D2539:D2540"/>
    <mergeCell ref="E2539:E2540"/>
    <mergeCell ref="F2539:F2540"/>
    <mergeCell ref="A2541:A2542"/>
    <mergeCell ref="D2541:D2542"/>
    <mergeCell ref="E2541:E2542"/>
    <mergeCell ref="F2541:F2542"/>
    <mergeCell ref="A2543:A2544"/>
    <mergeCell ref="D2543:D2544"/>
    <mergeCell ref="E2543:E2544"/>
    <mergeCell ref="F2543:F2544"/>
    <mergeCell ref="A2545:A2547"/>
    <mergeCell ref="D2545:D2547"/>
    <mergeCell ref="E2545:E2547"/>
    <mergeCell ref="F2545:F2547"/>
    <mergeCell ref="A2548:A2550"/>
    <mergeCell ref="D2548:D2550"/>
    <mergeCell ref="E2548:E2550"/>
    <mergeCell ref="F2548:F2550"/>
    <mergeCell ref="A2551:A2552"/>
    <mergeCell ref="D2551:D2552"/>
    <mergeCell ref="E2551:E2552"/>
    <mergeCell ref="F2551:F2552"/>
    <mergeCell ref="A2553:A2554"/>
    <mergeCell ref="D2553:D2554"/>
    <mergeCell ref="E2553:E2554"/>
    <mergeCell ref="F2553:F2554"/>
    <mergeCell ref="A2555:A2556"/>
    <mergeCell ref="D2555:D2556"/>
    <mergeCell ref="E2555:E2556"/>
    <mergeCell ref="F2555:F2556"/>
    <mergeCell ref="A2569:A2570"/>
    <mergeCell ref="D2569:D2570"/>
    <mergeCell ref="E2569:E2570"/>
    <mergeCell ref="F2569:F2570"/>
    <mergeCell ref="A2571:A2572"/>
    <mergeCell ref="D2571:D2572"/>
    <mergeCell ref="E2571:E2572"/>
    <mergeCell ref="F2571:F2572"/>
    <mergeCell ref="A2557:A2559"/>
    <mergeCell ref="D2557:D2559"/>
    <mergeCell ref="E2557:E2559"/>
    <mergeCell ref="F2557:F2559"/>
    <mergeCell ref="D2560:D2562"/>
    <mergeCell ref="E2560:E2562"/>
    <mergeCell ref="F2560:F2562"/>
    <mergeCell ref="A2560:A2562"/>
    <mergeCell ref="A2563:A2564"/>
    <mergeCell ref="D2563:D2564"/>
    <mergeCell ref="E2563:E2564"/>
    <mergeCell ref="F2563:F2564"/>
    <mergeCell ref="A2565:A2566"/>
    <mergeCell ref="D2565:D2566"/>
    <mergeCell ref="E2565:E2566"/>
    <mergeCell ref="F2565:F2566"/>
    <mergeCell ref="A2567:A2568"/>
    <mergeCell ref="D2567:D2568"/>
    <mergeCell ref="E2567:E2568"/>
    <mergeCell ref="F2567:F2568"/>
    <mergeCell ref="A2988:A2989"/>
    <mergeCell ref="D2988:D2989"/>
    <mergeCell ref="E2988:E2989"/>
    <mergeCell ref="F2988:F2989"/>
    <mergeCell ref="A2990:A2991"/>
    <mergeCell ref="D2990:D2991"/>
    <mergeCell ref="E2990:E2991"/>
    <mergeCell ref="F2990:F2991"/>
    <mergeCell ref="A2992:A2995"/>
    <mergeCell ref="D2992:D2995"/>
    <mergeCell ref="E2992:E2995"/>
    <mergeCell ref="F2992:F2995"/>
    <mergeCell ref="A2996:A2997"/>
    <mergeCell ref="D2996:D2997"/>
    <mergeCell ref="E2996:E2997"/>
    <mergeCell ref="F2996:F2997"/>
    <mergeCell ref="A2998:A3000"/>
    <mergeCell ref="D2998:D3000"/>
    <mergeCell ref="E2998:E3000"/>
    <mergeCell ref="F2998:F3000"/>
    <mergeCell ref="A3001:A3004"/>
    <mergeCell ref="D3001:D3004"/>
    <mergeCell ref="E3001:E3004"/>
    <mergeCell ref="F3001:F3004"/>
    <mergeCell ref="A3005:A3007"/>
    <mergeCell ref="D3005:D3007"/>
    <mergeCell ref="E3005:E3007"/>
    <mergeCell ref="F3005:F3007"/>
    <mergeCell ref="A3008:A3010"/>
    <mergeCell ref="D3008:D3010"/>
    <mergeCell ref="E3008:E3010"/>
    <mergeCell ref="F3008:F3010"/>
    <mergeCell ref="A3012:A3013"/>
    <mergeCell ref="D3012:D3013"/>
    <mergeCell ref="E3012:E3013"/>
    <mergeCell ref="F3012:F3013"/>
    <mergeCell ref="A3015:A3016"/>
    <mergeCell ref="D3015:D3016"/>
    <mergeCell ref="E3015:E3016"/>
    <mergeCell ref="F3015:F3016"/>
    <mergeCell ref="D3018:D3019"/>
    <mergeCell ref="E3018:E3019"/>
    <mergeCell ref="F3018:F3019"/>
    <mergeCell ref="A3018:A3019"/>
    <mergeCell ref="A3021:A3022"/>
    <mergeCell ref="D3021:D3022"/>
    <mergeCell ref="E3021:E3022"/>
    <mergeCell ref="F3021:F3022"/>
    <mergeCell ref="A3023:A3025"/>
    <mergeCell ref="D3023:D3025"/>
    <mergeCell ref="E3023:E3025"/>
    <mergeCell ref="F3023:F3025"/>
    <mergeCell ref="A3026:A3028"/>
    <mergeCell ref="D3026:D3028"/>
    <mergeCell ref="E3026:E3028"/>
    <mergeCell ref="F3026:F3028"/>
    <mergeCell ref="A3029:A3030"/>
    <mergeCell ref="D3029:D3030"/>
    <mergeCell ref="E3029:E3030"/>
    <mergeCell ref="F3029:F3030"/>
    <mergeCell ref="A3031:A3032"/>
    <mergeCell ref="D3031:D3032"/>
    <mergeCell ref="E3031:E3032"/>
    <mergeCell ref="F3031:F3032"/>
    <mergeCell ref="A3033:A3034"/>
    <mergeCell ref="D3033:D3034"/>
    <mergeCell ref="E3033:E3034"/>
    <mergeCell ref="F3033:F3034"/>
    <mergeCell ref="A3036:A3037"/>
    <mergeCell ref="D3036:D3037"/>
    <mergeCell ref="E3036:E3037"/>
    <mergeCell ref="F3036:F3037"/>
    <mergeCell ref="A3038:A3039"/>
    <mergeCell ref="D3038:D3039"/>
    <mergeCell ref="E3038:E3039"/>
    <mergeCell ref="F3038:F3039"/>
    <mergeCell ref="A3040:A3041"/>
    <mergeCell ref="D3040:D3041"/>
    <mergeCell ref="E3040:E3041"/>
    <mergeCell ref="F3040:F3041"/>
    <mergeCell ref="F3063:F3064"/>
    <mergeCell ref="C3063:C3064"/>
    <mergeCell ref="A3042:A3043"/>
    <mergeCell ref="D3042:D3043"/>
    <mergeCell ref="E3042:E3043"/>
    <mergeCell ref="F3042:F3043"/>
    <mergeCell ref="A3044:A3046"/>
    <mergeCell ref="D3044:D3046"/>
    <mergeCell ref="E3044:E3046"/>
    <mergeCell ref="F3044:F3046"/>
    <mergeCell ref="A3049:A3050"/>
    <mergeCell ref="D3049:D3050"/>
    <mergeCell ref="E3049:E3050"/>
    <mergeCell ref="F3049:F3050"/>
    <mergeCell ref="A3051:A3053"/>
    <mergeCell ref="D3051:D3053"/>
    <mergeCell ref="E3051:E3053"/>
    <mergeCell ref="F3051:F3053"/>
    <mergeCell ref="A3054:A3056"/>
    <mergeCell ref="D3054:D3056"/>
    <mergeCell ref="E3054:E3056"/>
    <mergeCell ref="F3054:F3056"/>
    <mergeCell ref="A3065:A3066"/>
    <mergeCell ref="D3065:D3066"/>
    <mergeCell ref="E3065:E3066"/>
    <mergeCell ref="F3065:F3066"/>
    <mergeCell ref="A3067:A3068"/>
    <mergeCell ref="D3067:D3068"/>
    <mergeCell ref="E3067:E3068"/>
    <mergeCell ref="F3067:F3068"/>
    <mergeCell ref="A3069:A3070"/>
    <mergeCell ref="D3069:D3070"/>
    <mergeCell ref="E3069:E3070"/>
    <mergeCell ref="F3069:F3070"/>
    <mergeCell ref="A3071:A3074"/>
    <mergeCell ref="D3071:D3074"/>
    <mergeCell ref="E3071:E3074"/>
    <mergeCell ref="F3071:F3074"/>
    <mergeCell ref="A3057:A3058"/>
    <mergeCell ref="D3057:D3058"/>
    <mergeCell ref="E3057:E3058"/>
    <mergeCell ref="F3057:F3058"/>
    <mergeCell ref="A3059:A3060"/>
    <mergeCell ref="D3059:D3060"/>
    <mergeCell ref="E3059:E3060"/>
    <mergeCell ref="F3059:F3060"/>
    <mergeCell ref="A3061:A3062"/>
    <mergeCell ref="D3061:D3062"/>
    <mergeCell ref="E3061:E3062"/>
    <mergeCell ref="F3061:F3062"/>
    <mergeCell ref="C3061:C3062"/>
    <mergeCell ref="A3063:A3064"/>
    <mergeCell ref="D3063:D3064"/>
    <mergeCell ref="E3063:E3064"/>
    <mergeCell ref="A3126:A3127"/>
    <mergeCell ref="D3126:D3127"/>
    <mergeCell ref="E3126:E3127"/>
    <mergeCell ref="F3126:F3127"/>
    <mergeCell ref="A3075:A3079"/>
    <mergeCell ref="D3075:D3079"/>
    <mergeCell ref="E3075:E3079"/>
    <mergeCell ref="F3075:F3079"/>
    <mergeCell ref="A3080:A3084"/>
    <mergeCell ref="D3080:D3084"/>
    <mergeCell ref="E3080:E3084"/>
    <mergeCell ref="F3080:F3084"/>
    <mergeCell ref="A3097:A3098"/>
    <mergeCell ref="D3097:D3098"/>
    <mergeCell ref="E3097:E3098"/>
    <mergeCell ref="F3097:F3098"/>
    <mergeCell ref="A3099:A3100"/>
    <mergeCell ref="D3099:D3100"/>
    <mergeCell ref="E3099:E3100"/>
    <mergeCell ref="F3099:F3100"/>
    <mergeCell ref="A3112:A3113"/>
    <mergeCell ref="D3112:D3113"/>
    <mergeCell ref="E3112:E3113"/>
    <mergeCell ref="F3112:F3113"/>
    <mergeCell ref="D3128:D3129"/>
    <mergeCell ref="E3128:E3129"/>
    <mergeCell ref="F3128:F3129"/>
    <mergeCell ref="A3130:A3131"/>
    <mergeCell ref="D3130:D3131"/>
    <mergeCell ref="E3130:E3131"/>
    <mergeCell ref="F3130:F3131"/>
    <mergeCell ref="A3135:A3136"/>
    <mergeCell ref="D3135:D3136"/>
    <mergeCell ref="E3135:E3136"/>
    <mergeCell ref="F3135:F3136"/>
    <mergeCell ref="A3137:A3138"/>
    <mergeCell ref="D3137:D3138"/>
    <mergeCell ref="E3137:E3138"/>
    <mergeCell ref="F3137:F3138"/>
    <mergeCell ref="A3139:A3141"/>
    <mergeCell ref="A3114:A3115"/>
    <mergeCell ref="D3114:D3115"/>
    <mergeCell ref="E3114:E3115"/>
    <mergeCell ref="F3114:F3115"/>
    <mergeCell ref="A3120:A3121"/>
    <mergeCell ref="D3120:D3121"/>
    <mergeCell ref="E3120:E3121"/>
    <mergeCell ref="F3120:F3121"/>
    <mergeCell ref="A3122:A3123"/>
    <mergeCell ref="D3122:D3123"/>
    <mergeCell ref="E3122:E3123"/>
    <mergeCell ref="F3122:F3123"/>
    <mergeCell ref="A3124:A3125"/>
    <mergeCell ref="D3124:D3125"/>
    <mergeCell ref="E3124:E3125"/>
    <mergeCell ref="F3124:F3125"/>
    <mergeCell ref="D2125:D2126"/>
    <mergeCell ref="E2125:E2126"/>
    <mergeCell ref="F2125:F2126"/>
    <mergeCell ref="A3156:A3157"/>
    <mergeCell ref="D3156:D3157"/>
    <mergeCell ref="E3156:E3157"/>
    <mergeCell ref="F3156:F3157"/>
    <mergeCell ref="A3158:A3159"/>
    <mergeCell ref="D3158:D3159"/>
    <mergeCell ref="E3158:E3159"/>
    <mergeCell ref="F3158:F3159"/>
    <mergeCell ref="A3142:A3144"/>
    <mergeCell ref="D3142:D3144"/>
    <mergeCell ref="E3142:E3144"/>
    <mergeCell ref="F3142:F3144"/>
    <mergeCell ref="A3145:A3147"/>
    <mergeCell ref="D3145:D3147"/>
    <mergeCell ref="E3145:E3147"/>
    <mergeCell ref="F3145:F3147"/>
    <mergeCell ref="A3148:A3150"/>
    <mergeCell ref="D3148:D3150"/>
    <mergeCell ref="E3148:E3150"/>
    <mergeCell ref="F3148:F3150"/>
    <mergeCell ref="A3152:A3153"/>
    <mergeCell ref="D3152:D3153"/>
    <mergeCell ref="E3152:E3153"/>
    <mergeCell ref="F3152:F3153"/>
    <mergeCell ref="A3154:A3155"/>
    <mergeCell ref="D3154:D3155"/>
    <mergeCell ref="E3154:E3155"/>
    <mergeCell ref="F3154:F3155"/>
    <mergeCell ref="A3128:A3129"/>
  </mergeCells>
  <conditionalFormatting sqref="A1061:A1424 A1432:A1871 A7:A325 A333:A675 A683:A1053">
    <cfRule type="containsText" dxfId="54" priority="7" stopIfTrue="1" operator="containsText" text="Q">
      <formula>NOT(ISERROR(SEARCH("Q",A7)))</formula>
    </cfRule>
  </conditionalFormatting>
  <conditionalFormatting sqref="A1879:A2162">
    <cfRule type="containsText" dxfId="53" priority="6" stopIfTrue="1" operator="containsText" text="Q">
      <formula>NOT(ISERROR(SEARCH("Q",A1879)))</formula>
    </cfRule>
  </conditionalFormatting>
  <conditionalFormatting sqref="A2170:A2220 A2223:A2463">
    <cfRule type="containsText" dxfId="52" priority="5" stopIfTrue="1" operator="containsText" text="Q">
      <formula>NOT(ISERROR(SEARCH("Q",A2170)))</formula>
    </cfRule>
  </conditionalFormatting>
  <conditionalFormatting sqref="A2471:A2787">
    <cfRule type="containsText" dxfId="51" priority="4" stopIfTrue="1" operator="containsText" text="Q">
      <formula>NOT(ISERROR(SEARCH("Q",A2471)))</formula>
    </cfRule>
  </conditionalFormatting>
  <conditionalFormatting sqref="A2795:A3086">
    <cfRule type="containsText" dxfId="50" priority="3" stopIfTrue="1" operator="containsText" text="Q">
      <formula>NOT(ISERROR(SEARCH("Q",A2795)))</formula>
    </cfRule>
  </conditionalFormatting>
  <conditionalFormatting sqref="A3094:A3365">
    <cfRule type="containsText" dxfId="49" priority="2" stopIfTrue="1" operator="containsText" text="Q">
      <formula>NOT(ISERROR(SEARCH("Q",A3094)))</formula>
    </cfRule>
  </conditionalFormatting>
  <conditionalFormatting sqref="D3065:D3066">
    <cfRule type="containsText" dxfId="48" priority="1" stopIfTrue="1" operator="containsText" text="Q">
      <formula>NOT(ISERROR(SEARCH("Q",D3065)))</formula>
    </cfRule>
  </conditionalFormatting>
  <printOptions horizontalCentered="1"/>
  <pageMargins left="0.25" right="0.25" top="0.25" bottom="0.25" header="0.05" footer="0.0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I3331"/>
  <sheetViews>
    <sheetView topLeftCell="A3280" zoomScale="80" zoomScaleNormal="80" workbookViewId="0">
      <selection activeCell="C3297" sqref="C3297"/>
    </sheetView>
  </sheetViews>
  <sheetFormatPr defaultRowHeight="12.75"/>
  <cols>
    <col min="1" max="1" width="25.140625" style="1" customWidth="1"/>
    <col min="2" max="2" width="24.5703125" style="2" customWidth="1"/>
    <col min="3" max="3" width="21" style="2" customWidth="1"/>
    <col min="4" max="4" width="15.7109375" style="3" customWidth="1"/>
    <col min="5" max="5" width="40.85546875" style="2" customWidth="1"/>
    <col min="6" max="6" width="12.140625" style="3" customWidth="1"/>
    <col min="7" max="8" width="9.140625" style="4"/>
    <col min="9" max="9" width="19.140625" style="4" customWidth="1"/>
    <col min="10" max="16384" width="9.140625" style="4"/>
  </cols>
  <sheetData>
    <row r="2" spans="1:6" s="5" customFormat="1">
      <c r="A2" s="50" t="s">
        <v>2120</v>
      </c>
      <c r="B2" s="50"/>
      <c r="C2" s="50"/>
      <c r="D2" s="50"/>
      <c r="E2" s="50"/>
      <c r="F2" s="50"/>
    </row>
    <row r="3" spans="1:6" s="5" customFormat="1">
      <c r="A3" s="76" t="s">
        <v>2121</v>
      </c>
      <c r="B3" s="76"/>
      <c r="C3" s="76"/>
      <c r="D3" s="76"/>
      <c r="E3" s="76"/>
      <c r="F3" s="76"/>
    </row>
    <row r="4" spans="1:6" s="5" customFormat="1">
      <c r="A4" s="51" t="s">
        <v>1</v>
      </c>
      <c r="B4" s="53" t="s">
        <v>2</v>
      </c>
      <c r="C4" s="51" t="s">
        <v>3</v>
      </c>
      <c r="D4" s="51" t="s">
        <v>4</v>
      </c>
      <c r="E4" s="51" t="s">
        <v>5</v>
      </c>
      <c r="F4" s="51" t="s">
        <v>6</v>
      </c>
    </row>
    <row r="5" spans="1:6" s="5" customFormat="1">
      <c r="A5" s="52"/>
      <c r="B5" s="54"/>
      <c r="C5" s="52"/>
      <c r="D5" s="52"/>
      <c r="E5" s="52"/>
      <c r="F5" s="52"/>
    </row>
    <row r="6" spans="1:6">
      <c r="A6" s="6">
        <v>6</v>
      </c>
      <c r="B6" s="7">
        <v>5</v>
      </c>
      <c r="C6" s="7">
        <v>4</v>
      </c>
      <c r="D6" s="3">
        <v>3</v>
      </c>
      <c r="E6" s="7">
        <v>2</v>
      </c>
      <c r="F6" s="7">
        <v>1</v>
      </c>
    </row>
    <row r="7" spans="1:6">
      <c r="A7" s="8"/>
      <c r="B7" s="9">
        <v>189010101</v>
      </c>
      <c r="C7" s="9" t="s">
        <v>7</v>
      </c>
      <c r="D7" s="43" t="s">
        <v>8</v>
      </c>
      <c r="E7" s="46" t="s">
        <v>9</v>
      </c>
      <c r="F7" s="49">
        <v>1</v>
      </c>
    </row>
    <row r="8" spans="1:6">
      <c r="A8" s="8"/>
      <c r="B8" s="9">
        <v>189010102</v>
      </c>
      <c r="C8" s="9" t="s">
        <v>7</v>
      </c>
      <c r="D8" s="44"/>
      <c r="E8" s="47"/>
      <c r="F8" s="49"/>
    </row>
    <row r="9" spans="1:6">
      <c r="A9" s="8"/>
      <c r="B9" s="9">
        <v>189010103</v>
      </c>
      <c r="C9" s="9" t="s">
        <v>7</v>
      </c>
      <c r="D9" s="44"/>
      <c r="E9" s="47"/>
      <c r="F9" s="49"/>
    </row>
    <row r="10" spans="1:6">
      <c r="A10" s="8"/>
      <c r="B10" s="9">
        <v>189010104</v>
      </c>
      <c r="C10" s="9" t="s">
        <v>7</v>
      </c>
      <c r="D10" s="45"/>
      <c r="E10" s="48"/>
      <c r="F10" s="49"/>
    </row>
    <row r="11" spans="1:6">
      <c r="A11" s="8"/>
      <c r="B11" s="9">
        <v>189010101</v>
      </c>
      <c r="C11" s="9" t="s">
        <v>7</v>
      </c>
      <c r="D11" s="43" t="s">
        <v>10</v>
      </c>
      <c r="E11" s="46" t="s">
        <v>11</v>
      </c>
      <c r="F11" s="49">
        <v>2</v>
      </c>
    </row>
    <row r="12" spans="1:6">
      <c r="A12" s="8"/>
      <c r="B12" s="9">
        <v>189010102</v>
      </c>
      <c r="C12" s="9" t="s">
        <v>7</v>
      </c>
      <c r="D12" s="44"/>
      <c r="E12" s="47"/>
      <c r="F12" s="49"/>
    </row>
    <row r="13" spans="1:6">
      <c r="A13" s="8"/>
      <c r="B13" s="9">
        <v>189010103</v>
      </c>
      <c r="C13" s="9" t="s">
        <v>7</v>
      </c>
      <c r="D13" s="44"/>
      <c r="E13" s="47"/>
      <c r="F13" s="49"/>
    </row>
    <row r="14" spans="1:6">
      <c r="A14" s="8"/>
      <c r="B14" s="9">
        <v>189010104</v>
      </c>
      <c r="C14" s="9" t="s">
        <v>7</v>
      </c>
      <c r="D14" s="45"/>
      <c r="E14" s="48"/>
      <c r="F14" s="49"/>
    </row>
    <row r="15" spans="1:6">
      <c r="A15" s="8"/>
      <c r="B15" s="9">
        <v>189010105</v>
      </c>
      <c r="C15" s="9" t="s">
        <v>7</v>
      </c>
      <c r="D15" s="43" t="s">
        <v>12</v>
      </c>
      <c r="E15" s="46" t="s">
        <v>13</v>
      </c>
      <c r="F15" s="49">
        <v>3</v>
      </c>
    </row>
    <row r="16" spans="1:6">
      <c r="A16" s="31"/>
      <c r="B16" s="46">
        <v>189010106</v>
      </c>
      <c r="C16" s="46" t="s">
        <v>7</v>
      </c>
      <c r="D16" s="44"/>
      <c r="E16" s="47"/>
      <c r="F16" s="49"/>
    </row>
    <row r="17" spans="1:6">
      <c r="A17" s="32"/>
      <c r="B17" s="48"/>
      <c r="C17" s="48"/>
      <c r="D17" s="45"/>
      <c r="E17" s="48"/>
      <c r="F17" s="49"/>
    </row>
    <row r="18" spans="1:6">
      <c r="A18" s="8"/>
      <c r="B18" s="9">
        <v>189010107</v>
      </c>
      <c r="C18" s="9" t="s">
        <v>14</v>
      </c>
      <c r="D18" s="43" t="s">
        <v>8</v>
      </c>
      <c r="E18" s="46" t="s">
        <v>1477</v>
      </c>
      <c r="F18" s="49">
        <v>4</v>
      </c>
    </row>
    <row r="19" spans="1:6">
      <c r="A19" s="8"/>
      <c r="B19" s="9">
        <v>189010108</v>
      </c>
      <c r="C19" s="9" t="s">
        <v>14</v>
      </c>
      <c r="D19" s="44"/>
      <c r="E19" s="47"/>
      <c r="F19" s="49"/>
    </row>
    <row r="20" spans="1:6">
      <c r="A20" s="8"/>
      <c r="B20" s="9">
        <v>189010109</v>
      </c>
      <c r="C20" s="9" t="s">
        <v>14</v>
      </c>
      <c r="D20" s="45"/>
      <c r="E20" s="48"/>
      <c r="F20" s="49"/>
    </row>
    <row r="21" spans="1:6">
      <c r="A21" s="8"/>
      <c r="B21" s="9">
        <v>189010107</v>
      </c>
      <c r="C21" s="9" t="s">
        <v>14</v>
      </c>
      <c r="D21" s="43" t="s">
        <v>10</v>
      </c>
      <c r="E21" s="46" t="s">
        <v>15</v>
      </c>
      <c r="F21" s="49">
        <v>5</v>
      </c>
    </row>
    <row r="22" spans="1:6">
      <c r="A22" s="8"/>
      <c r="B22" s="9">
        <v>189010108</v>
      </c>
      <c r="C22" s="9" t="s">
        <v>14</v>
      </c>
      <c r="D22" s="44"/>
      <c r="E22" s="47"/>
      <c r="F22" s="49"/>
    </row>
    <row r="23" spans="1:6">
      <c r="A23" s="8"/>
      <c r="B23" s="9">
        <v>189010109</v>
      </c>
      <c r="C23" s="9" t="s">
        <v>14</v>
      </c>
      <c r="D23" s="45"/>
      <c r="E23" s="48"/>
      <c r="F23" s="49"/>
    </row>
    <row r="24" spans="1:6">
      <c r="A24" s="8"/>
      <c r="B24" s="9">
        <v>189010110</v>
      </c>
      <c r="C24" s="9" t="s">
        <v>16</v>
      </c>
      <c r="D24" s="43" t="s">
        <v>8</v>
      </c>
      <c r="E24" s="46" t="s">
        <v>1478</v>
      </c>
      <c r="F24" s="49">
        <v>6</v>
      </c>
    </row>
    <row r="25" spans="1:6">
      <c r="A25" s="8"/>
      <c r="B25" s="9">
        <v>189010111</v>
      </c>
      <c r="C25" s="9" t="s">
        <v>16</v>
      </c>
      <c r="D25" s="44"/>
      <c r="E25" s="47"/>
      <c r="F25" s="49"/>
    </row>
    <row r="26" spans="1:6">
      <c r="A26" s="8"/>
      <c r="B26" s="9">
        <v>189010209</v>
      </c>
      <c r="C26" s="9" t="s">
        <v>17</v>
      </c>
      <c r="D26" s="45"/>
      <c r="E26" s="48"/>
      <c r="F26" s="49"/>
    </row>
    <row r="27" spans="1:6">
      <c r="A27" s="8"/>
      <c r="B27" s="9">
        <v>189010110</v>
      </c>
      <c r="C27" s="9" t="s">
        <v>16</v>
      </c>
      <c r="D27" s="43" t="s">
        <v>10</v>
      </c>
      <c r="E27" s="46" t="s">
        <v>18</v>
      </c>
      <c r="F27" s="49">
        <v>7</v>
      </c>
    </row>
    <row r="28" spans="1:6">
      <c r="A28" s="8"/>
      <c r="B28" s="9">
        <v>189010111</v>
      </c>
      <c r="C28" s="9" t="s">
        <v>16</v>
      </c>
      <c r="D28" s="44"/>
      <c r="E28" s="47"/>
      <c r="F28" s="49"/>
    </row>
    <row r="29" spans="1:6">
      <c r="A29" s="8"/>
      <c r="B29" s="9">
        <v>189010209</v>
      </c>
      <c r="C29" s="9" t="s">
        <v>17</v>
      </c>
      <c r="D29" s="45"/>
      <c r="E29" s="48"/>
      <c r="F29" s="49"/>
    </row>
    <row r="30" spans="1:6">
      <c r="A30" s="8"/>
      <c r="B30" s="9">
        <v>189010201</v>
      </c>
      <c r="C30" s="9" t="s">
        <v>19</v>
      </c>
      <c r="D30" s="43" t="s">
        <v>20</v>
      </c>
      <c r="E30" s="46" t="s">
        <v>1479</v>
      </c>
      <c r="F30" s="49">
        <v>8</v>
      </c>
    </row>
    <row r="31" spans="1:6">
      <c r="A31" s="8"/>
      <c r="B31" s="9">
        <v>189010202</v>
      </c>
      <c r="C31" s="9" t="s">
        <v>19</v>
      </c>
      <c r="D31" s="44"/>
      <c r="E31" s="47"/>
      <c r="F31" s="49"/>
    </row>
    <row r="32" spans="1:6">
      <c r="A32" s="8"/>
      <c r="B32" s="9">
        <v>189010203</v>
      </c>
      <c r="C32" s="9" t="s">
        <v>19</v>
      </c>
      <c r="D32" s="45"/>
      <c r="E32" s="48"/>
      <c r="F32" s="49"/>
    </row>
    <row r="33" spans="1:6">
      <c r="A33" s="8"/>
      <c r="B33" s="9">
        <v>189010204</v>
      </c>
      <c r="C33" s="9" t="s">
        <v>19</v>
      </c>
      <c r="D33" s="43" t="s">
        <v>20</v>
      </c>
      <c r="E33" s="46" t="s">
        <v>21</v>
      </c>
      <c r="F33" s="49">
        <v>9</v>
      </c>
    </row>
    <row r="34" spans="1:6">
      <c r="A34" s="8"/>
      <c r="B34" s="9">
        <v>189010205</v>
      </c>
      <c r="C34" s="9" t="s">
        <v>19</v>
      </c>
      <c r="D34" s="45"/>
      <c r="E34" s="48"/>
      <c r="F34" s="49"/>
    </row>
    <row r="35" spans="1:6">
      <c r="A35" s="8"/>
      <c r="B35" s="9">
        <v>189010206</v>
      </c>
      <c r="C35" s="9" t="s">
        <v>19</v>
      </c>
      <c r="D35" s="43" t="s">
        <v>20</v>
      </c>
      <c r="E35" s="46" t="s">
        <v>22</v>
      </c>
      <c r="F35" s="49">
        <v>10</v>
      </c>
    </row>
    <row r="36" spans="1:6">
      <c r="A36" s="8"/>
      <c r="B36" s="9">
        <v>189010207</v>
      </c>
      <c r="C36" s="9" t="s">
        <v>19</v>
      </c>
      <c r="D36" s="44"/>
      <c r="E36" s="47"/>
      <c r="F36" s="49"/>
    </row>
    <row r="37" spans="1:6">
      <c r="A37" s="8"/>
      <c r="B37" s="9">
        <v>189010208</v>
      </c>
      <c r="C37" s="9" t="s">
        <v>19</v>
      </c>
      <c r="D37" s="45"/>
      <c r="E37" s="48"/>
      <c r="F37" s="49"/>
    </row>
    <row r="38" spans="1:6">
      <c r="A38" s="8"/>
      <c r="B38" s="9">
        <v>189010301</v>
      </c>
      <c r="C38" s="9" t="s">
        <v>23</v>
      </c>
      <c r="D38" s="43" t="s">
        <v>8</v>
      </c>
      <c r="E38" s="46" t="s">
        <v>1480</v>
      </c>
      <c r="F38" s="49">
        <v>11</v>
      </c>
    </row>
    <row r="39" spans="1:6">
      <c r="A39" s="8"/>
      <c r="B39" s="9">
        <v>189010302</v>
      </c>
      <c r="C39" s="9" t="s">
        <v>23</v>
      </c>
      <c r="D39" s="44"/>
      <c r="E39" s="47"/>
      <c r="F39" s="49"/>
    </row>
    <row r="40" spans="1:6">
      <c r="A40" s="8"/>
      <c r="B40" s="9">
        <v>189010303</v>
      </c>
      <c r="C40" s="9" t="s">
        <v>23</v>
      </c>
      <c r="D40" s="44"/>
      <c r="E40" s="47"/>
      <c r="F40" s="49"/>
    </row>
    <row r="41" spans="1:6">
      <c r="A41" s="8"/>
      <c r="B41" s="9">
        <v>189010304</v>
      </c>
      <c r="C41" s="9" t="s">
        <v>23</v>
      </c>
      <c r="D41" s="45"/>
      <c r="E41" s="48"/>
      <c r="F41" s="49"/>
    </row>
    <row r="42" spans="1:6">
      <c r="A42" s="8"/>
      <c r="B42" s="9">
        <v>189010301</v>
      </c>
      <c r="C42" s="9" t="s">
        <v>23</v>
      </c>
      <c r="D42" s="43" t="s">
        <v>10</v>
      </c>
      <c r="E42" s="46" t="s">
        <v>24</v>
      </c>
      <c r="F42" s="49">
        <v>12</v>
      </c>
    </row>
    <row r="43" spans="1:6">
      <c r="A43" s="8"/>
      <c r="B43" s="9">
        <v>189010302</v>
      </c>
      <c r="C43" s="9" t="s">
        <v>23</v>
      </c>
      <c r="D43" s="44"/>
      <c r="E43" s="47"/>
      <c r="F43" s="49"/>
    </row>
    <row r="44" spans="1:6">
      <c r="A44" s="8"/>
      <c r="B44" s="9">
        <v>189010303</v>
      </c>
      <c r="C44" s="9" t="s">
        <v>23</v>
      </c>
      <c r="D44" s="44"/>
      <c r="E44" s="47"/>
      <c r="F44" s="49"/>
    </row>
    <row r="45" spans="1:6">
      <c r="A45" s="8"/>
      <c r="B45" s="9">
        <v>189010304</v>
      </c>
      <c r="C45" s="9" t="s">
        <v>23</v>
      </c>
      <c r="D45" s="45"/>
      <c r="E45" s="48"/>
      <c r="F45" s="49"/>
    </row>
    <row r="46" spans="1:6">
      <c r="A46" s="8"/>
      <c r="B46" s="9">
        <v>189010305</v>
      </c>
      <c r="C46" s="9" t="s">
        <v>25</v>
      </c>
      <c r="D46" s="10" t="s">
        <v>20</v>
      </c>
      <c r="E46" s="9" t="s">
        <v>1481</v>
      </c>
      <c r="F46" s="10">
        <v>13</v>
      </c>
    </row>
    <row r="47" spans="1:6">
      <c r="A47" s="8"/>
      <c r="B47" s="9">
        <v>189010306</v>
      </c>
      <c r="C47" s="9" t="s">
        <v>26</v>
      </c>
      <c r="D47" s="10" t="s">
        <v>12</v>
      </c>
      <c r="E47" s="9" t="s">
        <v>1482</v>
      </c>
      <c r="F47" s="10">
        <v>14</v>
      </c>
    </row>
    <row r="48" spans="1:6">
      <c r="A48" s="8"/>
      <c r="B48" s="9">
        <v>189010401</v>
      </c>
      <c r="C48" s="9" t="s">
        <v>27</v>
      </c>
      <c r="D48" s="43" t="s">
        <v>20</v>
      </c>
      <c r="E48" s="46" t="s">
        <v>1483</v>
      </c>
      <c r="F48" s="49">
        <v>15</v>
      </c>
    </row>
    <row r="49" spans="1:6">
      <c r="A49" s="8"/>
      <c r="B49" s="9">
        <v>189010402</v>
      </c>
      <c r="C49" s="9" t="s">
        <v>27</v>
      </c>
      <c r="D49" s="44"/>
      <c r="E49" s="47"/>
      <c r="F49" s="49"/>
    </row>
    <row r="50" spans="1:6">
      <c r="A50" s="8"/>
      <c r="B50" s="9">
        <v>189010403</v>
      </c>
      <c r="C50" s="9" t="s">
        <v>27</v>
      </c>
      <c r="D50" s="44"/>
      <c r="E50" s="47"/>
      <c r="F50" s="49"/>
    </row>
    <row r="51" spans="1:6">
      <c r="A51" s="8"/>
      <c r="B51" s="9">
        <v>189010404</v>
      </c>
      <c r="C51" s="9" t="s">
        <v>27</v>
      </c>
      <c r="D51" s="45"/>
      <c r="E51" s="48"/>
      <c r="F51" s="49"/>
    </row>
    <row r="52" spans="1:6">
      <c r="A52" s="8"/>
      <c r="B52" s="9">
        <v>189010405</v>
      </c>
      <c r="C52" s="9" t="s">
        <v>27</v>
      </c>
      <c r="D52" s="10" t="s">
        <v>20</v>
      </c>
      <c r="E52" s="9" t="s">
        <v>1550</v>
      </c>
      <c r="F52" s="10">
        <v>16</v>
      </c>
    </row>
    <row r="53" spans="1:6">
      <c r="A53" s="8"/>
      <c r="B53" s="9">
        <v>189010406</v>
      </c>
      <c r="C53" s="9" t="s">
        <v>27</v>
      </c>
      <c r="D53" s="10" t="s">
        <v>28</v>
      </c>
      <c r="E53" s="9" t="s">
        <v>1549</v>
      </c>
      <c r="F53" s="10">
        <v>17</v>
      </c>
    </row>
    <row r="54" spans="1:6">
      <c r="A54" s="8"/>
      <c r="B54" s="9">
        <v>189010407</v>
      </c>
      <c r="C54" s="9" t="s">
        <v>29</v>
      </c>
      <c r="D54" s="10" t="s">
        <v>20</v>
      </c>
      <c r="E54" s="9" t="s">
        <v>1484</v>
      </c>
      <c r="F54" s="10">
        <v>18</v>
      </c>
    </row>
    <row r="55" spans="1:6">
      <c r="A55" s="8"/>
      <c r="B55" s="9">
        <v>189010408</v>
      </c>
      <c r="C55" s="9" t="s">
        <v>29</v>
      </c>
      <c r="D55" s="10" t="s">
        <v>30</v>
      </c>
      <c r="E55" s="9" t="s">
        <v>31</v>
      </c>
      <c r="F55" s="10">
        <v>19</v>
      </c>
    </row>
    <row r="56" spans="1:6">
      <c r="A56" s="8"/>
      <c r="B56" s="9">
        <v>189010501</v>
      </c>
      <c r="C56" s="9" t="s">
        <v>32</v>
      </c>
      <c r="D56" s="10" t="s">
        <v>20</v>
      </c>
      <c r="E56" s="9" t="s">
        <v>1485</v>
      </c>
      <c r="F56" s="10">
        <v>20</v>
      </c>
    </row>
    <row r="57" spans="1:6">
      <c r="A57" s="8"/>
      <c r="B57" s="9">
        <v>189010502</v>
      </c>
      <c r="C57" s="9" t="s">
        <v>32</v>
      </c>
      <c r="D57" s="10" t="s">
        <v>20</v>
      </c>
      <c r="E57" s="9" t="s">
        <v>1486</v>
      </c>
      <c r="F57" s="10">
        <v>21</v>
      </c>
    </row>
    <row r="58" spans="1:6">
      <c r="A58" s="8"/>
      <c r="B58" s="9">
        <v>189010503</v>
      </c>
      <c r="C58" s="9" t="s">
        <v>33</v>
      </c>
      <c r="D58" s="43" t="s">
        <v>20</v>
      </c>
      <c r="E58" s="46" t="s">
        <v>1487</v>
      </c>
      <c r="F58" s="49">
        <v>22</v>
      </c>
    </row>
    <row r="59" spans="1:6">
      <c r="A59" s="8"/>
      <c r="B59" s="9">
        <v>189010504</v>
      </c>
      <c r="C59" s="9" t="s">
        <v>33</v>
      </c>
      <c r="D59" s="45"/>
      <c r="E59" s="48"/>
      <c r="F59" s="49"/>
    </row>
    <row r="60" spans="1:6">
      <c r="A60" s="8"/>
      <c r="B60" s="9">
        <v>189010601</v>
      </c>
      <c r="C60" s="9" t="s">
        <v>34</v>
      </c>
      <c r="D60" s="43" t="s">
        <v>20</v>
      </c>
      <c r="E60" s="46" t="s">
        <v>1488</v>
      </c>
      <c r="F60" s="49">
        <v>23</v>
      </c>
    </row>
    <row r="61" spans="1:6">
      <c r="A61" s="8"/>
      <c r="B61" s="9">
        <v>189010602</v>
      </c>
      <c r="C61" s="9" t="s">
        <v>34</v>
      </c>
      <c r="D61" s="44"/>
      <c r="E61" s="47"/>
      <c r="F61" s="49"/>
    </row>
    <row r="62" spans="1:6">
      <c r="A62" s="8"/>
      <c r="B62" s="9">
        <v>189010603</v>
      </c>
      <c r="C62" s="9" t="s">
        <v>34</v>
      </c>
      <c r="D62" s="45"/>
      <c r="E62" s="48"/>
      <c r="F62" s="49"/>
    </row>
    <row r="63" spans="1:6">
      <c r="A63" s="8"/>
      <c r="B63" s="9">
        <v>189010604</v>
      </c>
      <c r="C63" s="9" t="s">
        <v>34</v>
      </c>
      <c r="D63" s="43" t="s">
        <v>20</v>
      </c>
      <c r="E63" s="46" t="s">
        <v>35</v>
      </c>
      <c r="F63" s="49">
        <v>24</v>
      </c>
    </row>
    <row r="64" spans="1:6">
      <c r="A64" s="8"/>
      <c r="B64" s="9">
        <v>189010605</v>
      </c>
      <c r="C64" s="9" t="s">
        <v>34</v>
      </c>
      <c r="D64" s="44"/>
      <c r="E64" s="47"/>
      <c r="F64" s="49"/>
    </row>
    <row r="65" spans="1:6">
      <c r="A65" s="8"/>
      <c r="B65" s="9">
        <v>189010606</v>
      </c>
      <c r="C65" s="9" t="s">
        <v>34</v>
      </c>
      <c r="D65" s="45"/>
      <c r="E65" s="48"/>
      <c r="F65" s="49"/>
    </row>
    <row r="66" spans="1:6">
      <c r="A66" s="8"/>
      <c r="B66" s="9">
        <v>189010607</v>
      </c>
      <c r="C66" s="9" t="s">
        <v>1551</v>
      </c>
      <c r="D66" s="43" t="s">
        <v>20</v>
      </c>
      <c r="E66" s="46" t="s">
        <v>1552</v>
      </c>
      <c r="F66" s="49">
        <v>25</v>
      </c>
    </row>
    <row r="67" spans="1:6">
      <c r="A67" s="8"/>
      <c r="B67" s="9">
        <v>189010608</v>
      </c>
      <c r="C67" s="9" t="s">
        <v>1551</v>
      </c>
      <c r="D67" s="45"/>
      <c r="E67" s="48"/>
      <c r="F67" s="49"/>
    </row>
    <row r="68" spans="1:6">
      <c r="A68" s="8"/>
      <c r="B68" s="9">
        <v>189010609</v>
      </c>
      <c r="C68" s="9" t="s">
        <v>36</v>
      </c>
      <c r="D68" s="43" t="s">
        <v>20</v>
      </c>
      <c r="E68" s="46" t="s">
        <v>1489</v>
      </c>
      <c r="F68" s="49">
        <v>26</v>
      </c>
    </row>
    <row r="69" spans="1:6">
      <c r="A69" s="8"/>
      <c r="B69" s="9">
        <v>189010610</v>
      </c>
      <c r="C69" s="9" t="s">
        <v>36</v>
      </c>
      <c r="D69" s="45"/>
      <c r="E69" s="48"/>
      <c r="F69" s="49"/>
    </row>
    <row r="70" spans="1:6">
      <c r="A70" s="8"/>
      <c r="B70" s="55">
        <v>189010701</v>
      </c>
      <c r="C70" s="56" t="s">
        <v>1554</v>
      </c>
      <c r="D70" s="43" t="s">
        <v>20</v>
      </c>
      <c r="E70" s="46" t="s">
        <v>1553</v>
      </c>
      <c r="F70" s="49">
        <v>27</v>
      </c>
    </row>
    <row r="71" spans="1:6">
      <c r="A71" s="8"/>
      <c r="B71" s="55"/>
      <c r="C71" s="57"/>
      <c r="D71" s="44"/>
      <c r="E71" s="47"/>
      <c r="F71" s="49"/>
    </row>
    <row r="72" spans="1:6">
      <c r="A72" s="8"/>
      <c r="B72" s="9">
        <v>189010702</v>
      </c>
      <c r="C72" s="9" t="s">
        <v>1554</v>
      </c>
      <c r="D72" s="45"/>
      <c r="E72" s="48"/>
      <c r="F72" s="49"/>
    </row>
    <row r="73" spans="1:6">
      <c r="A73" s="8"/>
      <c r="B73" s="9">
        <v>189010703</v>
      </c>
      <c r="C73" s="9" t="s">
        <v>37</v>
      </c>
      <c r="D73" s="10" t="s">
        <v>20</v>
      </c>
      <c r="E73" s="9" t="s">
        <v>1555</v>
      </c>
      <c r="F73" s="10">
        <v>28</v>
      </c>
    </row>
    <row r="74" spans="1:6">
      <c r="A74" s="8"/>
      <c r="B74" s="55">
        <v>189010801</v>
      </c>
      <c r="C74" s="9" t="s">
        <v>38</v>
      </c>
      <c r="D74" s="43" t="s">
        <v>20</v>
      </c>
      <c r="E74" s="46" t="s">
        <v>1556</v>
      </c>
      <c r="F74" s="49">
        <v>29</v>
      </c>
    </row>
    <row r="75" spans="1:6">
      <c r="A75" s="8"/>
      <c r="B75" s="55"/>
      <c r="C75" s="9" t="s">
        <v>38</v>
      </c>
      <c r="D75" s="44"/>
      <c r="E75" s="47"/>
      <c r="F75" s="49"/>
    </row>
    <row r="76" spans="1:6">
      <c r="A76" s="8"/>
      <c r="B76" s="9">
        <v>189010802</v>
      </c>
      <c r="C76" s="9" t="s">
        <v>38</v>
      </c>
      <c r="D76" s="44"/>
      <c r="E76" s="47"/>
      <c r="F76" s="49"/>
    </row>
    <row r="77" spans="1:6">
      <c r="A77" s="8"/>
      <c r="B77" s="9">
        <v>189010803</v>
      </c>
      <c r="C77" s="9" t="s">
        <v>38</v>
      </c>
      <c r="D77" s="45"/>
      <c r="E77" s="48"/>
      <c r="F77" s="49"/>
    </row>
    <row r="78" spans="1:6">
      <c r="A78" s="8"/>
      <c r="B78" s="9">
        <v>189010804</v>
      </c>
      <c r="C78" s="9" t="s">
        <v>38</v>
      </c>
      <c r="D78" s="43"/>
      <c r="E78" s="46" t="s">
        <v>1557</v>
      </c>
      <c r="F78" s="49">
        <v>30</v>
      </c>
    </row>
    <row r="79" spans="1:6">
      <c r="A79" s="8"/>
      <c r="B79" s="9">
        <v>189010805</v>
      </c>
      <c r="C79" s="9" t="s">
        <v>38</v>
      </c>
      <c r="D79" s="44"/>
      <c r="E79" s="47"/>
      <c r="F79" s="49"/>
    </row>
    <row r="80" spans="1:6">
      <c r="A80" s="8"/>
      <c r="B80" s="9">
        <v>189010806</v>
      </c>
      <c r="C80" s="9" t="s">
        <v>38</v>
      </c>
      <c r="D80" s="45"/>
      <c r="E80" s="48"/>
      <c r="F80" s="49"/>
    </row>
    <row r="81" spans="1:6">
      <c r="A81" s="8"/>
      <c r="B81" s="9">
        <v>189010901</v>
      </c>
      <c r="C81" s="9" t="s">
        <v>1558</v>
      </c>
      <c r="D81" s="43" t="s">
        <v>39</v>
      </c>
      <c r="E81" s="46" t="s">
        <v>1559</v>
      </c>
      <c r="F81" s="49">
        <v>31</v>
      </c>
    </row>
    <row r="82" spans="1:6">
      <c r="A82" s="8"/>
      <c r="B82" s="9">
        <v>189010902</v>
      </c>
      <c r="C82" s="9" t="s">
        <v>1558</v>
      </c>
      <c r="D82" s="45"/>
      <c r="E82" s="48"/>
      <c r="F82" s="49"/>
    </row>
    <row r="83" spans="1:6">
      <c r="A83" s="8"/>
      <c r="B83" s="9">
        <v>189010901</v>
      </c>
      <c r="C83" s="9" t="s">
        <v>1558</v>
      </c>
      <c r="D83" s="43" t="s">
        <v>40</v>
      </c>
      <c r="E83" s="46" t="s">
        <v>1560</v>
      </c>
      <c r="F83" s="49">
        <v>32</v>
      </c>
    </row>
    <row r="84" spans="1:6">
      <c r="A84" s="8"/>
      <c r="B84" s="9">
        <v>189010902</v>
      </c>
      <c r="C84" s="9" t="s">
        <v>1558</v>
      </c>
      <c r="D84" s="45"/>
      <c r="E84" s="48"/>
      <c r="F84" s="49"/>
    </row>
    <row r="85" spans="1:6">
      <c r="A85" s="8"/>
      <c r="B85" s="9">
        <v>189010903</v>
      </c>
      <c r="C85" s="9" t="s">
        <v>1558</v>
      </c>
      <c r="D85" s="43" t="s">
        <v>39</v>
      </c>
      <c r="E85" s="46" t="s">
        <v>41</v>
      </c>
      <c r="F85" s="49">
        <v>33</v>
      </c>
    </row>
    <row r="86" spans="1:6">
      <c r="A86" s="8"/>
      <c r="B86" s="9">
        <v>189010904</v>
      </c>
      <c r="C86" s="9" t="s">
        <v>1558</v>
      </c>
      <c r="D86" s="44"/>
      <c r="E86" s="47"/>
      <c r="F86" s="49"/>
    </row>
    <row r="87" spans="1:6">
      <c r="A87" s="8"/>
      <c r="B87" s="9">
        <v>189010905</v>
      </c>
      <c r="C87" s="9" t="s">
        <v>1558</v>
      </c>
      <c r="D87" s="45"/>
      <c r="E87" s="48"/>
      <c r="F87" s="49"/>
    </row>
    <row r="88" spans="1:6">
      <c r="A88" s="8"/>
      <c r="B88" s="9">
        <v>189010903</v>
      </c>
      <c r="C88" s="9" t="s">
        <v>1558</v>
      </c>
      <c r="D88" s="43" t="s">
        <v>40</v>
      </c>
      <c r="E88" s="46" t="s">
        <v>1561</v>
      </c>
      <c r="F88" s="49">
        <v>34</v>
      </c>
    </row>
    <row r="89" spans="1:6">
      <c r="A89" s="8"/>
      <c r="B89" s="9">
        <v>189010904</v>
      </c>
      <c r="C89" s="9" t="s">
        <v>1558</v>
      </c>
      <c r="D89" s="44"/>
      <c r="E89" s="47"/>
      <c r="F89" s="49"/>
    </row>
    <row r="90" spans="1:6">
      <c r="A90" s="8"/>
      <c r="B90" s="9">
        <v>189010905</v>
      </c>
      <c r="C90" s="9" t="s">
        <v>1558</v>
      </c>
      <c r="D90" s="45"/>
      <c r="E90" s="48"/>
      <c r="F90" s="49"/>
    </row>
    <row r="91" spans="1:6">
      <c r="A91" s="8"/>
      <c r="B91" s="9">
        <v>189010906</v>
      </c>
      <c r="C91" s="9" t="s">
        <v>1558</v>
      </c>
      <c r="D91" s="43" t="s">
        <v>42</v>
      </c>
      <c r="E91" s="46" t="s">
        <v>1562</v>
      </c>
      <c r="F91" s="49">
        <v>35</v>
      </c>
    </row>
    <row r="92" spans="1:6">
      <c r="A92" s="8"/>
      <c r="B92" s="9">
        <v>189010907</v>
      </c>
      <c r="C92" s="9" t="s">
        <v>1558</v>
      </c>
      <c r="D92" s="44"/>
      <c r="E92" s="47"/>
      <c r="F92" s="49"/>
    </row>
    <row r="93" spans="1:6">
      <c r="A93" s="8"/>
      <c r="B93" s="9">
        <v>189010908</v>
      </c>
      <c r="C93" s="9" t="s">
        <v>1558</v>
      </c>
      <c r="D93" s="44"/>
      <c r="E93" s="47"/>
      <c r="F93" s="49"/>
    </row>
    <row r="94" spans="1:6">
      <c r="A94" s="8"/>
      <c r="B94" s="9">
        <v>189010909</v>
      </c>
      <c r="C94" s="9" t="s">
        <v>1558</v>
      </c>
      <c r="D94" s="45"/>
      <c r="E94" s="48"/>
      <c r="F94" s="49"/>
    </row>
    <row r="95" spans="1:6">
      <c r="A95" s="8"/>
      <c r="B95" s="9">
        <v>189020102</v>
      </c>
      <c r="C95" s="9" t="s">
        <v>43</v>
      </c>
      <c r="D95" s="43" t="s">
        <v>20</v>
      </c>
      <c r="E95" s="46" t="s">
        <v>44</v>
      </c>
      <c r="F95" s="49">
        <v>36</v>
      </c>
    </row>
    <row r="96" spans="1:6">
      <c r="A96" s="8"/>
      <c r="B96" s="9">
        <v>189020103</v>
      </c>
      <c r="C96" s="9" t="s">
        <v>43</v>
      </c>
      <c r="D96" s="44"/>
      <c r="E96" s="47"/>
      <c r="F96" s="49"/>
    </row>
    <row r="97" spans="1:6">
      <c r="A97" s="8"/>
      <c r="B97" s="9">
        <v>189020104</v>
      </c>
      <c r="C97" s="9" t="s">
        <v>43</v>
      </c>
      <c r="D97" s="45"/>
      <c r="E97" s="48"/>
      <c r="F97" s="49"/>
    </row>
    <row r="98" spans="1:6">
      <c r="A98" s="8"/>
      <c r="B98" s="55">
        <v>189020101</v>
      </c>
      <c r="C98" s="9" t="s">
        <v>43</v>
      </c>
      <c r="D98" s="43" t="s">
        <v>39</v>
      </c>
      <c r="E98" s="46" t="s">
        <v>1563</v>
      </c>
      <c r="F98" s="49">
        <v>37</v>
      </c>
    </row>
    <row r="99" spans="1:6">
      <c r="A99" s="8"/>
      <c r="B99" s="55"/>
      <c r="C99" s="9" t="s">
        <v>43</v>
      </c>
      <c r="D99" s="44"/>
      <c r="E99" s="47"/>
      <c r="F99" s="49"/>
    </row>
    <row r="100" spans="1:6">
      <c r="A100" s="8"/>
      <c r="B100" s="9">
        <v>189020105</v>
      </c>
      <c r="C100" s="9" t="s">
        <v>43</v>
      </c>
      <c r="D100" s="44"/>
      <c r="E100" s="47"/>
      <c r="F100" s="49"/>
    </row>
    <row r="101" spans="1:6">
      <c r="A101" s="8"/>
      <c r="B101" s="9">
        <v>189020106</v>
      </c>
      <c r="C101" s="9" t="s">
        <v>43</v>
      </c>
      <c r="D101" s="45"/>
      <c r="E101" s="48"/>
      <c r="F101" s="49"/>
    </row>
    <row r="102" spans="1:6">
      <c r="A102" s="8"/>
      <c r="B102" s="9">
        <v>189020101</v>
      </c>
      <c r="C102" s="9" t="s">
        <v>43</v>
      </c>
      <c r="D102" s="43" t="s">
        <v>40</v>
      </c>
      <c r="E102" s="46" t="s">
        <v>1563</v>
      </c>
      <c r="F102" s="49">
        <v>38</v>
      </c>
    </row>
    <row r="103" spans="1:6">
      <c r="A103" s="8"/>
      <c r="B103" s="9"/>
      <c r="C103" s="9" t="s">
        <v>43</v>
      </c>
      <c r="D103" s="44"/>
      <c r="E103" s="47"/>
      <c r="F103" s="49"/>
    </row>
    <row r="104" spans="1:6">
      <c r="A104" s="8"/>
      <c r="B104" s="9">
        <v>189020105</v>
      </c>
      <c r="C104" s="9" t="s">
        <v>43</v>
      </c>
      <c r="D104" s="44"/>
      <c r="E104" s="47"/>
      <c r="F104" s="49"/>
    </row>
    <row r="105" spans="1:6">
      <c r="A105" s="8"/>
      <c r="B105" s="9">
        <v>189020106</v>
      </c>
      <c r="C105" s="9" t="s">
        <v>43</v>
      </c>
      <c r="D105" s="45"/>
      <c r="E105" s="48"/>
      <c r="F105" s="49"/>
    </row>
    <row r="106" spans="1:6">
      <c r="A106" s="8"/>
      <c r="B106" s="9">
        <v>189020107</v>
      </c>
      <c r="C106" s="9" t="s">
        <v>43</v>
      </c>
      <c r="D106" s="43" t="s">
        <v>39</v>
      </c>
      <c r="E106" s="46" t="s">
        <v>44</v>
      </c>
      <c r="F106" s="49">
        <v>39</v>
      </c>
    </row>
    <row r="107" spans="1:6">
      <c r="A107" s="8"/>
      <c r="B107" s="9">
        <v>189020108</v>
      </c>
      <c r="C107" s="9" t="s">
        <v>43</v>
      </c>
      <c r="D107" s="44"/>
      <c r="E107" s="47"/>
      <c r="F107" s="49"/>
    </row>
    <row r="108" spans="1:6">
      <c r="A108" s="8"/>
      <c r="B108" s="9">
        <v>189020109</v>
      </c>
      <c r="C108" s="9" t="s">
        <v>43</v>
      </c>
      <c r="D108" s="45"/>
      <c r="E108" s="48"/>
      <c r="F108" s="49"/>
    </row>
    <row r="109" spans="1:6">
      <c r="A109" s="8"/>
      <c r="B109" s="9">
        <v>189020107</v>
      </c>
      <c r="C109" s="9" t="s">
        <v>43</v>
      </c>
      <c r="D109" s="43" t="s">
        <v>40</v>
      </c>
      <c r="E109" s="46" t="s">
        <v>44</v>
      </c>
      <c r="F109" s="49">
        <v>40</v>
      </c>
    </row>
    <row r="110" spans="1:6">
      <c r="A110" s="8"/>
      <c r="B110" s="9">
        <v>189020108</v>
      </c>
      <c r="C110" s="9" t="s">
        <v>43</v>
      </c>
      <c r="D110" s="44"/>
      <c r="E110" s="47"/>
      <c r="F110" s="49"/>
    </row>
    <row r="111" spans="1:6">
      <c r="A111" s="8"/>
      <c r="B111" s="9">
        <v>189020109</v>
      </c>
      <c r="C111" s="9" t="s">
        <v>43</v>
      </c>
      <c r="D111" s="45"/>
      <c r="E111" s="48"/>
      <c r="F111" s="49"/>
    </row>
    <row r="112" spans="1:6">
      <c r="A112" s="8"/>
      <c r="B112" s="9">
        <v>189020110</v>
      </c>
      <c r="C112" s="9" t="s">
        <v>45</v>
      </c>
      <c r="D112" s="11" t="s">
        <v>39</v>
      </c>
      <c r="E112" s="12" t="s">
        <v>46</v>
      </c>
      <c r="F112" s="10">
        <v>41</v>
      </c>
    </row>
    <row r="113" spans="1:6">
      <c r="A113" s="8"/>
      <c r="B113" s="9">
        <v>189020111</v>
      </c>
      <c r="C113" s="9" t="s">
        <v>45</v>
      </c>
      <c r="D113" s="11" t="s">
        <v>40</v>
      </c>
      <c r="E113" s="12" t="s">
        <v>1661</v>
      </c>
      <c r="F113" s="10">
        <v>42</v>
      </c>
    </row>
    <row r="114" spans="1:6">
      <c r="A114" s="8"/>
      <c r="B114" s="9">
        <v>189020112</v>
      </c>
      <c r="C114" s="9" t="s">
        <v>47</v>
      </c>
      <c r="D114" s="10" t="s">
        <v>20</v>
      </c>
      <c r="E114" s="9" t="s">
        <v>1564</v>
      </c>
      <c r="F114" s="10">
        <v>43</v>
      </c>
    </row>
    <row r="115" spans="1:6">
      <c r="A115" s="8"/>
      <c r="B115" s="9">
        <v>189020113</v>
      </c>
      <c r="C115" s="9" t="s">
        <v>47</v>
      </c>
      <c r="D115" s="10" t="s">
        <v>20</v>
      </c>
      <c r="E115" s="9" t="s">
        <v>48</v>
      </c>
      <c r="F115" s="10">
        <v>44</v>
      </c>
    </row>
    <row r="116" spans="1:6">
      <c r="A116" s="8"/>
      <c r="B116" s="9">
        <v>189020201</v>
      </c>
      <c r="C116" s="9" t="s">
        <v>49</v>
      </c>
      <c r="D116" s="10" t="s">
        <v>20</v>
      </c>
      <c r="E116" s="9" t="s">
        <v>1490</v>
      </c>
      <c r="F116" s="10">
        <v>45</v>
      </c>
    </row>
    <row r="117" spans="1:6">
      <c r="A117" s="8"/>
      <c r="B117" s="9">
        <v>189020202</v>
      </c>
      <c r="C117" s="9" t="s">
        <v>49</v>
      </c>
      <c r="D117" s="43" t="s">
        <v>39</v>
      </c>
      <c r="E117" s="46" t="s">
        <v>1491</v>
      </c>
      <c r="F117" s="49">
        <v>46</v>
      </c>
    </row>
    <row r="118" spans="1:6">
      <c r="A118" s="8"/>
      <c r="B118" s="9">
        <v>189020203</v>
      </c>
      <c r="C118" s="9" t="s">
        <v>49</v>
      </c>
      <c r="D118" s="45"/>
      <c r="E118" s="48"/>
      <c r="F118" s="49"/>
    </row>
    <row r="119" spans="1:6">
      <c r="A119" s="8"/>
      <c r="B119" s="9">
        <v>189020202</v>
      </c>
      <c r="C119" s="9" t="s">
        <v>49</v>
      </c>
      <c r="D119" s="43" t="s">
        <v>40</v>
      </c>
      <c r="E119" s="46" t="s">
        <v>1565</v>
      </c>
      <c r="F119" s="49">
        <v>47</v>
      </c>
    </row>
    <row r="120" spans="1:6">
      <c r="A120" s="8"/>
      <c r="B120" s="9">
        <v>189020203</v>
      </c>
      <c r="C120" s="9" t="s">
        <v>49</v>
      </c>
      <c r="D120" s="45"/>
      <c r="E120" s="48"/>
      <c r="F120" s="49"/>
    </row>
    <row r="121" spans="1:6">
      <c r="A121" s="8"/>
      <c r="B121" s="9">
        <v>189020204</v>
      </c>
      <c r="C121" s="9" t="s">
        <v>49</v>
      </c>
      <c r="D121" s="43" t="s">
        <v>39</v>
      </c>
      <c r="E121" s="46" t="s">
        <v>1490</v>
      </c>
      <c r="F121" s="49">
        <v>48</v>
      </c>
    </row>
    <row r="122" spans="1:6">
      <c r="A122" s="8"/>
      <c r="B122" s="9">
        <v>189020205</v>
      </c>
      <c r="C122" s="9" t="s">
        <v>49</v>
      </c>
      <c r="D122" s="45"/>
      <c r="E122" s="48"/>
      <c r="F122" s="49"/>
    </row>
    <row r="123" spans="1:6">
      <c r="A123" s="8"/>
      <c r="B123" s="9">
        <v>189020204</v>
      </c>
      <c r="C123" s="9" t="s">
        <v>49</v>
      </c>
      <c r="D123" s="43" t="s">
        <v>40</v>
      </c>
      <c r="E123" s="46" t="s">
        <v>1490</v>
      </c>
      <c r="F123" s="49">
        <v>49</v>
      </c>
    </row>
    <row r="124" spans="1:6">
      <c r="A124" s="8"/>
      <c r="B124" s="9">
        <v>189020205</v>
      </c>
      <c r="C124" s="9" t="s">
        <v>49</v>
      </c>
      <c r="D124" s="45"/>
      <c r="E124" s="48"/>
      <c r="F124" s="49"/>
    </row>
    <row r="125" spans="1:6">
      <c r="A125" s="8"/>
      <c r="B125" s="9">
        <v>189020206</v>
      </c>
      <c r="C125" s="9" t="s">
        <v>49</v>
      </c>
      <c r="D125" s="43" t="s">
        <v>39</v>
      </c>
      <c r="E125" s="46" t="s">
        <v>1566</v>
      </c>
      <c r="F125" s="49">
        <v>50</v>
      </c>
    </row>
    <row r="126" spans="1:6">
      <c r="A126" s="8"/>
      <c r="B126" s="9">
        <v>189020207</v>
      </c>
      <c r="C126" s="9" t="s">
        <v>49</v>
      </c>
      <c r="D126" s="44"/>
      <c r="E126" s="47"/>
      <c r="F126" s="49"/>
    </row>
    <row r="127" spans="1:6">
      <c r="A127" s="8"/>
      <c r="B127" s="9">
        <v>189020208</v>
      </c>
      <c r="C127" s="9" t="s">
        <v>49</v>
      </c>
      <c r="D127" s="45"/>
      <c r="E127" s="48"/>
      <c r="F127" s="49"/>
    </row>
    <row r="128" spans="1:6">
      <c r="A128" s="8"/>
      <c r="B128" s="9">
        <v>189020206</v>
      </c>
      <c r="C128" s="9" t="s">
        <v>49</v>
      </c>
      <c r="D128" s="43" t="s">
        <v>40</v>
      </c>
      <c r="E128" s="46" t="s">
        <v>1567</v>
      </c>
      <c r="F128" s="49">
        <v>51</v>
      </c>
    </row>
    <row r="129" spans="1:6">
      <c r="A129" s="8"/>
      <c r="B129" s="9">
        <v>189020207</v>
      </c>
      <c r="C129" s="9" t="s">
        <v>49</v>
      </c>
      <c r="D129" s="44"/>
      <c r="E129" s="47"/>
      <c r="F129" s="49"/>
    </row>
    <row r="130" spans="1:6">
      <c r="A130" s="8"/>
      <c r="B130" s="9">
        <v>189020208</v>
      </c>
      <c r="C130" s="9" t="s">
        <v>49</v>
      </c>
      <c r="D130" s="45"/>
      <c r="E130" s="48"/>
      <c r="F130" s="49"/>
    </row>
    <row r="131" spans="1:6">
      <c r="A131" s="8"/>
      <c r="B131" s="9">
        <v>189020301</v>
      </c>
      <c r="C131" s="9" t="s">
        <v>50</v>
      </c>
      <c r="D131" s="43" t="s">
        <v>39</v>
      </c>
      <c r="E131" s="46" t="s">
        <v>1637</v>
      </c>
      <c r="F131" s="49">
        <v>52</v>
      </c>
    </row>
    <row r="132" spans="1:6">
      <c r="A132" s="8"/>
      <c r="B132" s="9">
        <v>189020302</v>
      </c>
      <c r="C132" s="9" t="s">
        <v>50</v>
      </c>
      <c r="D132" s="44"/>
      <c r="E132" s="47"/>
      <c r="F132" s="49"/>
    </row>
    <row r="133" spans="1:6">
      <c r="A133" s="8"/>
      <c r="B133" s="9">
        <v>189020303</v>
      </c>
      <c r="C133" s="9" t="s">
        <v>50</v>
      </c>
      <c r="D133" s="45"/>
      <c r="E133" s="48"/>
      <c r="F133" s="49"/>
    </row>
    <row r="134" spans="1:6">
      <c r="A134" s="8"/>
      <c r="B134" s="9">
        <v>189020301</v>
      </c>
      <c r="C134" s="9" t="s">
        <v>50</v>
      </c>
      <c r="D134" s="43" t="s">
        <v>40</v>
      </c>
      <c r="E134" s="46" t="s">
        <v>1568</v>
      </c>
      <c r="F134" s="49">
        <v>53</v>
      </c>
    </row>
    <row r="135" spans="1:6">
      <c r="A135" s="8"/>
      <c r="B135" s="9">
        <v>189020302</v>
      </c>
      <c r="C135" s="9" t="s">
        <v>50</v>
      </c>
      <c r="D135" s="44"/>
      <c r="E135" s="47"/>
      <c r="F135" s="49"/>
    </row>
    <row r="136" spans="1:6">
      <c r="A136" s="8"/>
      <c r="B136" s="9">
        <v>189020303</v>
      </c>
      <c r="C136" s="9" t="s">
        <v>50</v>
      </c>
      <c r="D136" s="45"/>
      <c r="E136" s="48"/>
      <c r="F136" s="49"/>
    </row>
    <row r="137" spans="1:6">
      <c r="A137" s="8"/>
      <c r="B137" s="9">
        <v>189020304</v>
      </c>
      <c r="C137" s="9" t="s">
        <v>50</v>
      </c>
      <c r="D137" s="43" t="s">
        <v>51</v>
      </c>
      <c r="E137" s="46" t="s">
        <v>1492</v>
      </c>
      <c r="F137" s="49">
        <v>54</v>
      </c>
    </row>
    <row r="138" spans="1:6">
      <c r="A138" s="8"/>
      <c r="B138" s="9">
        <v>189020305</v>
      </c>
      <c r="C138" s="9" t="s">
        <v>50</v>
      </c>
      <c r="D138" s="45"/>
      <c r="E138" s="48"/>
      <c r="F138" s="49"/>
    </row>
    <row r="139" spans="1:6">
      <c r="A139" s="8"/>
      <c r="B139" s="9">
        <v>189020304</v>
      </c>
      <c r="C139" s="9" t="s">
        <v>50</v>
      </c>
      <c r="D139" s="43" t="s">
        <v>40</v>
      </c>
      <c r="E139" s="46" t="s">
        <v>1493</v>
      </c>
      <c r="F139" s="49">
        <v>55</v>
      </c>
    </row>
    <row r="140" spans="1:6">
      <c r="A140" s="8"/>
      <c r="B140" s="9">
        <v>189020305</v>
      </c>
      <c r="C140" s="9" t="s">
        <v>50</v>
      </c>
      <c r="D140" s="45"/>
      <c r="E140" s="48"/>
      <c r="F140" s="49"/>
    </row>
    <row r="141" spans="1:6">
      <c r="A141" s="8"/>
      <c r="B141" s="9">
        <v>189020306</v>
      </c>
      <c r="C141" s="9" t="s">
        <v>50</v>
      </c>
      <c r="D141" s="43" t="s">
        <v>39</v>
      </c>
      <c r="E141" s="46" t="s">
        <v>1494</v>
      </c>
      <c r="F141" s="49">
        <v>56</v>
      </c>
    </row>
    <row r="142" spans="1:6">
      <c r="A142" s="8"/>
      <c r="B142" s="9">
        <v>189020307</v>
      </c>
      <c r="C142" s="9" t="s">
        <v>50</v>
      </c>
      <c r="D142" s="44"/>
      <c r="E142" s="47"/>
      <c r="F142" s="49"/>
    </row>
    <row r="143" spans="1:6">
      <c r="A143" s="8"/>
      <c r="B143" s="9">
        <v>189020308</v>
      </c>
      <c r="C143" s="9" t="s">
        <v>50</v>
      </c>
      <c r="D143" s="45"/>
      <c r="E143" s="48"/>
      <c r="F143" s="49"/>
    </row>
    <row r="144" spans="1:6">
      <c r="A144" s="8"/>
      <c r="B144" s="9">
        <v>189020306</v>
      </c>
      <c r="C144" s="9" t="s">
        <v>50</v>
      </c>
      <c r="D144" s="43" t="s">
        <v>40</v>
      </c>
      <c r="E144" s="46" t="s">
        <v>1494</v>
      </c>
      <c r="F144" s="49">
        <v>57</v>
      </c>
    </row>
    <row r="145" spans="1:6">
      <c r="A145" s="8"/>
      <c r="B145" s="9">
        <v>189020307</v>
      </c>
      <c r="C145" s="9" t="s">
        <v>50</v>
      </c>
      <c r="D145" s="44"/>
      <c r="E145" s="47"/>
      <c r="F145" s="49"/>
    </row>
    <row r="146" spans="1:6">
      <c r="A146" s="8"/>
      <c r="B146" s="9">
        <v>189020308</v>
      </c>
      <c r="C146" s="9" t="s">
        <v>50</v>
      </c>
      <c r="D146" s="45"/>
      <c r="E146" s="48"/>
      <c r="F146" s="49"/>
    </row>
    <row r="147" spans="1:6">
      <c r="A147" s="8"/>
      <c r="B147" s="9">
        <v>189020309</v>
      </c>
      <c r="C147" s="9" t="s">
        <v>50</v>
      </c>
      <c r="D147" s="43" t="s">
        <v>39</v>
      </c>
      <c r="E147" s="46" t="s">
        <v>1495</v>
      </c>
      <c r="F147" s="49">
        <v>58</v>
      </c>
    </row>
    <row r="148" spans="1:6">
      <c r="A148" s="8"/>
      <c r="B148" s="9">
        <v>189020310</v>
      </c>
      <c r="C148" s="9" t="s">
        <v>50</v>
      </c>
      <c r="D148" s="45"/>
      <c r="E148" s="48"/>
      <c r="F148" s="49"/>
    </row>
    <row r="149" spans="1:6">
      <c r="A149" s="8"/>
      <c r="B149" s="9">
        <v>189020309</v>
      </c>
      <c r="C149" s="9" t="s">
        <v>50</v>
      </c>
      <c r="D149" s="43" t="s">
        <v>40</v>
      </c>
      <c r="E149" s="46" t="s">
        <v>1494</v>
      </c>
      <c r="F149" s="49">
        <v>59</v>
      </c>
    </row>
    <row r="150" spans="1:6">
      <c r="A150" s="8"/>
      <c r="B150" s="9">
        <v>189020310</v>
      </c>
      <c r="C150" s="9" t="s">
        <v>50</v>
      </c>
      <c r="D150" s="45"/>
      <c r="E150" s="48"/>
      <c r="F150" s="49"/>
    </row>
    <row r="151" spans="1:6">
      <c r="A151" s="8"/>
      <c r="B151" s="9">
        <v>189020401</v>
      </c>
      <c r="C151" s="9" t="s">
        <v>1640</v>
      </c>
      <c r="D151" s="43" t="s">
        <v>39</v>
      </c>
      <c r="E151" s="46" t="s">
        <v>1639</v>
      </c>
      <c r="F151" s="49">
        <v>60</v>
      </c>
    </row>
    <row r="152" spans="1:6">
      <c r="A152" s="8"/>
      <c r="B152" s="9">
        <v>189020402</v>
      </c>
      <c r="C152" s="9" t="s">
        <v>1638</v>
      </c>
      <c r="D152" s="45"/>
      <c r="E152" s="48"/>
      <c r="F152" s="49"/>
    </row>
    <row r="153" spans="1:6">
      <c r="A153" s="8"/>
      <c r="B153" s="9">
        <v>189020404</v>
      </c>
      <c r="C153" s="9" t="s">
        <v>1641</v>
      </c>
      <c r="D153" s="10" t="s">
        <v>20</v>
      </c>
      <c r="E153" s="9" t="s">
        <v>1642</v>
      </c>
      <c r="F153" s="10">
        <v>61</v>
      </c>
    </row>
    <row r="154" spans="1:6">
      <c r="A154" s="8"/>
      <c r="B154" s="9">
        <v>189020405</v>
      </c>
      <c r="C154" s="9" t="s">
        <v>218</v>
      </c>
      <c r="D154" s="43" t="s">
        <v>20</v>
      </c>
      <c r="E154" s="46" t="s">
        <v>1643</v>
      </c>
      <c r="F154" s="49">
        <v>62</v>
      </c>
    </row>
    <row r="155" spans="1:6">
      <c r="A155" s="8"/>
      <c r="B155" s="9">
        <v>189020403</v>
      </c>
      <c r="C155" s="9" t="s">
        <v>52</v>
      </c>
      <c r="D155" s="44"/>
      <c r="E155" s="47"/>
      <c r="F155" s="49"/>
    </row>
    <row r="156" spans="1:6">
      <c r="A156" s="8"/>
      <c r="B156" s="9">
        <v>189020406</v>
      </c>
      <c r="C156" s="9" t="s">
        <v>53</v>
      </c>
      <c r="D156" s="45"/>
      <c r="E156" s="48"/>
      <c r="F156" s="49"/>
    </row>
    <row r="157" spans="1:6">
      <c r="A157" s="8"/>
      <c r="B157" s="9">
        <v>189020407</v>
      </c>
      <c r="C157" s="9" t="s">
        <v>1645</v>
      </c>
      <c r="D157" s="43" t="s">
        <v>20</v>
      </c>
      <c r="E157" s="46" t="s">
        <v>1644</v>
      </c>
      <c r="F157" s="49">
        <v>63</v>
      </c>
    </row>
    <row r="158" spans="1:6">
      <c r="A158" s="8"/>
      <c r="B158" s="9">
        <v>189020408</v>
      </c>
      <c r="C158" s="9" t="s">
        <v>1645</v>
      </c>
      <c r="D158" s="45"/>
      <c r="E158" s="48"/>
      <c r="F158" s="49"/>
    </row>
    <row r="159" spans="1:6">
      <c r="A159" s="8"/>
      <c r="B159" s="9">
        <v>189020501</v>
      </c>
      <c r="C159" s="9" t="s">
        <v>54</v>
      </c>
      <c r="D159" s="43" t="s">
        <v>39</v>
      </c>
      <c r="E159" s="46" t="s">
        <v>1646</v>
      </c>
      <c r="F159" s="49">
        <v>64</v>
      </c>
    </row>
    <row r="160" spans="1:6">
      <c r="A160" s="8"/>
      <c r="B160" s="9">
        <v>189020502</v>
      </c>
      <c r="C160" s="9" t="s">
        <v>54</v>
      </c>
      <c r="D160" s="38"/>
      <c r="E160" s="39"/>
      <c r="F160" s="49"/>
    </row>
    <row r="161" spans="1:6">
      <c r="A161" s="8"/>
      <c r="B161" s="9">
        <v>189020503</v>
      </c>
      <c r="C161" s="9" t="s">
        <v>54</v>
      </c>
      <c r="D161" s="32"/>
      <c r="E161" s="36"/>
      <c r="F161" s="49"/>
    </row>
    <row r="162" spans="1:6">
      <c r="A162" s="8"/>
      <c r="B162" s="9">
        <v>189020501</v>
      </c>
      <c r="C162" s="9" t="s">
        <v>54</v>
      </c>
      <c r="D162" s="43" t="s">
        <v>40</v>
      </c>
      <c r="E162" s="46" t="s">
        <v>1646</v>
      </c>
      <c r="F162" s="49">
        <v>65</v>
      </c>
    </row>
    <row r="163" spans="1:6">
      <c r="A163" s="8"/>
      <c r="B163" s="9">
        <v>189020502</v>
      </c>
      <c r="C163" s="9" t="s">
        <v>54</v>
      </c>
      <c r="D163" s="38"/>
      <c r="E163" s="39"/>
      <c r="F163" s="49"/>
    </row>
    <row r="164" spans="1:6">
      <c r="A164" s="8"/>
      <c r="B164" s="9">
        <v>189020503</v>
      </c>
      <c r="C164" s="9" t="s">
        <v>54</v>
      </c>
      <c r="D164" s="32"/>
      <c r="E164" s="36"/>
      <c r="F164" s="49"/>
    </row>
    <row r="165" spans="1:6">
      <c r="A165" s="8"/>
      <c r="B165" s="9">
        <v>189020504</v>
      </c>
      <c r="C165" s="9" t="s">
        <v>54</v>
      </c>
      <c r="D165" s="43" t="s">
        <v>39</v>
      </c>
      <c r="E165" s="46" t="s">
        <v>1647</v>
      </c>
      <c r="F165" s="49">
        <v>66</v>
      </c>
    </row>
    <row r="166" spans="1:6">
      <c r="A166" s="8"/>
      <c r="B166" s="9">
        <v>189020505</v>
      </c>
      <c r="C166" s="9" t="s">
        <v>54</v>
      </c>
      <c r="D166" s="38"/>
      <c r="E166" s="39"/>
      <c r="F166" s="49"/>
    </row>
    <row r="167" spans="1:6">
      <c r="A167" s="8"/>
      <c r="B167" s="9">
        <v>189020506</v>
      </c>
      <c r="C167" s="9" t="s">
        <v>54</v>
      </c>
      <c r="D167" s="38"/>
      <c r="E167" s="39"/>
      <c r="F167" s="49"/>
    </row>
    <row r="168" spans="1:6">
      <c r="A168" s="8"/>
      <c r="B168" s="9">
        <v>189020507</v>
      </c>
      <c r="C168" s="9" t="s">
        <v>54</v>
      </c>
      <c r="D168" s="38"/>
      <c r="E168" s="39"/>
      <c r="F168" s="49"/>
    </row>
    <row r="169" spans="1:6">
      <c r="A169" s="8"/>
      <c r="B169" s="9">
        <v>189020508</v>
      </c>
      <c r="C169" s="9" t="s">
        <v>54</v>
      </c>
      <c r="D169" s="32"/>
      <c r="E169" s="36"/>
      <c r="F169" s="49"/>
    </row>
    <row r="170" spans="1:6">
      <c r="A170" s="8"/>
      <c r="B170" s="9">
        <v>189020504</v>
      </c>
      <c r="C170" s="9" t="s">
        <v>54</v>
      </c>
      <c r="D170" s="43" t="s">
        <v>40</v>
      </c>
      <c r="E170" s="46" t="s">
        <v>1648</v>
      </c>
      <c r="F170" s="49">
        <v>67</v>
      </c>
    </row>
    <row r="171" spans="1:6">
      <c r="A171" s="8"/>
      <c r="B171" s="9">
        <v>189020505</v>
      </c>
      <c r="C171" s="9" t="s">
        <v>54</v>
      </c>
      <c r="D171" s="38"/>
      <c r="E171" s="39"/>
      <c r="F171" s="49"/>
    </row>
    <row r="172" spans="1:6">
      <c r="A172" s="8"/>
      <c r="B172" s="9">
        <v>189020506</v>
      </c>
      <c r="C172" s="9" t="s">
        <v>54</v>
      </c>
      <c r="D172" s="38"/>
      <c r="E172" s="39"/>
      <c r="F172" s="49"/>
    </row>
    <row r="173" spans="1:6">
      <c r="A173" s="8"/>
      <c r="B173" s="9">
        <v>189020507</v>
      </c>
      <c r="C173" s="9" t="s">
        <v>54</v>
      </c>
      <c r="D173" s="38"/>
      <c r="E173" s="39"/>
      <c r="F173" s="49"/>
    </row>
    <row r="174" spans="1:6">
      <c r="A174" s="8"/>
      <c r="B174" s="9">
        <v>189020508</v>
      </c>
      <c r="C174" s="9" t="s">
        <v>54</v>
      </c>
      <c r="D174" s="32"/>
      <c r="E174" s="36"/>
      <c r="F174" s="49"/>
    </row>
    <row r="175" spans="1:6">
      <c r="A175" s="8"/>
      <c r="B175" s="9">
        <v>189020509</v>
      </c>
      <c r="C175" s="9" t="s">
        <v>54</v>
      </c>
      <c r="D175" s="43" t="s">
        <v>51</v>
      </c>
      <c r="E175" s="46" t="s">
        <v>1647</v>
      </c>
      <c r="F175" s="49">
        <v>68</v>
      </c>
    </row>
    <row r="176" spans="1:6">
      <c r="A176" s="8"/>
      <c r="B176" s="9">
        <v>189020510</v>
      </c>
      <c r="C176" s="9" t="s">
        <v>54</v>
      </c>
      <c r="D176" s="38"/>
      <c r="E176" s="39"/>
      <c r="F176" s="49"/>
    </row>
    <row r="177" spans="1:6">
      <c r="A177" s="8"/>
      <c r="B177" s="9">
        <v>189020511</v>
      </c>
      <c r="C177" s="9" t="s">
        <v>54</v>
      </c>
      <c r="D177" s="32"/>
      <c r="E177" s="36"/>
      <c r="F177" s="49"/>
    </row>
    <row r="178" spans="1:6">
      <c r="A178" s="8"/>
      <c r="B178" s="9">
        <v>189020509</v>
      </c>
      <c r="C178" s="9" t="s">
        <v>54</v>
      </c>
      <c r="D178" s="43" t="s">
        <v>55</v>
      </c>
      <c r="E178" s="46" t="s">
        <v>1649</v>
      </c>
      <c r="F178" s="49">
        <v>69</v>
      </c>
    </row>
    <row r="179" spans="1:6">
      <c r="A179" s="8"/>
      <c r="B179" s="9">
        <v>189020510</v>
      </c>
      <c r="C179" s="9" t="s">
        <v>54</v>
      </c>
      <c r="D179" s="38"/>
      <c r="E179" s="39"/>
      <c r="F179" s="49"/>
    </row>
    <row r="180" spans="1:6">
      <c r="A180" s="8"/>
      <c r="B180" s="9">
        <v>189020511</v>
      </c>
      <c r="C180" s="9" t="s">
        <v>54</v>
      </c>
      <c r="D180" s="32"/>
      <c r="E180" s="36"/>
      <c r="F180" s="49"/>
    </row>
    <row r="181" spans="1:6">
      <c r="A181" s="8"/>
      <c r="B181" s="9">
        <v>189020601</v>
      </c>
      <c r="C181" s="9" t="s">
        <v>56</v>
      </c>
      <c r="D181" s="13" t="s">
        <v>20</v>
      </c>
      <c r="E181" s="14" t="s">
        <v>57</v>
      </c>
      <c r="F181" s="10">
        <v>70</v>
      </c>
    </row>
    <row r="182" spans="1:6">
      <c r="A182" s="8"/>
      <c r="B182" s="9">
        <v>189020602</v>
      </c>
      <c r="C182" s="9" t="s">
        <v>56</v>
      </c>
      <c r="D182" s="13" t="s">
        <v>20</v>
      </c>
      <c r="E182" s="14" t="s">
        <v>58</v>
      </c>
      <c r="F182" s="10">
        <v>71</v>
      </c>
    </row>
    <row r="183" spans="1:6">
      <c r="A183" s="8"/>
      <c r="B183" s="9">
        <v>189020603</v>
      </c>
      <c r="C183" s="9" t="s">
        <v>56</v>
      </c>
      <c r="D183" s="43" t="s">
        <v>20</v>
      </c>
      <c r="E183" s="46" t="s">
        <v>58</v>
      </c>
      <c r="F183" s="49">
        <v>72</v>
      </c>
    </row>
    <row r="184" spans="1:6">
      <c r="A184" s="8"/>
      <c r="B184" s="9">
        <v>189020604</v>
      </c>
      <c r="C184" s="9" t="s">
        <v>56</v>
      </c>
      <c r="D184" s="38"/>
      <c r="E184" s="39"/>
      <c r="F184" s="49"/>
    </row>
    <row r="185" spans="1:6">
      <c r="A185" s="8"/>
      <c r="B185" s="9">
        <v>189020605</v>
      </c>
      <c r="C185" s="9" t="s">
        <v>56</v>
      </c>
      <c r="D185" s="38"/>
      <c r="E185" s="39"/>
      <c r="F185" s="49"/>
    </row>
    <row r="186" spans="1:6">
      <c r="A186" s="8"/>
      <c r="B186" s="9">
        <v>189020606</v>
      </c>
      <c r="C186" s="9" t="s">
        <v>56</v>
      </c>
      <c r="D186" s="38"/>
      <c r="E186" s="39"/>
      <c r="F186" s="49"/>
    </row>
    <row r="187" spans="1:6">
      <c r="A187" s="8"/>
      <c r="B187" s="9">
        <v>189020607</v>
      </c>
      <c r="C187" s="9" t="s">
        <v>56</v>
      </c>
      <c r="D187" s="38"/>
      <c r="E187" s="39"/>
      <c r="F187" s="49"/>
    </row>
    <row r="188" spans="1:6">
      <c r="A188" s="8"/>
      <c r="B188" s="9">
        <v>189020608</v>
      </c>
      <c r="C188" s="9" t="s">
        <v>56</v>
      </c>
      <c r="D188" s="32"/>
      <c r="E188" s="36"/>
      <c r="F188" s="49"/>
    </row>
    <row r="189" spans="1:6">
      <c r="A189" s="8" t="s">
        <v>59</v>
      </c>
      <c r="B189" s="9">
        <v>189020701</v>
      </c>
      <c r="C189" s="9" t="s">
        <v>60</v>
      </c>
      <c r="D189" s="10" t="s">
        <v>51</v>
      </c>
      <c r="E189" s="9" t="s">
        <v>1496</v>
      </c>
      <c r="F189" s="10">
        <v>73</v>
      </c>
    </row>
    <row r="190" spans="1:6">
      <c r="A190" s="8" t="s">
        <v>61</v>
      </c>
      <c r="B190" s="9">
        <v>189020701</v>
      </c>
      <c r="C190" s="9" t="s">
        <v>60</v>
      </c>
      <c r="D190" s="10" t="s">
        <v>39</v>
      </c>
      <c r="E190" s="9" t="s">
        <v>1497</v>
      </c>
      <c r="F190" s="10">
        <v>74</v>
      </c>
    </row>
    <row r="191" spans="1:6">
      <c r="A191" s="8" t="s">
        <v>62</v>
      </c>
      <c r="B191" s="9">
        <v>189020701</v>
      </c>
      <c r="C191" s="9" t="s">
        <v>60</v>
      </c>
      <c r="D191" s="10" t="s">
        <v>55</v>
      </c>
      <c r="E191" s="9" t="s">
        <v>1496</v>
      </c>
      <c r="F191" s="10">
        <v>75</v>
      </c>
    </row>
    <row r="192" spans="1:6">
      <c r="A192" s="8" t="s">
        <v>63</v>
      </c>
      <c r="B192" s="9">
        <v>189020701</v>
      </c>
      <c r="C192" s="9" t="s">
        <v>60</v>
      </c>
      <c r="D192" s="10" t="s">
        <v>40</v>
      </c>
      <c r="E192" s="9" t="s">
        <v>1497</v>
      </c>
      <c r="F192" s="10">
        <v>76</v>
      </c>
    </row>
    <row r="193" spans="1:6">
      <c r="A193" s="8" t="s">
        <v>64</v>
      </c>
      <c r="B193" s="9">
        <v>189020702</v>
      </c>
      <c r="C193" s="9" t="s">
        <v>60</v>
      </c>
      <c r="D193" s="10" t="s">
        <v>39</v>
      </c>
      <c r="E193" s="9" t="s">
        <v>1650</v>
      </c>
      <c r="F193" s="10">
        <v>77</v>
      </c>
    </row>
    <row r="194" spans="1:6">
      <c r="A194" s="8" t="s">
        <v>65</v>
      </c>
      <c r="B194" s="9">
        <v>189020702</v>
      </c>
      <c r="C194" s="9" t="s">
        <v>60</v>
      </c>
      <c r="D194" s="10" t="s">
        <v>39</v>
      </c>
      <c r="E194" s="9" t="s">
        <v>1651</v>
      </c>
      <c r="F194" s="10">
        <v>78</v>
      </c>
    </row>
    <row r="195" spans="1:6">
      <c r="A195" s="8" t="s">
        <v>66</v>
      </c>
      <c r="B195" s="9">
        <v>189020702</v>
      </c>
      <c r="C195" s="9" t="s">
        <v>60</v>
      </c>
      <c r="D195" s="10" t="s">
        <v>40</v>
      </c>
      <c r="E195" s="9" t="s">
        <v>67</v>
      </c>
      <c r="F195" s="10">
        <v>79</v>
      </c>
    </row>
    <row r="196" spans="1:6">
      <c r="A196" s="8" t="s">
        <v>68</v>
      </c>
      <c r="B196" s="9">
        <v>189020702</v>
      </c>
      <c r="C196" s="9" t="s">
        <v>60</v>
      </c>
      <c r="D196" s="10" t="s">
        <v>40</v>
      </c>
      <c r="E196" s="9" t="s">
        <v>69</v>
      </c>
      <c r="F196" s="10">
        <v>80</v>
      </c>
    </row>
    <row r="197" spans="1:6">
      <c r="A197" s="8"/>
      <c r="B197" s="9">
        <v>189030201</v>
      </c>
      <c r="C197" s="9" t="s">
        <v>70</v>
      </c>
      <c r="D197" s="43" t="s">
        <v>39</v>
      </c>
      <c r="E197" s="46" t="s">
        <v>1498</v>
      </c>
      <c r="F197" s="49">
        <v>81</v>
      </c>
    </row>
    <row r="198" spans="1:6">
      <c r="A198" s="8"/>
      <c r="B198" s="9">
        <v>189030202</v>
      </c>
      <c r="C198" s="9" t="s">
        <v>70</v>
      </c>
      <c r="D198" s="44"/>
      <c r="E198" s="47"/>
      <c r="F198" s="49"/>
    </row>
    <row r="199" spans="1:6">
      <c r="A199" s="8"/>
      <c r="B199" s="9">
        <v>189030203</v>
      </c>
      <c r="C199" s="9" t="s">
        <v>70</v>
      </c>
      <c r="D199" s="45"/>
      <c r="E199" s="48"/>
      <c r="F199" s="49"/>
    </row>
    <row r="200" spans="1:6">
      <c r="A200" s="8"/>
      <c r="B200" s="9">
        <v>189030201</v>
      </c>
      <c r="C200" s="9" t="s">
        <v>70</v>
      </c>
      <c r="D200" s="43" t="s">
        <v>40</v>
      </c>
      <c r="E200" s="46" t="s">
        <v>1499</v>
      </c>
      <c r="F200" s="49">
        <v>82</v>
      </c>
    </row>
    <row r="201" spans="1:6">
      <c r="A201" s="8"/>
      <c r="B201" s="9">
        <v>189030202</v>
      </c>
      <c r="C201" s="9" t="s">
        <v>70</v>
      </c>
      <c r="D201" s="44"/>
      <c r="E201" s="47"/>
      <c r="F201" s="49"/>
    </row>
    <row r="202" spans="1:6">
      <c r="A202" s="8"/>
      <c r="B202" s="9">
        <v>189030203</v>
      </c>
      <c r="C202" s="9" t="s">
        <v>70</v>
      </c>
      <c r="D202" s="45"/>
      <c r="E202" s="48"/>
      <c r="F202" s="49"/>
    </row>
    <row r="203" spans="1:6">
      <c r="A203" s="8"/>
      <c r="B203" s="9">
        <v>189030204</v>
      </c>
      <c r="C203" s="9" t="s">
        <v>70</v>
      </c>
      <c r="D203" s="43" t="s">
        <v>39</v>
      </c>
      <c r="E203" s="46" t="s">
        <v>1500</v>
      </c>
      <c r="F203" s="49">
        <v>83</v>
      </c>
    </row>
    <row r="204" spans="1:6">
      <c r="A204" s="8"/>
      <c r="B204" s="9">
        <v>189030205</v>
      </c>
      <c r="C204" s="9" t="s">
        <v>70</v>
      </c>
      <c r="D204" s="44"/>
      <c r="E204" s="47"/>
      <c r="F204" s="49"/>
    </row>
    <row r="205" spans="1:6">
      <c r="A205" s="8"/>
      <c r="B205" s="9">
        <v>189030206</v>
      </c>
      <c r="C205" s="9" t="s">
        <v>70</v>
      </c>
      <c r="D205" s="45"/>
      <c r="E205" s="48"/>
      <c r="F205" s="49"/>
    </row>
    <row r="206" spans="1:6">
      <c r="A206" s="8"/>
      <c r="B206" s="9">
        <v>189030204</v>
      </c>
      <c r="C206" s="9" t="s">
        <v>70</v>
      </c>
      <c r="D206" s="43" t="s">
        <v>55</v>
      </c>
      <c r="E206" s="46" t="s">
        <v>1569</v>
      </c>
      <c r="F206" s="49">
        <v>84</v>
      </c>
    </row>
    <row r="207" spans="1:6">
      <c r="A207" s="8"/>
      <c r="B207" s="9">
        <v>189030205</v>
      </c>
      <c r="C207" s="9" t="s">
        <v>70</v>
      </c>
      <c r="D207" s="44"/>
      <c r="E207" s="47"/>
      <c r="F207" s="49"/>
    </row>
    <row r="208" spans="1:6">
      <c r="A208" s="8"/>
      <c r="B208" s="9">
        <v>189030206</v>
      </c>
      <c r="C208" s="9" t="s">
        <v>70</v>
      </c>
      <c r="D208" s="45"/>
      <c r="E208" s="48"/>
      <c r="F208" s="49"/>
    </row>
    <row r="209" spans="1:6">
      <c r="A209" s="8"/>
      <c r="B209" s="9">
        <v>189030207</v>
      </c>
      <c r="C209" s="9" t="s">
        <v>71</v>
      </c>
      <c r="D209" s="43" t="s">
        <v>39</v>
      </c>
      <c r="E209" s="46" t="s">
        <v>1570</v>
      </c>
      <c r="F209" s="49">
        <v>85</v>
      </c>
    </row>
    <row r="210" spans="1:6">
      <c r="A210" s="8"/>
      <c r="B210" s="9">
        <v>189030208</v>
      </c>
      <c r="C210" s="9" t="s">
        <v>71</v>
      </c>
      <c r="D210" s="44"/>
      <c r="E210" s="47"/>
      <c r="F210" s="49"/>
    </row>
    <row r="211" spans="1:6">
      <c r="A211" s="8"/>
      <c r="B211" s="9">
        <v>189030209</v>
      </c>
      <c r="C211" s="9" t="s">
        <v>71</v>
      </c>
      <c r="D211" s="45"/>
      <c r="E211" s="48"/>
      <c r="F211" s="49"/>
    </row>
    <row r="212" spans="1:6">
      <c r="A212" s="8"/>
      <c r="B212" s="9">
        <v>189030207</v>
      </c>
      <c r="C212" s="9" t="s">
        <v>71</v>
      </c>
      <c r="D212" s="43" t="s">
        <v>40</v>
      </c>
      <c r="E212" s="46" t="s">
        <v>1571</v>
      </c>
      <c r="F212" s="49">
        <v>86</v>
      </c>
    </row>
    <row r="213" spans="1:6">
      <c r="A213" s="8"/>
      <c r="B213" s="9">
        <v>189030208</v>
      </c>
      <c r="C213" s="9" t="s">
        <v>71</v>
      </c>
      <c r="D213" s="44"/>
      <c r="E213" s="47"/>
      <c r="F213" s="49"/>
    </row>
    <row r="214" spans="1:6">
      <c r="A214" s="8"/>
      <c r="B214" s="9">
        <v>189030209</v>
      </c>
      <c r="C214" s="9" t="s">
        <v>71</v>
      </c>
      <c r="D214" s="45"/>
      <c r="E214" s="48"/>
      <c r="F214" s="49"/>
    </row>
    <row r="215" spans="1:6">
      <c r="A215" s="8"/>
      <c r="B215" s="9">
        <v>189030210</v>
      </c>
      <c r="C215" s="9" t="s">
        <v>72</v>
      </c>
      <c r="D215" s="43" t="s">
        <v>39</v>
      </c>
      <c r="E215" s="46" t="s">
        <v>1572</v>
      </c>
      <c r="F215" s="49">
        <v>87</v>
      </c>
    </row>
    <row r="216" spans="1:6">
      <c r="A216" s="8"/>
      <c r="B216" s="9">
        <v>189030211</v>
      </c>
      <c r="C216" s="9" t="s">
        <v>72</v>
      </c>
      <c r="D216" s="45"/>
      <c r="E216" s="48"/>
      <c r="F216" s="49"/>
    </row>
    <row r="217" spans="1:6">
      <c r="A217" s="8"/>
      <c r="B217" s="9">
        <v>189030210</v>
      </c>
      <c r="C217" s="9" t="s">
        <v>72</v>
      </c>
      <c r="D217" s="43" t="s">
        <v>40</v>
      </c>
      <c r="E217" s="46" t="s">
        <v>1522</v>
      </c>
      <c r="F217" s="49">
        <v>88</v>
      </c>
    </row>
    <row r="218" spans="1:6">
      <c r="A218" s="8"/>
      <c r="B218" s="9">
        <v>189030211</v>
      </c>
      <c r="C218" s="9" t="s">
        <v>72</v>
      </c>
      <c r="D218" s="45"/>
      <c r="E218" s="48"/>
      <c r="F218" s="49"/>
    </row>
    <row r="219" spans="1:6">
      <c r="A219" s="8"/>
      <c r="B219" s="9">
        <v>189030501</v>
      </c>
      <c r="C219" s="9" t="s">
        <v>1652</v>
      </c>
      <c r="D219" s="43" t="s">
        <v>40</v>
      </c>
      <c r="E219" s="46" t="s">
        <v>1523</v>
      </c>
      <c r="F219" s="49">
        <v>89</v>
      </c>
    </row>
    <row r="220" spans="1:6">
      <c r="A220" s="8"/>
      <c r="B220" s="9">
        <v>189030502</v>
      </c>
      <c r="C220" s="9" t="s">
        <v>1652</v>
      </c>
      <c r="D220" s="44"/>
      <c r="E220" s="47"/>
      <c r="F220" s="49"/>
    </row>
    <row r="221" spans="1:6">
      <c r="A221" s="8"/>
      <c r="B221" s="9">
        <v>189030503</v>
      </c>
      <c r="C221" s="9" t="s">
        <v>1652</v>
      </c>
      <c r="D221" s="45"/>
      <c r="E221" s="48"/>
      <c r="F221" s="49"/>
    </row>
    <row r="222" spans="1:6">
      <c r="A222" s="8"/>
      <c r="B222" s="9">
        <v>189030501</v>
      </c>
      <c r="C222" s="9" t="s">
        <v>1652</v>
      </c>
      <c r="D222" s="43" t="s">
        <v>40</v>
      </c>
      <c r="E222" s="46" t="s">
        <v>1653</v>
      </c>
      <c r="F222" s="49">
        <v>90</v>
      </c>
    </row>
    <row r="223" spans="1:6">
      <c r="A223" s="8"/>
      <c r="B223" s="9">
        <v>189030502</v>
      </c>
      <c r="C223" s="9" t="s">
        <v>1652</v>
      </c>
      <c r="D223" s="44"/>
      <c r="E223" s="47"/>
      <c r="F223" s="49"/>
    </row>
    <row r="224" spans="1:6">
      <c r="A224" s="8"/>
      <c r="B224" s="9">
        <v>189030503</v>
      </c>
      <c r="C224" s="9" t="s">
        <v>1652</v>
      </c>
      <c r="D224" s="45"/>
      <c r="E224" s="48"/>
      <c r="F224" s="49"/>
    </row>
    <row r="225" spans="1:6">
      <c r="A225" s="8"/>
      <c r="B225" s="9">
        <v>189030504</v>
      </c>
      <c r="C225" s="9" t="s">
        <v>1652</v>
      </c>
      <c r="D225" s="43" t="s">
        <v>20</v>
      </c>
      <c r="E225" s="46" t="s">
        <v>1654</v>
      </c>
      <c r="F225" s="49">
        <v>91</v>
      </c>
    </row>
    <row r="226" spans="1:6">
      <c r="A226" s="8"/>
      <c r="B226" s="9">
        <v>189030505</v>
      </c>
      <c r="C226" s="9" t="s">
        <v>1652</v>
      </c>
      <c r="D226" s="44"/>
      <c r="E226" s="47"/>
      <c r="F226" s="49"/>
    </row>
    <row r="227" spans="1:6">
      <c r="A227" s="8"/>
      <c r="B227" s="9">
        <v>189030506</v>
      </c>
      <c r="C227" s="9" t="s">
        <v>1652</v>
      </c>
      <c r="D227" s="45"/>
      <c r="E227" s="48"/>
      <c r="F227" s="49"/>
    </row>
    <row r="228" spans="1:6">
      <c r="A228" s="8"/>
      <c r="B228" s="9">
        <v>189030507</v>
      </c>
      <c r="C228" s="9" t="s">
        <v>1652</v>
      </c>
      <c r="D228" s="43" t="s">
        <v>20</v>
      </c>
      <c r="E228" s="46" t="s">
        <v>1655</v>
      </c>
      <c r="F228" s="49">
        <v>92</v>
      </c>
    </row>
    <row r="229" spans="1:6">
      <c r="A229" s="8"/>
      <c r="B229" s="9">
        <v>189030508</v>
      </c>
      <c r="C229" s="9" t="s">
        <v>1652</v>
      </c>
      <c r="D229" s="44"/>
      <c r="E229" s="47"/>
      <c r="F229" s="49"/>
    </row>
    <row r="230" spans="1:6">
      <c r="A230" s="8"/>
      <c r="B230" s="9">
        <v>189030509</v>
      </c>
      <c r="C230" s="9" t="s">
        <v>1652</v>
      </c>
      <c r="D230" s="45"/>
      <c r="E230" s="48"/>
      <c r="F230" s="49"/>
    </row>
    <row r="231" spans="1:6">
      <c r="A231" s="8"/>
      <c r="B231" s="9">
        <v>189090101</v>
      </c>
      <c r="C231" s="9" t="s">
        <v>1656</v>
      </c>
      <c r="D231" s="43" t="s">
        <v>39</v>
      </c>
      <c r="E231" s="46" t="s">
        <v>73</v>
      </c>
      <c r="F231" s="49">
        <v>93</v>
      </c>
    </row>
    <row r="232" spans="1:6">
      <c r="A232" s="8"/>
      <c r="B232" s="55">
        <v>189090102</v>
      </c>
      <c r="C232" s="46" t="s">
        <v>74</v>
      </c>
      <c r="D232" s="44"/>
      <c r="E232" s="47"/>
      <c r="F232" s="49"/>
    </row>
    <row r="233" spans="1:6">
      <c r="A233" s="8"/>
      <c r="B233" s="55"/>
      <c r="C233" s="48"/>
      <c r="D233" s="45"/>
      <c r="E233" s="48"/>
      <c r="F233" s="49"/>
    </row>
    <row r="234" spans="1:6">
      <c r="A234" s="8"/>
      <c r="B234" s="9">
        <v>189090101</v>
      </c>
      <c r="C234" s="9" t="s">
        <v>1656</v>
      </c>
      <c r="D234" s="43" t="s">
        <v>40</v>
      </c>
      <c r="E234" s="46" t="s">
        <v>75</v>
      </c>
      <c r="F234" s="49">
        <v>94</v>
      </c>
    </row>
    <row r="235" spans="1:6">
      <c r="A235" s="8"/>
      <c r="B235" s="55">
        <v>189090102</v>
      </c>
      <c r="C235" s="46" t="s">
        <v>74</v>
      </c>
      <c r="D235" s="44"/>
      <c r="E235" s="47"/>
      <c r="F235" s="49"/>
    </row>
    <row r="236" spans="1:6">
      <c r="A236" s="8"/>
      <c r="B236" s="55"/>
      <c r="C236" s="48"/>
      <c r="D236" s="45"/>
      <c r="E236" s="48"/>
      <c r="F236" s="49"/>
    </row>
    <row r="237" spans="1:6">
      <c r="A237" s="8"/>
      <c r="B237" s="9">
        <v>189090103</v>
      </c>
      <c r="C237" s="9" t="s">
        <v>1658</v>
      </c>
      <c r="D237" s="43" t="s">
        <v>39</v>
      </c>
      <c r="E237" s="46" t="s">
        <v>1657</v>
      </c>
      <c r="F237" s="49">
        <v>95</v>
      </c>
    </row>
    <row r="238" spans="1:6">
      <c r="A238" s="8"/>
      <c r="B238" s="9">
        <v>189090104</v>
      </c>
      <c r="C238" s="9" t="s">
        <v>76</v>
      </c>
      <c r="D238" s="45"/>
      <c r="E238" s="48"/>
      <c r="F238" s="49"/>
    </row>
    <row r="239" spans="1:6">
      <c r="A239" s="8"/>
      <c r="B239" s="9">
        <v>189090103</v>
      </c>
      <c r="C239" s="9" t="s">
        <v>1658</v>
      </c>
      <c r="D239" s="43" t="s">
        <v>40</v>
      </c>
      <c r="E239" s="46" t="s">
        <v>1659</v>
      </c>
      <c r="F239" s="49">
        <v>96</v>
      </c>
    </row>
    <row r="240" spans="1:6">
      <c r="A240" s="8"/>
      <c r="B240" s="9">
        <v>189090104</v>
      </c>
      <c r="C240" s="9" t="s">
        <v>76</v>
      </c>
      <c r="D240" s="45"/>
      <c r="E240" s="48"/>
      <c r="F240" s="49"/>
    </row>
    <row r="241" spans="1:6">
      <c r="A241" s="8"/>
      <c r="B241" s="9">
        <v>189090105</v>
      </c>
      <c r="C241" s="9" t="s">
        <v>77</v>
      </c>
      <c r="D241" s="10" t="s">
        <v>78</v>
      </c>
      <c r="E241" s="9" t="s">
        <v>1660</v>
      </c>
      <c r="F241" s="10">
        <v>97</v>
      </c>
    </row>
    <row r="242" spans="1:6">
      <c r="A242" s="8"/>
      <c r="B242" s="9">
        <v>189090201</v>
      </c>
      <c r="C242" s="9" t="s">
        <v>79</v>
      </c>
      <c r="D242" s="10" t="s">
        <v>39</v>
      </c>
      <c r="E242" s="9" t="s">
        <v>1662</v>
      </c>
      <c r="F242" s="10">
        <v>98</v>
      </c>
    </row>
    <row r="243" spans="1:6">
      <c r="A243" s="8"/>
      <c r="B243" s="9">
        <v>189090201</v>
      </c>
      <c r="C243" s="9" t="s">
        <v>79</v>
      </c>
      <c r="D243" s="10" t="s">
        <v>40</v>
      </c>
      <c r="E243" s="9" t="s">
        <v>1768</v>
      </c>
      <c r="F243" s="10">
        <v>99</v>
      </c>
    </row>
    <row r="244" spans="1:6">
      <c r="A244" s="8"/>
      <c r="B244" s="9">
        <v>189090202</v>
      </c>
      <c r="C244" s="9" t="s">
        <v>1769</v>
      </c>
      <c r="D244" s="10" t="s">
        <v>39</v>
      </c>
      <c r="E244" s="9" t="s">
        <v>1663</v>
      </c>
      <c r="F244" s="10">
        <v>100</v>
      </c>
    </row>
    <row r="245" spans="1:6">
      <c r="A245" s="8"/>
      <c r="B245" s="9">
        <v>189090202</v>
      </c>
      <c r="C245" s="9" t="s">
        <v>1769</v>
      </c>
      <c r="D245" s="10" t="s">
        <v>40</v>
      </c>
      <c r="E245" s="9" t="s">
        <v>1663</v>
      </c>
      <c r="F245" s="10">
        <v>101</v>
      </c>
    </row>
    <row r="246" spans="1:6">
      <c r="A246" s="8"/>
      <c r="B246" s="9">
        <v>189090203</v>
      </c>
      <c r="C246" s="9" t="s">
        <v>1771</v>
      </c>
      <c r="D246" s="10" t="s">
        <v>39</v>
      </c>
      <c r="E246" s="9" t="s">
        <v>1770</v>
      </c>
      <c r="F246" s="10">
        <v>102</v>
      </c>
    </row>
    <row r="247" spans="1:6">
      <c r="A247" s="8"/>
      <c r="B247" s="9">
        <v>189090203</v>
      </c>
      <c r="C247" s="9" t="s">
        <v>1771</v>
      </c>
      <c r="D247" s="10" t="s">
        <v>80</v>
      </c>
      <c r="E247" s="9" t="s">
        <v>1772</v>
      </c>
      <c r="F247" s="10">
        <v>103</v>
      </c>
    </row>
    <row r="248" spans="1:6">
      <c r="A248" s="8"/>
      <c r="B248" s="55">
        <v>189090204</v>
      </c>
      <c r="C248" s="46" t="s">
        <v>1773</v>
      </c>
      <c r="D248" s="43" t="s">
        <v>20</v>
      </c>
      <c r="E248" s="46" t="s">
        <v>1524</v>
      </c>
      <c r="F248" s="49">
        <v>104</v>
      </c>
    </row>
    <row r="249" spans="1:6">
      <c r="A249" s="8"/>
      <c r="B249" s="55"/>
      <c r="C249" s="48"/>
      <c r="D249" s="45"/>
      <c r="E249" s="48"/>
      <c r="F249" s="49"/>
    </row>
    <row r="250" spans="1:6">
      <c r="A250" s="8"/>
      <c r="B250" s="9">
        <v>189090301</v>
      </c>
      <c r="C250" s="9" t="s">
        <v>1664</v>
      </c>
      <c r="D250" s="43" t="s">
        <v>51</v>
      </c>
      <c r="E250" s="46" t="s">
        <v>1774</v>
      </c>
      <c r="F250" s="49">
        <v>105</v>
      </c>
    </row>
    <row r="251" spans="1:6">
      <c r="A251" s="8"/>
      <c r="B251" s="9">
        <v>189090302</v>
      </c>
      <c r="C251" s="9" t="s">
        <v>81</v>
      </c>
      <c r="D251" s="44"/>
      <c r="E251" s="47"/>
      <c r="F251" s="49"/>
    </row>
    <row r="252" spans="1:6">
      <c r="A252" s="8"/>
      <c r="B252" s="9">
        <v>189090303</v>
      </c>
      <c r="C252" s="9" t="s">
        <v>82</v>
      </c>
      <c r="D252" s="45"/>
      <c r="E252" s="48"/>
      <c r="F252" s="49"/>
    </row>
    <row r="253" spans="1:6">
      <c r="A253" s="8"/>
      <c r="B253" s="9">
        <v>189090301</v>
      </c>
      <c r="C253" s="9" t="s">
        <v>1664</v>
      </c>
      <c r="D253" s="43" t="s">
        <v>40</v>
      </c>
      <c r="E253" s="46" t="s">
        <v>1775</v>
      </c>
      <c r="F253" s="49">
        <v>106</v>
      </c>
    </row>
    <row r="254" spans="1:6">
      <c r="A254" s="8"/>
      <c r="B254" s="9">
        <v>189090302</v>
      </c>
      <c r="C254" s="9" t="s">
        <v>81</v>
      </c>
      <c r="D254" s="44"/>
      <c r="E254" s="47"/>
      <c r="F254" s="49"/>
    </row>
    <row r="255" spans="1:6">
      <c r="A255" s="8"/>
      <c r="B255" s="9">
        <v>189090303</v>
      </c>
      <c r="C255" s="9" t="s">
        <v>82</v>
      </c>
      <c r="D255" s="45"/>
      <c r="E255" s="48"/>
      <c r="F255" s="49"/>
    </row>
    <row r="256" spans="1:6">
      <c r="A256" s="8"/>
      <c r="B256" s="9">
        <v>189090304</v>
      </c>
      <c r="C256" s="9" t="s">
        <v>83</v>
      </c>
      <c r="D256" s="43" t="s">
        <v>39</v>
      </c>
      <c r="E256" s="46" t="s">
        <v>1776</v>
      </c>
      <c r="F256" s="49">
        <v>107</v>
      </c>
    </row>
    <row r="257" spans="1:6">
      <c r="A257" s="8"/>
      <c r="B257" s="9">
        <v>189090305</v>
      </c>
      <c r="C257" s="9" t="s">
        <v>84</v>
      </c>
      <c r="D257" s="45"/>
      <c r="E257" s="48"/>
      <c r="F257" s="49"/>
    </row>
    <row r="258" spans="1:6">
      <c r="A258" s="8"/>
      <c r="B258" s="9">
        <v>189090304</v>
      </c>
      <c r="C258" s="9" t="s">
        <v>83</v>
      </c>
      <c r="D258" s="43" t="s">
        <v>40</v>
      </c>
      <c r="E258" s="46" t="s">
        <v>1777</v>
      </c>
      <c r="F258" s="49">
        <v>108</v>
      </c>
    </row>
    <row r="259" spans="1:6">
      <c r="A259" s="8"/>
      <c r="B259" s="9">
        <v>189090305</v>
      </c>
      <c r="C259" s="9" t="s">
        <v>1778</v>
      </c>
      <c r="D259" s="45"/>
      <c r="E259" s="48"/>
      <c r="F259" s="49"/>
    </row>
    <row r="260" spans="1:6">
      <c r="A260" s="8"/>
      <c r="B260" s="55">
        <v>189090401</v>
      </c>
      <c r="C260" s="46" t="s">
        <v>85</v>
      </c>
      <c r="D260" s="43" t="s">
        <v>39</v>
      </c>
      <c r="E260" s="46" t="s">
        <v>1573</v>
      </c>
      <c r="F260" s="49">
        <v>109</v>
      </c>
    </row>
    <row r="261" spans="1:6">
      <c r="A261" s="8"/>
      <c r="B261" s="55"/>
      <c r="C261" s="48"/>
      <c r="D261" s="44"/>
      <c r="E261" s="47"/>
      <c r="F261" s="49"/>
    </row>
    <row r="262" spans="1:6">
      <c r="A262" s="8"/>
      <c r="B262" s="9">
        <v>189090402</v>
      </c>
      <c r="C262" s="9" t="s">
        <v>86</v>
      </c>
      <c r="D262" s="45"/>
      <c r="E262" s="48"/>
      <c r="F262" s="49"/>
    </row>
    <row r="263" spans="1:6">
      <c r="A263" s="8"/>
      <c r="B263" s="55">
        <v>189090401</v>
      </c>
      <c r="C263" s="46" t="s">
        <v>85</v>
      </c>
      <c r="D263" s="43" t="s">
        <v>40</v>
      </c>
      <c r="E263" s="46" t="s">
        <v>1573</v>
      </c>
      <c r="F263" s="49">
        <v>110</v>
      </c>
    </row>
    <row r="264" spans="1:6">
      <c r="A264" s="8"/>
      <c r="B264" s="55"/>
      <c r="C264" s="48"/>
      <c r="D264" s="44"/>
      <c r="E264" s="47"/>
      <c r="F264" s="49"/>
    </row>
    <row r="265" spans="1:6">
      <c r="A265" s="8"/>
      <c r="B265" s="9">
        <v>189090402</v>
      </c>
      <c r="C265" s="9" t="s">
        <v>86</v>
      </c>
      <c r="D265" s="45"/>
      <c r="E265" s="48"/>
      <c r="F265" s="49"/>
    </row>
    <row r="266" spans="1:6">
      <c r="A266" s="8"/>
      <c r="B266" s="9">
        <v>189090403</v>
      </c>
      <c r="C266" s="9" t="s">
        <v>87</v>
      </c>
      <c r="D266" s="10" t="s">
        <v>20</v>
      </c>
      <c r="E266" s="9" t="s">
        <v>1573</v>
      </c>
      <c r="F266" s="10">
        <v>111</v>
      </c>
    </row>
    <row r="267" spans="1:6">
      <c r="A267" s="8"/>
      <c r="B267" s="9">
        <v>189090404</v>
      </c>
      <c r="C267" s="9" t="s">
        <v>88</v>
      </c>
      <c r="D267" s="43" t="s">
        <v>39</v>
      </c>
      <c r="E267" s="46" t="s">
        <v>1779</v>
      </c>
      <c r="F267" s="49">
        <v>112</v>
      </c>
    </row>
    <row r="268" spans="1:6" ht="25.5">
      <c r="A268" s="8"/>
      <c r="B268" s="9">
        <v>189090405</v>
      </c>
      <c r="C268" s="9" t="s">
        <v>89</v>
      </c>
      <c r="D268" s="45"/>
      <c r="E268" s="48"/>
      <c r="F268" s="49"/>
    </row>
    <row r="269" spans="1:6">
      <c r="A269" s="8"/>
      <c r="B269" s="9">
        <v>189090404</v>
      </c>
      <c r="C269" s="9" t="s">
        <v>88</v>
      </c>
      <c r="D269" s="43" t="s">
        <v>40</v>
      </c>
      <c r="E269" s="46" t="s">
        <v>1780</v>
      </c>
      <c r="F269" s="49">
        <v>113</v>
      </c>
    </row>
    <row r="270" spans="1:6" ht="25.5">
      <c r="A270" s="8"/>
      <c r="B270" s="9">
        <v>189090405</v>
      </c>
      <c r="C270" s="9" t="s">
        <v>89</v>
      </c>
      <c r="D270" s="45"/>
      <c r="E270" s="48"/>
      <c r="F270" s="49"/>
    </row>
    <row r="271" spans="1:6" ht="25.5">
      <c r="A271" s="8"/>
      <c r="B271" s="9">
        <v>189100101</v>
      </c>
      <c r="C271" s="9" t="s">
        <v>90</v>
      </c>
      <c r="D271" s="43" t="s">
        <v>39</v>
      </c>
      <c r="E271" s="46" t="s">
        <v>91</v>
      </c>
      <c r="F271" s="49">
        <v>114</v>
      </c>
    </row>
    <row r="272" spans="1:6" ht="25.5">
      <c r="A272" s="8"/>
      <c r="B272" s="9">
        <v>189100102</v>
      </c>
      <c r="C272" s="9" t="s">
        <v>92</v>
      </c>
      <c r="D272" s="45"/>
      <c r="E272" s="48"/>
      <c r="F272" s="49"/>
    </row>
    <row r="273" spans="1:6" ht="25.5">
      <c r="A273" s="8"/>
      <c r="B273" s="9">
        <v>189100101</v>
      </c>
      <c r="C273" s="9" t="s">
        <v>90</v>
      </c>
      <c r="D273" s="43" t="s">
        <v>55</v>
      </c>
      <c r="E273" s="46" t="s">
        <v>93</v>
      </c>
      <c r="F273" s="49">
        <v>115</v>
      </c>
    </row>
    <row r="274" spans="1:6" ht="25.5">
      <c r="A274" s="8"/>
      <c r="B274" s="9">
        <v>189100102</v>
      </c>
      <c r="C274" s="9" t="s">
        <v>92</v>
      </c>
      <c r="D274" s="45"/>
      <c r="E274" s="48"/>
      <c r="F274" s="49"/>
    </row>
    <row r="275" spans="1:6" ht="25.5">
      <c r="A275" s="8"/>
      <c r="B275" s="9">
        <v>189100103</v>
      </c>
      <c r="C275" s="9" t="s">
        <v>1665</v>
      </c>
      <c r="D275" s="10" t="s">
        <v>20</v>
      </c>
      <c r="E275" s="9" t="s">
        <v>1525</v>
      </c>
      <c r="F275" s="10">
        <v>116</v>
      </c>
    </row>
    <row r="276" spans="1:6">
      <c r="A276" s="8"/>
      <c r="B276" s="9">
        <v>189100201</v>
      </c>
      <c r="C276" s="9" t="s">
        <v>94</v>
      </c>
      <c r="D276" s="43" t="s">
        <v>39</v>
      </c>
      <c r="E276" s="46" t="s">
        <v>1574</v>
      </c>
      <c r="F276" s="49">
        <v>117</v>
      </c>
    </row>
    <row r="277" spans="1:6" ht="25.5">
      <c r="A277" s="8"/>
      <c r="B277" s="9">
        <v>189100202</v>
      </c>
      <c r="C277" s="9" t="s">
        <v>1575</v>
      </c>
      <c r="D277" s="44"/>
      <c r="E277" s="47"/>
      <c r="F277" s="49"/>
    </row>
    <row r="278" spans="1:6" ht="25.5">
      <c r="A278" s="8"/>
      <c r="B278" s="9">
        <v>189100203</v>
      </c>
      <c r="C278" s="9" t="s">
        <v>95</v>
      </c>
      <c r="D278" s="45"/>
      <c r="E278" s="48"/>
      <c r="F278" s="49"/>
    </row>
    <row r="279" spans="1:6">
      <c r="A279" s="8"/>
      <c r="B279" s="9">
        <v>189100201</v>
      </c>
      <c r="C279" s="9" t="s">
        <v>94</v>
      </c>
      <c r="D279" s="43" t="s">
        <v>40</v>
      </c>
      <c r="E279" s="46" t="s">
        <v>1574</v>
      </c>
      <c r="F279" s="49">
        <v>118</v>
      </c>
    </row>
    <row r="280" spans="1:6" ht="25.5">
      <c r="A280" s="8"/>
      <c r="B280" s="9">
        <v>189100202</v>
      </c>
      <c r="C280" s="9" t="s">
        <v>1575</v>
      </c>
      <c r="D280" s="44"/>
      <c r="E280" s="47"/>
      <c r="F280" s="49"/>
    </row>
    <row r="281" spans="1:6" ht="25.5">
      <c r="A281" s="8"/>
      <c r="B281" s="9">
        <v>189100203</v>
      </c>
      <c r="C281" s="9" t="s">
        <v>95</v>
      </c>
      <c r="D281" s="45"/>
      <c r="E281" s="48"/>
      <c r="F281" s="49"/>
    </row>
    <row r="282" spans="1:6" ht="25.5">
      <c r="A282" s="8"/>
      <c r="B282" s="9">
        <v>189100204</v>
      </c>
      <c r="C282" s="9" t="s">
        <v>1666</v>
      </c>
      <c r="D282" s="43" t="s">
        <v>51</v>
      </c>
      <c r="E282" s="46" t="s">
        <v>1576</v>
      </c>
      <c r="F282" s="49">
        <v>119</v>
      </c>
    </row>
    <row r="283" spans="1:6" ht="25.5">
      <c r="A283" s="8"/>
      <c r="B283" s="9">
        <v>189100205</v>
      </c>
      <c r="C283" s="9" t="s">
        <v>96</v>
      </c>
      <c r="D283" s="45"/>
      <c r="E283" s="48"/>
      <c r="F283" s="49"/>
    </row>
    <row r="284" spans="1:6" ht="25.5">
      <c r="A284" s="8"/>
      <c r="B284" s="9">
        <v>189100204</v>
      </c>
      <c r="C284" s="9" t="s">
        <v>1666</v>
      </c>
      <c r="D284" s="43" t="s">
        <v>55</v>
      </c>
      <c r="E284" s="46" t="s">
        <v>1576</v>
      </c>
      <c r="F284" s="49">
        <v>120</v>
      </c>
    </row>
    <row r="285" spans="1:6" ht="25.5">
      <c r="A285" s="8"/>
      <c r="B285" s="9">
        <v>189100205</v>
      </c>
      <c r="C285" s="9" t="s">
        <v>96</v>
      </c>
      <c r="D285" s="45"/>
      <c r="E285" s="48"/>
      <c r="F285" s="49"/>
    </row>
    <row r="286" spans="1:6">
      <c r="A286" s="8"/>
      <c r="B286" s="55">
        <v>189100206</v>
      </c>
      <c r="C286" s="46" t="s">
        <v>97</v>
      </c>
      <c r="D286" s="43" t="s">
        <v>39</v>
      </c>
      <c r="E286" s="46" t="s">
        <v>1526</v>
      </c>
      <c r="F286" s="49">
        <v>121</v>
      </c>
    </row>
    <row r="287" spans="1:6">
      <c r="A287" s="8"/>
      <c r="B287" s="55"/>
      <c r="C287" s="48"/>
      <c r="D287" s="44"/>
      <c r="E287" s="47"/>
      <c r="F287" s="49"/>
    </row>
    <row r="288" spans="1:6">
      <c r="A288" s="8"/>
      <c r="B288" s="55">
        <v>189100301</v>
      </c>
      <c r="C288" s="46" t="s">
        <v>98</v>
      </c>
      <c r="D288" s="44"/>
      <c r="E288" s="47"/>
      <c r="F288" s="49"/>
    </row>
    <row r="289" spans="1:6">
      <c r="A289" s="8"/>
      <c r="B289" s="55"/>
      <c r="C289" s="48"/>
      <c r="D289" s="44"/>
      <c r="E289" s="47"/>
      <c r="F289" s="49"/>
    </row>
    <row r="290" spans="1:6" ht="38.25">
      <c r="A290" s="8"/>
      <c r="B290" s="9">
        <v>189100302</v>
      </c>
      <c r="C290" s="9" t="s">
        <v>99</v>
      </c>
      <c r="D290" s="45"/>
      <c r="E290" s="48"/>
      <c r="F290" s="49"/>
    </row>
    <row r="291" spans="1:6">
      <c r="A291" s="8"/>
      <c r="B291" s="55">
        <v>189100206</v>
      </c>
      <c r="C291" s="46" t="s">
        <v>97</v>
      </c>
      <c r="D291" s="43" t="s">
        <v>55</v>
      </c>
      <c r="E291" s="46" t="s">
        <v>1526</v>
      </c>
      <c r="F291" s="49">
        <v>122</v>
      </c>
    </row>
    <row r="292" spans="1:6">
      <c r="A292" s="8"/>
      <c r="B292" s="55"/>
      <c r="C292" s="48"/>
      <c r="D292" s="44"/>
      <c r="E292" s="47"/>
      <c r="F292" s="49"/>
    </row>
    <row r="293" spans="1:6">
      <c r="A293" s="8"/>
      <c r="B293" s="55">
        <v>189100301</v>
      </c>
      <c r="C293" s="46" t="s">
        <v>98</v>
      </c>
      <c r="D293" s="44"/>
      <c r="E293" s="47"/>
      <c r="F293" s="49"/>
    </row>
    <row r="294" spans="1:6">
      <c r="A294" s="8"/>
      <c r="B294" s="55"/>
      <c r="C294" s="48"/>
      <c r="D294" s="44"/>
      <c r="E294" s="47"/>
      <c r="F294" s="49"/>
    </row>
    <row r="295" spans="1:6" ht="38.25">
      <c r="A295" s="8"/>
      <c r="B295" s="9">
        <v>189100302</v>
      </c>
      <c r="C295" s="9" t="s">
        <v>99</v>
      </c>
      <c r="D295" s="45"/>
      <c r="E295" s="48"/>
      <c r="F295" s="49"/>
    </row>
    <row r="296" spans="1:6" ht="38.25">
      <c r="A296" s="8"/>
      <c r="B296" s="9">
        <v>189100303</v>
      </c>
      <c r="C296" s="9" t="s">
        <v>100</v>
      </c>
      <c r="D296" s="43" t="s">
        <v>39</v>
      </c>
      <c r="E296" s="46" t="s">
        <v>1526</v>
      </c>
      <c r="F296" s="49">
        <v>123</v>
      </c>
    </row>
    <row r="297" spans="1:6" ht="25.5">
      <c r="A297" s="8"/>
      <c r="B297" s="9">
        <v>189100304</v>
      </c>
      <c r="C297" s="9" t="s">
        <v>1667</v>
      </c>
      <c r="D297" s="45"/>
      <c r="E297" s="48"/>
      <c r="F297" s="49"/>
    </row>
    <row r="298" spans="1:6" ht="38.25">
      <c r="A298" s="8"/>
      <c r="B298" s="9">
        <v>189100303</v>
      </c>
      <c r="C298" s="9" t="s">
        <v>100</v>
      </c>
      <c r="D298" s="43" t="s">
        <v>40</v>
      </c>
      <c r="E298" s="46" t="s">
        <v>1525</v>
      </c>
      <c r="F298" s="49">
        <v>124</v>
      </c>
    </row>
    <row r="299" spans="1:6" ht="25.5">
      <c r="A299" s="8"/>
      <c r="B299" s="9">
        <v>189100304</v>
      </c>
      <c r="C299" s="9" t="s">
        <v>1667</v>
      </c>
      <c r="D299" s="45"/>
      <c r="E299" s="48"/>
      <c r="F299" s="49"/>
    </row>
    <row r="300" spans="1:6" ht="25.5">
      <c r="A300" s="8"/>
      <c r="B300" s="9">
        <v>189100305</v>
      </c>
      <c r="C300" s="9" t="s">
        <v>101</v>
      </c>
      <c r="D300" s="43" t="s">
        <v>39</v>
      </c>
      <c r="E300" s="46" t="s">
        <v>1525</v>
      </c>
      <c r="F300" s="49">
        <v>125</v>
      </c>
    </row>
    <row r="301" spans="1:6" ht="25.5">
      <c r="A301" s="8"/>
      <c r="B301" s="9">
        <v>189100306</v>
      </c>
      <c r="C301" s="9" t="s">
        <v>102</v>
      </c>
      <c r="D301" s="45"/>
      <c r="E301" s="48"/>
      <c r="F301" s="49"/>
    </row>
    <row r="302" spans="1:6" ht="25.5">
      <c r="A302" s="8"/>
      <c r="B302" s="9">
        <v>189100305</v>
      </c>
      <c r="C302" s="9" t="s">
        <v>101</v>
      </c>
      <c r="D302" s="43" t="s">
        <v>40</v>
      </c>
      <c r="E302" s="46" t="s">
        <v>1525</v>
      </c>
      <c r="F302" s="49">
        <v>126</v>
      </c>
    </row>
    <row r="303" spans="1:6" ht="25.5">
      <c r="A303" s="8"/>
      <c r="B303" s="9">
        <v>189100306</v>
      </c>
      <c r="C303" s="9" t="s">
        <v>102</v>
      </c>
      <c r="D303" s="45"/>
      <c r="E303" s="48"/>
      <c r="F303" s="49"/>
    </row>
    <row r="304" spans="1:6">
      <c r="A304" s="8"/>
      <c r="B304" s="9">
        <v>192040101</v>
      </c>
      <c r="C304" s="9" t="s">
        <v>103</v>
      </c>
      <c r="D304" s="43" t="s">
        <v>39</v>
      </c>
      <c r="E304" s="46" t="s">
        <v>1527</v>
      </c>
      <c r="F304" s="49">
        <v>127</v>
      </c>
    </row>
    <row r="305" spans="1:6">
      <c r="A305" s="8"/>
      <c r="B305" s="9">
        <v>192040102</v>
      </c>
      <c r="C305" s="9" t="s">
        <v>103</v>
      </c>
      <c r="D305" s="44"/>
      <c r="E305" s="47"/>
      <c r="F305" s="49"/>
    </row>
    <row r="306" spans="1:6">
      <c r="A306" s="8"/>
      <c r="B306" s="9">
        <v>192040103</v>
      </c>
      <c r="C306" s="9" t="s">
        <v>103</v>
      </c>
      <c r="D306" s="45"/>
      <c r="E306" s="48"/>
      <c r="F306" s="49"/>
    </row>
    <row r="307" spans="1:6">
      <c r="A307" s="8"/>
      <c r="B307" s="9">
        <v>192040101</v>
      </c>
      <c r="C307" s="9" t="s">
        <v>103</v>
      </c>
      <c r="D307" s="43" t="s">
        <v>55</v>
      </c>
      <c r="E307" s="46" t="s">
        <v>1528</v>
      </c>
      <c r="F307" s="49">
        <v>128</v>
      </c>
    </row>
    <row r="308" spans="1:6">
      <c r="A308" s="8"/>
      <c r="B308" s="9">
        <v>192040102</v>
      </c>
      <c r="C308" s="9" t="s">
        <v>103</v>
      </c>
      <c r="D308" s="44"/>
      <c r="E308" s="47"/>
      <c r="F308" s="49"/>
    </row>
    <row r="309" spans="1:6">
      <c r="A309" s="8"/>
      <c r="B309" s="9">
        <v>192040103</v>
      </c>
      <c r="C309" s="9" t="s">
        <v>103</v>
      </c>
      <c r="D309" s="45"/>
      <c r="E309" s="48"/>
      <c r="F309" s="49"/>
    </row>
    <row r="310" spans="1:6">
      <c r="A310" s="8"/>
      <c r="B310" s="9">
        <v>192040104</v>
      </c>
      <c r="C310" s="9" t="s">
        <v>104</v>
      </c>
      <c r="D310" s="43" t="s">
        <v>20</v>
      </c>
      <c r="E310" s="46" t="s">
        <v>1529</v>
      </c>
      <c r="F310" s="49">
        <v>129</v>
      </c>
    </row>
    <row r="311" spans="1:6">
      <c r="A311" s="8"/>
      <c r="B311" s="9">
        <v>192040107</v>
      </c>
      <c r="C311" s="9" t="s">
        <v>1781</v>
      </c>
      <c r="D311" s="45"/>
      <c r="E311" s="48"/>
      <c r="F311" s="49"/>
    </row>
    <row r="312" spans="1:6">
      <c r="A312" s="8"/>
      <c r="B312" s="9">
        <v>192040105</v>
      </c>
      <c r="C312" s="9" t="s">
        <v>105</v>
      </c>
      <c r="D312" s="43" t="s">
        <v>20</v>
      </c>
      <c r="E312" s="46" t="s">
        <v>1530</v>
      </c>
      <c r="F312" s="49">
        <v>130</v>
      </c>
    </row>
    <row r="313" spans="1:6">
      <c r="A313" s="8"/>
      <c r="B313" s="9">
        <v>192040106</v>
      </c>
      <c r="C313" s="9" t="s">
        <v>105</v>
      </c>
      <c r="D313" s="45"/>
      <c r="E313" s="48"/>
      <c r="F313" s="49"/>
    </row>
    <row r="314" spans="1:6">
      <c r="A314" s="8"/>
      <c r="B314" s="9">
        <v>192040108</v>
      </c>
      <c r="C314" s="9" t="s">
        <v>106</v>
      </c>
      <c r="D314" s="43" t="s">
        <v>20</v>
      </c>
      <c r="E314" s="46" t="s">
        <v>1531</v>
      </c>
      <c r="F314" s="49">
        <v>131</v>
      </c>
    </row>
    <row r="315" spans="1:6">
      <c r="A315" s="8"/>
      <c r="B315" s="9">
        <v>192040109</v>
      </c>
      <c r="C315" s="9" t="s">
        <v>106</v>
      </c>
      <c r="D315" s="45"/>
      <c r="E315" s="48"/>
      <c r="F315" s="49"/>
    </row>
    <row r="316" spans="1:6">
      <c r="A316" s="8"/>
      <c r="B316" s="9">
        <v>192040110</v>
      </c>
      <c r="C316" s="9" t="s">
        <v>107</v>
      </c>
      <c r="D316" s="10" t="s">
        <v>20</v>
      </c>
      <c r="E316" s="9" t="s">
        <v>1532</v>
      </c>
      <c r="F316" s="10">
        <v>132</v>
      </c>
    </row>
    <row r="317" spans="1:6">
      <c r="A317" s="8"/>
      <c r="B317" s="9">
        <v>192040201</v>
      </c>
      <c r="C317" s="9" t="s">
        <v>108</v>
      </c>
      <c r="D317" s="43" t="s">
        <v>20</v>
      </c>
      <c r="E317" s="46" t="s">
        <v>1533</v>
      </c>
      <c r="F317" s="49">
        <v>133</v>
      </c>
    </row>
    <row r="318" spans="1:6">
      <c r="A318" s="8"/>
      <c r="B318" s="9">
        <v>192040202</v>
      </c>
      <c r="C318" s="9" t="s">
        <v>108</v>
      </c>
      <c r="D318" s="45"/>
      <c r="E318" s="48"/>
      <c r="F318" s="49"/>
    </row>
    <row r="319" spans="1:6">
      <c r="A319" s="8"/>
      <c r="B319" s="9">
        <v>192040203</v>
      </c>
      <c r="C319" s="9" t="s">
        <v>1782</v>
      </c>
      <c r="D319" s="10" t="s">
        <v>20</v>
      </c>
      <c r="E319" s="9" t="s">
        <v>1534</v>
      </c>
      <c r="F319" s="10">
        <v>134</v>
      </c>
    </row>
    <row r="320" spans="1:6">
      <c r="A320" s="8"/>
      <c r="B320" s="9">
        <v>192040204</v>
      </c>
      <c r="C320" s="9" t="s">
        <v>109</v>
      </c>
      <c r="D320" s="43" t="s">
        <v>39</v>
      </c>
      <c r="E320" s="46" t="s">
        <v>1577</v>
      </c>
      <c r="F320" s="49">
        <v>135</v>
      </c>
    </row>
    <row r="321" spans="1:6">
      <c r="A321" s="8"/>
      <c r="B321" s="9">
        <v>192040205</v>
      </c>
      <c r="C321" s="9" t="s">
        <v>109</v>
      </c>
      <c r="D321" s="45"/>
      <c r="E321" s="48"/>
      <c r="F321" s="49"/>
    </row>
    <row r="322" spans="1:6">
      <c r="A322" s="8"/>
      <c r="B322" s="9">
        <v>192040204</v>
      </c>
      <c r="C322" s="9" t="s">
        <v>109</v>
      </c>
      <c r="D322" s="43" t="s">
        <v>40</v>
      </c>
      <c r="E322" s="46" t="s">
        <v>1577</v>
      </c>
      <c r="F322" s="49">
        <v>136</v>
      </c>
    </row>
    <row r="323" spans="1:6">
      <c r="A323" s="8"/>
      <c r="B323" s="9">
        <v>192040205</v>
      </c>
      <c r="C323" s="9" t="s">
        <v>109</v>
      </c>
      <c r="D323" s="45"/>
      <c r="E323" s="48"/>
      <c r="F323" s="49"/>
    </row>
    <row r="324" spans="1:6">
      <c r="A324" s="8"/>
      <c r="B324" s="9">
        <v>192040206</v>
      </c>
      <c r="C324" s="9" t="s">
        <v>109</v>
      </c>
      <c r="D324" s="10" t="s">
        <v>39</v>
      </c>
      <c r="E324" s="9" t="s">
        <v>1535</v>
      </c>
      <c r="F324" s="10">
        <v>137</v>
      </c>
    </row>
    <row r="325" spans="1:6">
      <c r="A325" s="8"/>
      <c r="B325" s="12">
        <v>192040206</v>
      </c>
      <c r="C325" s="9" t="s">
        <v>109</v>
      </c>
      <c r="D325" s="10" t="s">
        <v>40</v>
      </c>
      <c r="E325" s="9" t="s">
        <v>1535</v>
      </c>
      <c r="F325" s="11">
        <v>138</v>
      </c>
    </row>
    <row r="326" spans="1:6">
      <c r="A326" s="8"/>
      <c r="B326" s="15">
        <v>192010101</v>
      </c>
      <c r="C326" s="15" t="s">
        <v>113</v>
      </c>
      <c r="D326" s="31" t="s">
        <v>20</v>
      </c>
      <c r="E326" s="35" t="s">
        <v>1578</v>
      </c>
      <c r="F326" s="61">
        <v>139</v>
      </c>
    </row>
    <row r="327" spans="1:6">
      <c r="A327" s="8"/>
      <c r="B327" s="15">
        <v>192010102</v>
      </c>
      <c r="C327" s="15" t="s">
        <v>113</v>
      </c>
      <c r="D327" s="32"/>
      <c r="E327" s="36"/>
      <c r="F327" s="61"/>
    </row>
    <row r="328" spans="1:6">
      <c r="A328" s="8"/>
      <c r="B328" s="15">
        <v>192010103</v>
      </c>
      <c r="C328" s="15" t="s">
        <v>113</v>
      </c>
      <c r="D328" s="31" t="s">
        <v>39</v>
      </c>
      <c r="E328" s="35" t="s">
        <v>1668</v>
      </c>
      <c r="F328" s="61">
        <v>140</v>
      </c>
    </row>
    <row r="329" spans="1:6">
      <c r="A329" s="8"/>
      <c r="B329" s="15">
        <v>192010104</v>
      </c>
      <c r="C329" s="15" t="s">
        <v>113</v>
      </c>
      <c r="D329" s="32"/>
      <c r="E329" s="36"/>
      <c r="F329" s="61"/>
    </row>
    <row r="330" spans="1:6">
      <c r="A330" s="8"/>
      <c r="B330" s="15">
        <v>192010103</v>
      </c>
      <c r="C330" s="15" t="s">
        <v>113</v>
      </c>
      <c r="D330" s="38" t="s">
        <v>40</v>
      </c>
      <c r="E330" s="39" t="s">
        <v>114</v>
      </c>
      <c r="F330" s="61">
        <v>141</v>
      </c>
    </row>
    <row r="331" spans="1:6">
      <c r="A331" s="8"/>
      <c r="B331" s="15">
        <v>192010104</v>
      </c>
      <c r="C331" s="15" t="s">
        <v>113</v>
      </c>
      <c r="D331" s="32"/>
      <c r="E331" s="36"/>
      <c r="F331" s="61"/>
    </row>
    <row r="332" spans="1:6">
      <c r="A332" s="8"/>
      <c r="B332" s="15">
        <v>192010105</v>
      </c>
      <c r="C332" s="15" t="s">
        <v>115</v>
      </c>
      <c r="D332" s="31" t="s">
        <v>20</v>
      </c>
      <c r="E332" s="35" t="s">
        <v>1783</v>
      </c>
      <c r="F332" s="61">
        <v>142</v>
      </c>
    </row>
    <row r="333" spans="1:6">
      <c r="A333" s="8"/>
      <c r="B333" s="15">
        <v>192010106</v>
      </c>
      <c r="C333" s="15" t="s">
        <v>1784</v>
      </c>
      <c r="D333" s="38"/>
      <c r="E333" s="39"/>
      <c r="F333" s="61"/>
    </row>
    <row r="334" spans="1:6">
      <c r="A334" s="8"/>
      <c r="B334" s="15">
        <v>192010209</v>
      </c>
      <c r="C334" s="15" t="s">
        <v>116</v>
      </c>
      <c r="D334" s="32"/>
      <c r="E334" s="36"/>
      <c r="F334" s="61"/>
    </row>
    <row r="335" spans="1:6">
      <c r="A335" s="8"/>
      <c r="B335" s="15">
        <v>192010107</v>
      </c>
      <c r="C335" s="15" t="s">
        <v>117</v>
      </c>
      <c r="D335" s="7" t="s">
        <v>20</v>
      </c>
      <c r="E335" s="15" t="s">
        <v>1579</v>
      </c>
      <c r="F335" s="7">
        <v>143</v>
      </c>
    </row>
    <row r="336" spans="1:6">
      <c r="A336" s="8"/>
      <c r="B336" s="15">
        <v>192010108</v>
      </c>
      <c r="C336" s="15" t="s">
        <v>118</v>
      </c>
      <c r="D336" s="31" t="s">
        <v>20</v>
      </c>
      <c r="E336" s="35" t="s">
        <v>1580</v>
      </c>
      <c r="F336" s="61">
        <v>144</v>
      </c>
    </row>
    <row r="337" spans="1:6">
      <c r="A337" s="8"/>
      <c r="B337" s="15">
        <v>192010109</v>
      </c>
      <c r="C337" s="15" t="s">
        <v>118</v>
      </c>
      <c r="D337" s="32"/>
      <c r="E337" s="36"/>
      <c r="F337" s="61"/>
    </row>
    <row r="338" spans="1:6">
      <c r="A338" s="8"/>
      <c r="B338" s="15">
        <v>192010201</v>
      </c>
      <c r="C338" s="15" t="s">
        <v>119</v>
      </c>
      <c r="D338" s="31" t="s">
        <v>39</v>
      </c>
      <c r="E338" s="35" t="s">
        <v>1669</v>
      </c>
      <c r="F338" s="61">
        <v>145</v>
      </c>
    </row>
    <row r="339" spans="1:6">
      <c r="A339" s="8"/>
      <c r="B339" s="15">
        <v>192010202</v>
      </c>
      <c r="C339" s="15" t="s">
        <v>119</v>
      </c>
      <c r="D339" s="38"/>
      <c r="E339" s="39"/>
      <c r="F339" s="61"/>
    </row>
    <row r="340" spans="1:6">
      <c r="A340" s="8"/>
      <c r="B340" s="15">
        <v>192010203</v>
      </c>
      <c r="C340" s="15" t="s">
        <v>119</v>
      </c>
      <c r="D340" s="38"/>
      <c r="E340" s="39"/>
      <c r="F340" s="61"/>
    </row>
    <row r="341" spans="1:6">
      <c r="A341" s="8"/>
      <c r="B341" s="15">
        <v>192010204</v>
      </c>
      <c r="C341" s="15" t="s">
        <v>119</v>
      </c>
      <c r="D341" s="32"/>
      <c r="E341" s="36"/>
      <c r="F341" s="61"/>
    </row>
    <row r="342" spans="1:6">
      <c r="A342" s="8"/>
      <c r="B342" s="15">
        <v>192010201</v>
      </c>
      <c r="C342" s="15" t="s">
        <v>119</v>
      </c>
      <c r="D342" s="31" t="s">
        <v>40</v>
      </c>
      <c r="E342" s="35" t="s">
        <v>1669</v>
      </c>
      <c r="F342" s="61">
        <v>146</v>
      </c>
    </row>
    <row r="343" spans="1:6">
      <c r="A343" s="8"/>
      <c r="B343" s="15">
        <v>192010202</v>
      </c>
      <c r="C343" s="15" t="s">
        <v>119</v>
      </c>
      <c r="D343" s="38"/>
      <c r="E343" s="39"/>
      <c r="F343" s="61"/>
    </row>
    <row r="344" spans="1:6">
      <c r="A344" s="8"/>
      <c r="B344" s="15">
        <v>192010203</v>
      </c>
      <c r="C344" s="15" t="s">
        <v>119</v>
      </c>
      <c r="D344" s="38"/>
      <c r="E344" s="39"/>
      <c r="F344" s="61"/>
    </row>
    <row r="345" spans="1:6">
      <c r="A345" s="8"/>
      <c r="B345" s="15">
        <v>192010204</v>
      </c>
      <c r="C345" s="15" t="s">
        <v>119</v>
      </c>
      <c r="D345" s="32"/>
      <c r="E345" s="36"/>
      <c r="F345" s="61"/>
    </row>
    <row r="346" spans="1:6">
      <c r="A346" s="8"/>
      <c r="B346" s="15">
        <v>192010206</v>
      </c>
      <c r="C346" s="15" t="s">
        <v>120</v>
      </c>
      <c r="D346" s="31" t="s">
        <v>20</v>
      </c>
      <c r="E346" s="35" t="s">
        <v>1581</v>
      </c>
      <c r="F346" s="61">
        <v>147</v>
      </c>
    </row>
    <row r="347" spans="1:6">
      <c r="A347" s="8"/>
      <c r="B347" s="15">
        <v>192010403</v>
      </c>
      <c r="C347" s="15" t="s">
        <v>121</v>
      </c>
      <c r="D347" s="32"/>
      <c r="E347" s="36"/>
      <c r="F347" s="61"/>
    </row>
    <row r="348" spans="1:6">
      <c r="A348" s="8"/>
      <c r="B348" s="15">
        <v>192010208</v>
      </c>
      <c r="C348" s="15" t="s">
        <v>1785</v>
      </c>
      <c r="D348" s="31" t="s">
        <v>39</v>
      </c>
      <c r="E348" s="35" t="s">
        <v>1786</v>
      </c>
      <c r="F348" s="61">
        <v>148</v>
      </c>
    </row>
    <row r="349" spans="1:6">
      <c r="A349" s="8"/>
      <c r="B349" s="15">
        <v>192010205</v>
      </c>
      <c r="C349" s="15" t="s">
        <v>1787</v>
      </c>
      <c r="D349" s="38"/>
      <c r="E349" s="39"/>
      <c r="F349" s="61"/>
    </row>
    <row r="350" spans="1:6">
      <c r="A350" s="8"/>
      <c r="B350" s="15">
        <v>192010207</v>
      </c>
      <c r="C350" s="15" t="s">
        <v>122</v>
      </c>
      <c r="D350" s="32"/>
      <c r="E350" s="36"/>
      <c r="F350" s="61"/>
    </row>
    <row r="351" spans="1:6">
      <c r="A351" s="8"/>
      <c r="B351" s="15">
        <v>192010208</v>
      </c>
      <c r="C351" s="15" t="s">
        <v>1785</v>
      </c>
      <c r="D351" s="31" t="s">
        <v>40</v>
      </c>
      <c r="E351" s="35" t="s">
        <v>1788</v>
      </c>
      <c r="F351" s="61">
        <v>149</v>
      </c>
    </row>
    <row r="352" spans="1:6">
      <c r="A352" s="8"/>
      <c r="B352" s="15">
        <v>192010205</v>
      </c>
      <c r="C352" s="15" t="s">
        <v>1787</v>
      </c>
      <c r="D352" s="38"/>
      <c r="E352" s="39"/>
      <c r="F352" s="61"/>
    </row>
    <row r="353" spans="1:6">
      <c r="A353" s="8"/>
      <c r="B353" s="15">
        <v>192010207</v>
      </c>
      <c r="C353" s="15" t="s">
        <v>122</v>
      </c>
      <c r="D353" s="32"/>
      <c r="E353" s="36"/>
      <c r="F353" s="61"/>
    </row>
    <row r="354" spans="1:6">
      <c r="A354" s="8"/>
      <c r="B354" s="15">
        <v>192010301</v>
      </c>
      <c r="C354" s="15" t="s">
        <v>123</v>
      </c>
      <c r="D354" s="31" t="s">
        <v>124</v>
      </c>
      <c r="E354" s="35" t="s">
        <v>125</v>
      </c>
      <c r="F354" s="61">
        <v>150</v>
      </c>
    </row>
    <row r="355" spans="1:6">
      <c r="A355" s="8"/>
      <c r="B355" s="15">
        <v>192010302</v>
      </c>
      <c r="C355" s="15" t="s">
        <v>123</v>
      </c>
      <c r="D355" s="38"/>
      <c r="E355" s="39"/>
      <c r="F355" s="61"/>
    </row>
    <row r="356" spans="1:6">
      <c r="A356" s="8"/>
      <c r="B356" s="15">
        <v>192010304</v>
      </c>
      <c r="C356" s="15" t="s">
        <v>126</v>
      </c>
      <c r="D356" s="32"/>
      <c r="E356" s="36"/>
      <c r="F356" s="61"/>
    </row>
    <row r="357" spans="1:6">
      <c r="A357" s="8"/>
      <c r="B357" s="15">
        <v>192010303</v>
      </c>
      <c r="C357" s="15" t="s">
        <v>127</v>
      </c>
      <c r="D357" s="16" t="s">
        <v>20</v>
      </c>
      <c r="E357" s="17" t="s">
        <v>1670</v>
      </c>
      <c r="F357" s="7">
        <v>151</v>
      </c>
    </row>
    <row r="358" spans="1:6">
      <c r="A358" s="8"/>
      <c r="B358" s="15">
        <v>192010305</v>
      </c>
      <c r="C358" s="15" t="s">
        <v>128</v>
      </c>
      <c r="D358" s="16" t="s">
        <v>20</v>
      </c>
      <c r="E358" s="17" t="s">
        <v>1671</v>
      </c>
      <c r="F358" s="7">
        <v>152</v>
      </c>
    </row>
    <row r="359" spans="1:6">
      <c r="A359" s="8"/>
      <c r="B359" s="15">
        <v>192010306</v>
      </c>
      <c r="C359" s="15" t="s">
        <v>129</v>
      </c>
      <c r="D359" s="31" t="s">
        <v>20</v>
      </c>
      <c r="E359" s="35" t="s">
        <v>1672</v>
      </c>
      <c r="F359" s="61">
        <v>153</v>
      </c>
    </row>
    <row r="360" spans="1:6">
      <c r="A360" s="8"/>
      <c r="B360" s="15">
        <v>192020102</v>
      </c>
      <c r="C360" s="15" t="s">
        <v>130</v>
      </c>
      <c r="D360" s="32"/>
      <c r="E360" s="36"/>
      <c r="F360" s="61"/>
    </row>
    <row r="361" spans="1:6">
      <c r="A361" s="8"/>
      <c r="B361" s="15">
        <v>192010401</v>
      </c>
      <c r="C361" s="15" t="s">
        <v>1808</v>
      </c>
      <c r="D361" s="31" t="s">
        <v>39</v>
      </c>
      <c r="E361" s="35" t="s">
        <v>1806</v>
      </c>
      <c r="F361" s="61">
        <v>154</v>
      </c>
    </row>
    <row r="362" spans="1:6">
      <c r="A362" s="8"/>
      <c r="B362" s="15">
        <v>192010402</v>
      </c>
      <c r="C362" s="15" t="s">
        <v>1808</v>
      </c>
      <c r="D362" s="38"/>
      <c r="E362" s="39"/>
      <c r="F362" s="61"/>
    </row>
    <row r="363" spans="1:6">
      <c r="A363" s="8"/>
      <c r="B363" s="15">
        <v>192010404</v>
      </c>
      <c r="C363" s="15" t="s">
        <v>1809</v>
      </c>
      <c r="D363" s="32"/>
      <c r="E363" s="36"/>
      <c r="F363" s="61"/>
    </row>
    <row r="364" spans="1:6">
      <c r="A364" s="8"/>
      <c r="B364" s="15">
        <v>192010401</v>
      </c>
      <c r="C364" s="15" t="s">
        <v>1808</v>
      </c>
      <c r="D364" s="31" t="s">
        <v>40</v>
      </c>
      <c r="E364" s="35" t="s">
        <v>1807</v>
      </c>
      <c r="F364" s="61">
        <v>155</v>
      </c>
    </row>
    <row r="365" spans="1:6">
      <c r="A365" s="8"/>
      <c r="B365" s="15">
        <v>192010402</v>
      </c>
      <c r="C365" s="15" t="s">
        <v>1808</v>
      </c>
      <c r="D365" s="38"/>
      <c r="E365" s="39"/>
      <c r="F365" s="61"/>
    </row>
    <row r="366" spans="1:6">
      <c r="A366" s="8"/>
      <c r="B366" s="15">
        <v>192010404</v>
      </c>
      <c r="C366" s="15" t="s">
        <v>1809</v>
      </c>
      <c r="D366" s="32"/>
      <c r="E366" s="36"/>
      <c r="F366" s="61"/>
    </row>
    <row r="367" spans="1:6">
      <c r="A367" s="8"/>
      <c r="B367" s="15">
        <v>192010405</v>
      </c>
      <c r="C367" s="15" t="s">
        <v>131</v>
      </c>
      <c r="D367" s="31" t="s">
        <v>39</v>
      </c>
      <c r="E367" s="35" t="s">
        <v>1582</v>
      </c>
      <c r="F367" s="61">
        <v>156</v>
      </c>
    </row>
    <row r="368" spans="1:6">
      <c r="A368" s="8"/>
      <c r="B368" s="15">
        <v>192010406</v>
      </c>
      <c r="C368" s="15" t="s">
        <v>131</v>
      </c>
      <c r="D368" s="32"/>
      <c r="E368" s="36"/>
      <c r="F368" s="61"/>
    </row>
    <row r="369" spans="1:6">
      <c r="A369" s="8"/>
      <c r="B369" s="15">
        <v>192010405</v>
      </c>
      <c r="C369" s="15" t="s">
        <v>131</v>
      </c>
      <c r="D369" s="31" t="s">
        <v>40</v>
      </c>
      <c r="E369" s="35" t="s">
        <v>1582</v>
      </c>
      <c r="F369" s="61">
        <v>157</v>
      </c>
    </row>
    <row r="370" spans="1:6">
      <c r="A370" s="8"/>
      <c r="B370" s="15">
        <v>192010406</v>
      </c>
      <c r="C370" s="15" t="s">
        <v>131</v>
      </c>
      <c r="D370" s="32"/>
      <c r="E370" s="36"/>
      <c r="F370" s="61"/>
    </row>
    <row r="371" spans="1:6">
      <c r="A371" s="8"/>
      <c r="B371" s="15">
        <v>192010501</v>
      </c>
      <c r="C371" s="15" t="s">
        <v>132</v>
      </c>
      <c r="D371" s="7" t="s">
        <v>20</v>
      </c>
      <c r="E371" s="15" t="s">
        <v>1673</v>
      </c>
      <c r="F371" s="7">
        <v>158</v>
      </c>
    </row>
    <row r="372" spans="1:6">
      <c r="A372" s="8"/>
      <c r="B372" s="15">
        <v>192010502</v>
      </c>
      <c r="C372" s="15" t="s">
        <v>133</v>
      </c>
      <c r="D372" s="31" t="s">
        <v>39</v>
      </c>
      <c r="E372" s="35" t="s">
        <v>1674</v>
      </c>
      <c r="F372" s="61">
        <v>159</v>
      </c>
    </row>
    <row r="373" spans="1:6">
      <c r="A373" s="8"/>
      <c r="B373" s="15">
        <v>192010503</v>
      </c>
      <c r="C373" s="15" t="s">
        <v>133</v>
      </c>
      <c r="D373" s="32"/>
      <c r="E373" s="36"/>
      <c r="F373" s="61"/>
    </row>
    <row r="374" spans="1:6">
      <c r="A374" s="8"/>
      <c r="B374" s="15">
        <v>192010502</v>
      </c>
      <c r="C374" s="15" t="s">
        <v>133</v>
      </c>
      <c r="D374" s="31" t="s">
        <v>40</v>
      </c>
      <c r="E374" s="35" t="s">
        <v>1675</v>
      </c>
      <c r="F374" s="61">
        <v>160</v>
      </c>
    </row>
    <row r="375" spans="1:6">
      <c r="A375" s="8"/>
      <c r="B375" s="15">
        <v>192010503</v>
      </c>
      <c r="C375" s="15" t="s">
        <v>133</v>
      </c>
      <c r="D375" s="32"/>
      <c r="E375" s="36"/>
      <c r="F375" s="61"/>
    </row>
    <row r="376" spans="1:6">
      <c r="A376" s="8"/>
      <c r="B376" s="15">
        <v>192010504</v>
      </c>
      <c r="C376" s="15" t="s">
        <v>1810</v>
      </c>
      <c r="D376" s="16" t="s">
        <v>20</v>
      </c>
      <c r="E376" s="17" t="s">
        <v>1811</v>
      </c>
      <c r="F376" s="7">
        <v>161</v>
      </c>
    </row>
    <row r="377" spans="1:6">
      <c r="A377" s="8"/>
      <c r="B377" s="15">
        <v>192010505</v>
      </c>
      <c r="C377" s="15" t="s">
        <v>1810</v>
      </c>
      <c r="D377" s="61" t="s">
        <v>39</v>
      </c>
      <c r="E377" s="62" t="s">
        <v>134</v>
      </c>
      <c r="F377" s="61">
        <v>162</v>
      </c>
    </row>
    <row r="378" spans="1:6">
      <c r="A378" s="8"/>
      <c r="B378" s="15">
        <v>192010506</v>
      </c>
      <c r="C378" s="15" t="s">
        <v>1810</v>
      </c>
      <c r="D378" s="61"/>
      <c r="E378" s="62"/>
      <c r="F378" s="61"/>
    </row>
    <row r="379" spans="1:6">
      <c r="A379" s="8"/>
      <c r="B379" s="15">
        <v>192010505</v>
      </c>
      <c r="C379" s="15" t="s">
        <v>1810</v>
      </c>
      <c r="D379" s="61" t="s">
        <v>40</v>
      </c>
      <c r="E379" s="62" t="s">
        <v>135</v>
      </c>
      <c r="F379" s="61">
        <v>163</v>
      </c>
    </row>
    <row r="380" spans="1:6">
      <c r="A380" s="8"/>
      <c r="B380" s="15">
        <v>192010506</v>
      </c>
      <c r="C380" s="15" t="s">
        <v>1810</v>
      </c>
      <c r="D380" s="61"/>
      <c r="E380" s="62"/>
      <c r="F380" s="61"/>
    </row>
    <row r="381" spans="1:6">
      <c r="A381" s="8"/>
      <c r="B381" s="15">
        <v>192010507</v>
      </c>
      <c r="C381" s="15" t="s">
        <v>136</v>
      </c>
      <c r="D381" s="31" t="s">
        <v>39</v>
      </c>
      <c r="E381" s="35" t="s">
        <v>1583</v>
      </c>
      <c r="F381" s="61">
        <v>164</v>
      </c>
    </row>
    <row r="382" spans="1:6">
      <c r="A382" s="8"/>
      <c r="B382" s="15">
        <v>192010508</v>
      </c>
      <c r="C382" s="15" t="s">
        <v>136</v>
      </c>
      <c r="D382" s="38"/>
      <c r="E382" s="39"/>
      <c r="F382" s="61"/>
    </row>
    <row r="383" spans="1:6">
      <c r="A383" s="8"/>
      <c r="B383" s="15">
        <v>192010509</v>
      </c>
      <c r="C383" s="15" t="s">
        <v>136</v>
      </c>
      <c r="D383" s="32"/>
      <c r="E383" s="36"/>
      <c r="F383" s="61"/>
    </row>
    <row r="384" spans="1:6">
      <c r="A384" s="8"/>
      <c r="B384" s="15">
        <v>192010507</v>
      </c>
      <c r="C384" s="15" t="s">
        <v>136</v>
      </c>
      <c r="D384" s="31" t="s">
        <v>40</v>
      </c>
      <c r="E384" s="35" t="s">
        <v>1676</v>
      </c>
      <c r="F384" s="61">
        <v>165</v>
      </c>
    </row>
    <row r="385" spans="1:6">
      <c r="A385" s="8"/>
      <c r="B385" s="15">
        <v>192010508</v>
      </c>
      <c r="C385" s="15" t="s">
        <v>136</v>
      </c>
      <c r="D385" s="38"/>
      <c r="E385" s="39"/>
      <c r="F385" s="61"/>
    </row>
    <row r="386" spans="1:6">
      <c r="A386" s="8"/>
      <c r="B386" s="15">
        <v>192010509</v>
      </c>
      <c r="C386" s="15" t="s">
        <v>136</v>
      </c>
      <c r="D386" s="32"/>
      <c r="E386" s="36"/>
      <c r="F386" s="61"/>
    </row>
    <row r="387" spans="1:6">
      <c r="A387" s="8"/>
      <c r="B387" s="15">
        <v>192020101</v>
      </c>
      <c r="C387" s="15" t="s">
        <v>137</v>
      </c>
      <c r="D387" s="7" t="s">
        <v>12</v>
      </c>
      <c r="E387" s="15" t="s">
        <v>1677</v>
      </c>
      <c r="F387" s="7">
        <v>166</v>
      </c>
    </row>
    <row r="388" spans="1:6">
      <c r="A388" s="8"/>
      <c r="B388" s="15">
        <v>192020105</v>
      </c>
      <c r="C388" s="15" t="s">
        <v>138</v>
      </c>
      <c r="D388" s="31" t="s">
        <v>39</v>
      </c>
      <c r="E388" s="35" t="s">
        <v>1678</v>
      </c>
      <c r="F388" s="61">
        <v>167</v>
      </c>
    </row>
    <row r="389" spans="1:6">
      <c r="A389" s="8"/>
      <c r="B389" s="15">
        <v>192020106</v>
      </c>
      <c r="C389" s="15" t="s">
        <v>138</v>
      </c>
      <c r="D389" s="38"/>
      <c r="E389" s="39"/>
      <c r="F389" s="61"/>
    </row>
    <row r="390" spans="1:6">
      <c r="A390" s="8"/>
      <c r="B390" s="15">
        <v>192020107</v>
      </c>
      <c r="C390" s="15" t="s">
        <v>138</v>
      </c>
      <c r="D390" s="38"/>
      <c r="E390" s="39"/>
      <c r="F390" s="61"/>
    </row>
    <row r="391" spans="1:6">
      <c r="A391" s="8"/>
      <c r="B391" s="15">
        <v>192020108</v>
      </c>
      <c r="C391" s="15" t="s">
        <v>138</v>
      </c>
      <c r="D391" s="32"/>
      <c r="E391" s="36"/>
      <c r="F391" s="61"/>
    </row>
    <row r="392" spans="1:6">
      <c r="A392" s="8"/>
      <c r="B392" s="15">
        <v>192020105</v>
      </c>
      <c r="C392" s="15" t="s">
        <v>138</v>
      </c>
      <c r="D392" s="31" t="s">
        <v>40</v>
      </c>
      <c r="E392" s="35" t="s">
        <v>1584</v>
      </c>
      <c r="F392" s="61">
        <v>168</v>
      </c>
    </row>
    <row r="393" spans="1:6">
      <c r="A393" s="8"/>
      <c r="B393" s="15">
        <v>192020106</v>
      </c>
      <c r="C393" s="15" t="s">
        <v>138</v>
      </c>
      <c r="D393" s="38"/>
      <c r="E393" s="39"/>
      <c r="F393" s="61"/>
    </row>
    <row r="394" spans="1:6">
      <c r="A394" s="8"/>
      <c r="B394" s="15">
        <v>192020107</v>
      </c>
      <c r="C394" s="15" t="s">
        <v>138</v>
      </c>
      <c r="D394" s="38"/>
      <c r="E394" s="39"/>
      <c r="F394" s="61"/>
    </row>
    <row r="395" spans="1:6">
      <c r="A395" s="8"/>
      <c r="B395" s="15">
        <v>192020108</v>
      </c>
      <c r="C395" s="15" t="s">
        <v>138</v>
      </c>
      <c r="D395" s="32"/>
      <c r="E395" s="36"/>
      <c r="F395" s="61"/>
    </row>
    <row r="396" spans="1:6">
      <c r="A396" s="8"/>
      <c r="B396" s="15">
        <v>192020103</v>
      </c>
      <c r="C396" s="15" t="s">
        <v>1812</v>
      </c>
      <c r="D396" s="31" t="s">
        <v>20</v>
      </c>
      <c r="E396" s="35" t="s">
        <v>1813</v>
      </c>
      <c r="F396" s="61">
        <v>169</v>
      </c>
    </row>
    <row r="397" spans="1:6">
      <c r="A397" s="8"/>
      <c r="B397" s="15">
        <v>192020104</v>
      </c>
      <c r="C397" s="15" t="s">
        <v>1814</v>
      </c>
      <c r="D397" s="38"/>
      <c r="E397" s="39"/>
      <c r="F397" s="61"/>
    </row>
    <row r="398" spans="1:6">
      <c r="A398" s="8"/>
      <c r="B398" s="15">
        <v>192020109</v>
      </c>
      <c r="C398" s="15" t="s">
        <v>1814</v>
      </c>
      <c r="D398" s="32"/>
      <c r="E398" s="36"/>
      <c r="F398" s="61"/>
    </row>
    <row r="399" spans="1:6">
      <c r="A399" s="8"/>
      <c r="B399" s="15">
        <v>192020201</v>
      </c>
      <c r="C399" s="15" t="s">
        <v>1815</v>
      </c>
      <c r="D399" s="31" t="s">
        <v>39</v>
      </c>
      <c r="E399" s="35" t="s">
        <v>1816</v>
      </c>
      <c r="F399" s="61">
        <v>170</v>
      </c>
    </row>
    <row r="400" spans="1:6">
      <c r="A400" s="8"/>
      <c r="B400" s="15">
        <v>192020202</v>
      </c>
      <c r="C400" s="15" t="s">
        <v>1815</v>
      </c>
      <c r="D400" s="38"/>
      <c r="E400" s="39"/>
      <c r="F400" s="61"/>
    </row>
    <row r="401" spans="1:6">
      <c r="A401" s="8"/>
      <c r="B401" s="15">
        <v>192020203</v>
      </c>
      <c r="C401" s="15" t="s">
        <v>1815</v>
      </c>
      <c r="D401" s="32"/>
      <c r="E401" s="36"/>
      <c r="F401" s="61"/>
    </row>
    <row r="402" spans="1:6">
      <c r="A402" s="8"/>
      <c r="B402" s="15">
        <v>192020201</v>
      </c>
      <c r="C402" s="15" t="s">
        <v>1815</v>
      </c>
      <c r="D402" s="31" t="s">
        <v>40</v>
      </c>
      <c r="E402" s="35" t="s">
        <v>1816</v>
      </c>
      <c r="F402" s="61">
        <v>171</v>
      </c>
    </row>
    <row r="403" spans="1:6">
      <c r="A403" s="8"/>
      <c r="B403" s="15">
        <v>192020202</v>
      </c>
      <c r="C403" s="15" t="s">
        <v>1815</v>
      </c>
      <c r="D403" s="38"/>
      <c r="E403" s="39"/>
      <c r="F403" s="61"/>
    </row>
    <row r="404" spans="1:6">
      <c r="A404" s="8"/>
      <c r="B404" s="15">
        <v>192020203</v>
      </c>
      <c r="C404" s="15" t="s">
        <v>1815</v>
      </c>
      <c r="D404" s="32"/>
      <c r="E404" s="36"/>
      <c r="F404" s="61"/>
    </row>
    <row r="405" spans="1:6">
      <c r="A405" s="8"/>
      <c r="B405" s="15">
        <v>192020204</v>
      </c>
      <c r="C405" s="15" t="s">
        <v>1815</v>
      </c>
      <c r="D405" s="31" t="s">
        <v>39</v>
      </c>
      <c r="E405" s="35" t="s">
        <v>1817</v>
      </c>
      <c r="F405" s="61">
        <v>172</v>
      </c>
    </row>
    <row r="406" spans="1:6">
      <c r="A406" s="8"/>
      <c r="B406" s="15">
        <v>192020205</v>
      </c>
      <c r="C406" s="15" t="s">
        <v>1815</v>
      </c>
      <c r="D406" s="38"/>
      <c r="E406" s="39"/>
      <c r="F406" s="61"/>
    </row>
    <row r="407" spans="1:6">
      <c r="A407" s="8"/>
      <c r="B407" s="15">
        <v>192020206</v>
      </c>
      <c r="C407" s="15" t="s">
        <v>1815</v>
      </c>
      <c r="D407" s="32"/>
      <c r="E407" s="36"/>
      <c r="F407" s="61"/>
    </row>
    <row r="408" spans="1:6">
      <c r="A408" s="8"/>
      <c r="B408" s="15">
        <v>192020204</v>
      </c>
      <c r="C408" s="15" t="s">
        <v>1819</v>
      </c>
      <c r="D408" s="31" t="s">
        <v>40</v>
      </c>
      <c r="E408" s="35" t="s">
        <v>1818</v>
      </c>
      <c r="F408" s="61">
        <v>173</v>
      </c>
    </row>
    <row r="409" spans="1:6">
      <c r="A409" s="8"/>
      <c r="B409" s="15">
        <v>192020205</v>
      </c>
      <c r="C409" s="15" t="s">
        <v>1819</v>
      </c>
      <c r="D409" s="38"/>
      <c r="E409" s="39"/>
      <c r="F409" s="61"/>
    </row>
    <row r="410" spans="1:6">
      <c r="A410" s="8"/>
      <c r="B410" s="15">
        <v>192020206</v>
      </c>
      <c r="C410" s="15" t="s">
        <v>1819</v>
      </c>
      <c r="D410" s="32"/>
      <c r="E410" s="36"/>
      <c r="F410" s="61"/>
    </row>
    <row r="411" spans="1:6">
      <c r="A411" s="8"/>
      <c r="B411" s="15">
        <v>192020207</v>
      </c>
      <c r="C411" s="15" t="s">
        <v>139</v>
      </c>
      <c r="D411" s="7" t="s">
        <v>20</v>
      </c>
      <c r="E411" s="15" t="s">
        <v>1679</v>
      </c>
      <c r="F411" s="7">
        <v>174</v>
      </c>
    </row>
    <row r="412" spans="1:6">
      <c r="A412" s="8"/>
      <c r="B412" s="15">
        <v>192020208</v>
      </c>
      <c r="C412" s="15" t="s">
        <v>140</v>
      </c>
      <c r="D412" s="7" t="s">
        <v>20</v>
      </c>
      <c r="E412" s="15" t="s">
        <v>1680</v>
      </c>
      <c r="F412" s="7">
        <v>175</v>
      </c>
    </row>
    <row r="413" spans="1:6">
      <c r="A413" s="8"/>
      <c r="B413" s="15">
        <v>192020301</v>
      </c>
      <c r="C413" s="15" t="s">
        <v>1820</v>
      </c>
      <c r="D413" s="7" t="s">
        <v>20</v>
      </c>
      <c r="E413" s="15" t="s">
        <v>1824</v>
      </c>
      <c r="F413" s="7">
        <v>176</v>
      </c>
    </row>
    <row r="414" spans="1:6">
      <c r="A414" s="8"/>
      <c r="B414" s="15">
        <v>192020302</v>
      </c>
      <c r="C414" s="15" t="s">
        <v>1820</v>
      </c>
      <c r="D414" s="31" t="s">
        <v>39</v>
      </c>
      <c r="E414" s="35" t="s">
        <v>1825</v>
      </c>
      <c r="F414" s="61">
        <v>177</v>
      </c>
    </row>
    <row r="415" spans="1:6">
      <c r="A415" s="8"/>
      <c r="B415" s="15">
        <v>192020303</v>
      </c>
      <c r="C415" s="15" t="s">
        <v>1820</v>
      </c>
      <c r="D415" s="32"/>
      <c r="E415" s="36"/>
      <c r="F415" s="61"/>
    </row>
    <row r="416" spans="1:6">
      <c r="A416" s="8"/>
      <c r="B416" s="15">
        <v>192020302</v>
      </c>
      <c r="C416" s="15" t="s">
        <v>1820</v>
      </c>
      <c r="D416" s="31" t="s">
        <v>40</v>
      </c>
      <c r="E416" s="35" t="s">
        <v>1826</v>
      </c>
      <c r="F416" s="61">
        <v>178</v>
      </c>
    </row>
    <row r="417" spans="1:6">
      <c r="A417" s="8"/>
      <c r="B417" s="15">
        <v>192020303</v>
      </c>
      <c r="C417" s="15" t="s">
        <v>1820</v>
      </c>
      <c r="D417" s="32"/>
      <c r="E417" s="36"/>
      <c r="F417" s="61"/>
    </row>
    <row r="418" spans="1:6">
      <c r="A418" s="8"/>
      <c r="B418" s="15">
        <v>192020304</v>
      </c>
      <c r="C418" s="15" t="s">
        <v>1820</v>
      </c>
      <c r="D418" s="31" t="s">
        <v>39</v>
      </c>
      <c r="E418" s="35" t="s">
        <v>1821</v>
      </c>
      <c r="F418" s="61">
        <v>179</v>
      </c>
    </row>
    <row r="419" spans="1:6">
      <c r="A419" s="8"/>
      <c r="B419" s="15">
        <v>192020305</v>
      </c>
      <c r="C419" s="15" t="s">
        <v>1820</v>
      </c>
      <c r="D419" s="38"/>
      <c r="E419" s="39"/>
      <c r="F419" s="61"/>
    </row>
    <row r="420" spans="1:6">
      <c r="A420" s="8"/>
      <c r="B420" s="15">
        <v>192020306</v>
      </c>
      <c r="C420" s="15" t="s">
        <v>1820</v>
      </c>
      <c r="D420" s="32"/>
      <c r="E420" s="36"/>
      <c r="F420" s="61"/>
    </row>
    <row r="421" spans="1:6">
      <c r="A421" s="8"/>
      <c r="B421" s="15">
        <v>192020304</v>
      </c>
      <c r="C421" s="15" t="s">
        <v>1820</v>
      </c>
      <c r="D421" s="31" t="s">
        <v>40</v>
      </c>
      <c r="E421" s="35" t="s">
        <v>1821</v>
      </c>
      <c r="F421" s="61">
        <v>180</v>
      </c>
    </row>
    <row r="422" spans="1:6">
      <c r="A422" s="8"/>
      <c r="B422" s="15">
        <v>192020305</v>
      </c>
      <c r="C422" s="15" t="s">
        <v>1820</v>
      </c>
      <c r="D422" s="38"/>
      <c r="E422" s="39"/>
      <c r="F422" s="61"/>
    </row>
    <row r="423" spans="1:6">
      <c r="A423" s="8"/>
      <c r="B423" s="15">
        <v>192020306</v>
      </c>
      <c r="C423" s="15" t="s">
        <v>1820</v>
      </c>
      <c r="D423" s="32"/>
      <c r="E423" s="36"/>
      <c r="F423" s="61"/>
    </row>
    <row r="424" spans="1:6">
      <c r="A424" s="8"/>
      <c r="B424" s="15">
        <v>192020307</v>
      </c>
      <c r="C424" s="15" t="s">
        <v>1820</v>
      </c>
      <c r="D424" s="31" t="s">
        <v>39</v>
      </c>
      <c r="E424" s="35" t="s">
        <v>1822</v>
      </c>
      <c r="F424" s="61">
        <v>181</v>
      </c>
    </row>
    <row r="425" spans="1:6">
      <c r="A425" s="8"/>
      <c r="B425" s="15">
        <v>192020308</v>
      </c>
      <c r="C425" s="15" t="s">
        <v>1820</v>
      </c>
      <c r="D425" s="38"/>
      <c r="E425" s="39"/>
      <c r="F425" s="61"/>
    </row>
    <row r="426" spans="1:6">
      <c r="A426" s="8"/>
      <c r="B426" s="15">
        <v>192020309</v>
      </c>
      <c r="C426" s="15" t="s">
        <v>1820</v>
      </c>
      <c r="D426" s="32"/>
      <c r="E426" s="36"/>
      <c r="F426" s="61"/>
    </row>
    <row r="427" spans="1:6">
      <c r="A427" s="8"/>
      <c r="B427" s="15">
        <v>192020307</v>
      </c>
      <c r="C427" s="15" t="s">
        <v>1820</v>
      </c>
      <c r="D427" s="31" t="s">
        <v>40</v>
      </c>
      <c r="E427" s="35" t="s">
        <v>1823</v>
      </c>
      <c r="F427" s="61">
        <v>182</v>
      </c>
    </row>
    <row r="428" spans="1:6">
      <c r="A428" s="8"/>
      <c r="B428" s="15">
        <v>192020308</v>
      </c>
      <c r="C428" s="15" t="s">
        <v>1820</v>
      </c>
      <c r="D428" s="38"/>
      <c r="E428" s="39"/>
      <c r="F428" s="61"/>
    </row>
    <row r="429" spans="1:6">
      <c r="A429" s="8"/>
      <c r="B429" s="15">
        <v>192020309</v>
      </c>
      <c r="C429" s="15" t="s">
        <v>1820</v>
      </c>
      <c r="D429" s="32"/>
      <c r="E429" s="36"/>
      <c r="F429" s="61"/>
    </row>
    <row r="430" spans="1:6">
      <c r="A430" s="8"/>
      <c r="B430" s="15">
        <v>192020401</v>
      </c>
      <c r="C430" s="15" t="s">
        <v>1827</v>
      </c>
      <c r="D430" s="31" t="s">
        <v>39</v>
      </c>
      <c r="E430" s="35" t="s">
        <v>1829</v>
      </c>
      <c r="F430" s="61">
        <v>183</v>
      </c>
    </row>
    <row r="431" spans="1:6">
      <c r="A431" s="8"/>
      <c r="B431" s="15">
        <v>192020402</v>
      </c>
      <c r="C431" s="15" t="s">
        <v>1827</v>
      </c>
      <c r="D431" s="38"/>
      <c r="E431" s="39"/>
      <c r="F431" s="61"/>
    </row>
    <row r="432" spans="1:6">
      <c r="A432" s="8"/>
      <c r="B432" s="15">
        <v>192020403</v>
      </c>
      <c r="C432" s="15" t="s">
        <v>1827</v>
      </c>
      <c r="D432" s="32"/>
      <c r="E432" s="36"/>
      <c r="F432" s="61"/>
    </row>
    <row r="433" spans="1:6">
      <c r="A433" s="8"/>
      <c r="B433" s="15">
        <v>192020401</v>
      </c>
      <c r="C433" s="15" t="s">
        <v>1827</v>
      </c>
      <c r="D433" s="31" t="s">
        <v>40</v>
      </c>
      <c r="E433" s="35" t="s">
        <v>1828</v>
      </c>
      <c r="F433" s="61">
        <v>184</v>
      </c>
    </row>
    <row r="434" spans="1:6">
      <c r="A434" s="8"/>
      <c r="B434" s="15">
        <v>192020402</v>
      </c>
      <c r="C434" s="15" t="s">
        <v>1827</v>
      </c>
      <c r="D434" s="38"/>
      <c r="E434" s="39"/>
      <c r="F434" s="61"/>
    </row>
    <row r="435" spans="1:6">
      <c r="A435" s="8"/>
      <c r="B435" s="15">
        <v>192020403</v>
      </c>
      <c r="C435" s="15" t="s">
        <v>1827</v>
      </c>
      <c r="D435" s="32"/>
      <c r="E435" s="36"/>
      <c r="F435" s="61"/>
    </row>
    <row r="436" spans="1:6">
      <c r="A436" s="8"/>
      <c r="B436" s="15">
        <v>192020404</v>
      </c>
      <c r="C436" s="15" t="s">
        <v>1827</v>
      </c>
      <c r="D436" s="31" t="s">
        <v>39</v>
      </c>
      <c r="E436" s="35" t="s">
        <v>1681</v>
      </c>
      <c r="F436" s="61">
        <v>185</v>
      </c>
    </row>
    <row r="437" spans="1:6">
      <c r="A437" s="8"/>
      <c r="B437" s="15">
        <v>192020405</v>
      </c>
      <c r="C437" s="15" t="s">
        <v>1827</v>
      </c>
      <c r="D437" s="38"/>
      <c r="E437" s="39"/>
      <c r="F437" s="61"/>
    </row>
    <row r="438" spans="1:6">
      <c r="A438" s="8"/>
      <c r="B438" s="15">
        <v>192020406</v>
      </c>
      <c r="C438" s="15" t="s">
        <v>1827</v>
      </c>
      <c r="D438" s="32"/>
      <c r="E438" s="36"/>
      <c r="F438" s="61"/>
    </row>
    <row r="439" spans="1:6">
      <c r="A439" s="8"/>
      <c r="B439" s="15">
        <v>192020404</v>
      </c>
      <c r="C439" s="15" t="s">
        <v>1827</v>
      </c>
      <c r="D439" s="31" t="s">
        <v>40</v>
      </c>
      <c r="E439" s="35" t="s">
        <v>1682</v>
      </c>
      <c r="F439" s="61">
        <v>186</v>
      </c>
    </row>
    <row r="440" spans="1:6">
      <c r="A440" s="8"/>
      <c r="B440" s="15">
        <v>192020405</v>
      </c>
      <c r="C440" s="15" t="s">
        <v>1827</v>
      </c>
      <c r="D440" s="38"/>
      <c r="E440" s="39"/>
      <c r="F440" s="61"/>
    </row>
    <row r="441" spans="1:6">
      <c r="A441" s="8"/>
      <c r="B441" s="15">
        <v>192020406</v>
      </c>
      <c r="C441" s="15" t="s">
        <v>1827</v>
      </c>
      <c r="D441" s="32"/>
      <c r="E441" s="36"/>
      <c r="F441" s="61"/>
    </row>
    <row r="442" spans="1:6">
      <c r="A442" s="8"/>
      <c r="B442" s="15">
        <v>192020407</v>
      </c>
      <c r="C442" s="15" t="s">
        <v>1827</v>
      </c>
      <c r="D442" s="31" t="s">
        <v>39</v>
      </c>
      <c r="E442" s="35" t="s">
        <v>1683</v>
      </c>
      <c r="F442" s="61">
        <v>187</v>
      </c>
    </row>
    <row r="443" spans="1:6">
      <c r="A443" s="8"/>
      <c r="B443" s="15">
        <v>192020408</v>
      </c>
      <c r="C443" s="15" t="s">
        <v>1827</v>
      </c>
      <c r="D443" s="32"/>
      <c r="E443" s="36"/>
      <c r="F443" s="61"/>
    </row>
    <row r="444" spans="1:6">
      <c r="A444" s="8"/>
      <c r="B444" s="15">
        <v>192020407</v>
      </c>
      <c r="C444" s="15" t="s">
        <v>1827</v>
      </c>
      <c r="D444" s="31" t="s">
        <v>40</v>
      </c>
      <c r="E444" s="35" t="s">
        <v>1684</v>
      </c>
      <c r="F444" s="61">
        <v>188</v>
      </c>
    </row>
    <row r="445" spans="1:6">
      <c r="A445" s="8"/>
      <c r="B445" s="15">
        <v>192020408</v>
      </c>
      <c r="C445" s="15" t="s">
        <v>1827</v>
      </c>
      <c r="D445" s="32"/>
      <c r="E445" s="36"/>
      <c r="F445" s="61"/>
    </row>
    <row r="446" spans="1:6">
      <c r="A446" s="8"/>
      <c r="B446" s="15">
        <v>192030101</v>
      </c>
      <c r="C446" s="15" t="s">
        <v>141</v>
      </c>
      <c r="D446" s="31" t="s">
        <v>39</v>
      </c>
      <c r="E446" s="35" t="s">
        <v>1685</v>
      </c>
      <c r="F446" s="61">
        <v>189</v>
      </c>
    </row>
    <row r="447" spans="1:6">
      <c r="A447" s="8"/>
      <c r="B447" s="15">
        <v>192030102</v>
      </c>
      <c r="C447" s="15" t="s">
        <v>141</v>
      </c>
      <c r="D447" s="38"/>
      <c r="E447" s="39"/>
      <c r="F447" s="61"/>
    </row>
    <row r="448" spans="1:6">
      <c r="A448" s="8"/>
      <c r="B448" s="15">
        <v>192030103</v>
      </c>
      <c r="C448" s="15" t="s">
        <v>141</v>
      </c>
      <c r="D448" s="38"/>
      <c r="E448" s="39"/>
      <c r="F448" s="61"/>
    </row>
    <row r="449" spans="1:6">
      <c r="A449" s="8"/>
      <c r="B449" s="15">
        <v>192030104</v>
      </c>
      <c r="C449" s="15" t="s">
        <v>141</v>
      </c>
      <c r="D449" s="32"/>
      <c r="E449" s="36"/>
      <c r="F449" s="61"/>
    </row>
    <row r="450" spans="1:6">
      <c r="A450" s="8"/>
      <c r="B450" s="15">
        <v>192030101</v>
      </c>
      <c r="C450" s="15" t="s">
        <v>141</v>
      </c>
      <c r="D450" s="31" t="s">
        <v>40</v>
      </c>
      <c r="E450" s="35" t="s">
        <v>1686</v>
      </c>
      <c r="F450" s="61">
        <v>190</v>
      </c>
    </row>
    <row r="451" spans="1:6">
      <c r="A451" s="8"/>
      <c r="B451" s="15">
        <v>192030102</v>
      </c>
      <c r="C451" s="15" t="s">
        <v>141</v>
      </c>
      <c r="D451" s="38"/>
      <c r="E451" s="39"/>
      <c r="F451" s="61"/>
    </row>
    <row r="452" spans="1:6">
      <c r="A452" s="8"/>
      <c r="B452" s="15">
        <v>192030103</v>
      </c>
      <c r="C452" s="15" t="s">
        <v>141</v>
      </c>
      <c r="D452" s="38"/>
      <c r="E452" s="39"/>
      <c r="F452" s="61"/>
    </row>
    <row r="453" spans="1:6">
      <c r="A453" s="8"/>
      <c r="B453" s="15">
        <v>192030104</v>
      </c>
      <c r="C453" s="15" t="s">
        <v>141</v>
      </c>
      <c r="D453" s="32"/>
      <c r="E453" s="36"/>
      <c r="F453" s="61"/>
    </row>
    <row r="454" spans="1:6">
      <c r="A454" s="8"/>
      <c r="B454" s="15">
        <v>192030105</v>
      </c>
      <c r="C454" s="15" t="s">
        <v>141</v>
      </c>
      <c r="D454" s="31" t="s">
        <v>39</v>
      </c>
      <c r="E454" s="35" t="s">
        <v>1687</v>
      </c>
      <c r="F454" s="61">
        <v>191</v>
      </c>
    </row>
    <row r="455" spans="1:6">
      <c r="A455" s="8"/>
      <c r="B455" s="15">
        <v>192030106</v>
      </c>
      <c r="C455" s="15" t="s">
        <v>141</v>
      </c>
      <c r="D455" s="38"/>
      <c r="E455" s="39"/>
      <c r="F455" s="61"/>
    </row>
    <row r="456" spans="1:6">
      <c r="A456" s="8"/>
      <c r="B456" s="15">
        <v>192030107</v>
      </c>
      <c r="C456" s="15" t="s">
        <v>141</v>
      </c>
      <c r="D456" s="38"/>
      <c r="E456" s="39"/>
      <c r="F456" s="61"/>
    </row>
    <row r="457" spans="1:6">
      <c r="A457" s="8"/>
      <c r="B457" s="15">
        <v>192030108</v>
      </c>
      <c r="C457" s="15" t="s">
        <v>141</v>
      </c>
      <c r="D457" s="38"/>
      <c r="E457" s="39"/>
      <c r="F457" s="61"/>
    </row>
    <row r="458" spans="1:6">
      <c r="A458" s="8"/>
      <c r="B458" s="15">
        <v>192030109</v>
      </c>
      <c r="C458" s="15" t="s">
        <v>141</v>
      </c>
      <c r="D458" s="38"/>
      <c r="E458" s="39"/>
      <c r="F458" s="61"/>
    </row>
    <row r="459" spans="1:6">
      <c r="A459" s="8"/>
      <c r="B459" s="15">
        <v>192030110</v>
      </c>
      <c r="C459" s="15" t="s">
        <v>141</v>
      </c>
      <c r="D459" s="32"/>
      <c r="E459" s="36"/>
      <c r="F459" s="61"/>
    </row>
    <row r="460" spans="1:6">
      <c r="A460" s="8"/>
      <c r="B460" s="15">
        <v>192030105</v>
      </c>
      <c r="C460" s="15" t="s">
        <v>141</v>
      </c>
      <c r="D460" s="31" t="s">
        <v>40</v>
      </c>
      <c r="E460" s="35" t="s">
        <v>1687</v>
      </c>
      <c r="F460" s="61">
        <v>192</v>
      </c>
    </row>
    <row r="461" spans="1:6">
      <c r="A461" s="8"/>
      <c r="B461" s="15">
        <v>192030106</v>
      </c>
      <c r="C461" s="15" t="s">
        <v>141</v>
      </c>
      <c r="D461" s="38"/>
      <c r="E461" s="39"/>
      <c r="F461" s="61"/>
    </row>
    <row r="462" spans="1:6">
      <c r="A462" s="8"/>
      <c r="B462" s="15">
        <v>192030107</v>
      </c>
      <c r="C462" s="15" t="s">
        <v>141</v>
      </c>
      <c r="D462" s="38"/>
      <c r="E462" s="39"/>
      <c r="F462" s="61"/>
    </row>
    <row r="463" spans="1:6">
      <c r="A463" s="8"/>
      <c r="B463" s="15">
        <v>192030108</v>
      </c>
      <c r="C463" s="15" t="s">
        <v>141</v>
      </c>
      <c r="D463" s="38"/>
      <c r="E463" s="39"/>
      <c r="F463" s="61"/>
    </row>
    <row r="464" spans="1:6">
      <c r="A464" s="8"/>
      <c r="B464" s="15">
        <v>192030109</v>
      </c>
      <c r="C464" s="15" t="s">
        <v>141</v>
      </c>
      <c r="D464" s="38"/>
      <c r="E464" s="39"/>
      <c r="F464" s="61"/>
    </row>
    <row r="465" spans="1:6">
      <c r="A465" s="8"/>
      <c r="B465" s="15">
        <v>192030110</v>
      </c>
      <c r="C465" s="15" t="s">
        <v>141</v>
      </c>
      <c r="D465" s="32"/>
      <c r="E465" s="36"/>
      <c r="F465" s="61"/>
    </row>
    <row r="466" spans="1:6">
      <c r="A466" s="8"/>
      <c r="B466" s="15">
        <v>192030111</v>
      </c>
      <c r="C466" s="15" t="s">
        <v>141</v>
      </c>
      <c r="D466" s="31" t="s">
        <v>39</v>
      </c>
      <c r="E466" s="35" t="s">
        <v>1687</v>
      </c>
      <c r="F466" s="61">
        <v>193</v>
      </c>
    </row>
    <row r="467" spans="1:6">
      <c r="A467" s="8"/>
      <c r="B467" s="15">
        <v>192030112</v>
      </c>
      <c r="C467" s="15" t="s">
        <v>141</v>
      </c>
      <c r="D467" s="38"/>
      <c r="E467" s="39"/>
      <c r="F467" s="61"/>
    </row>
    <row r="468" spans="1:6">
      <c r="A468" s="8"/>
      <c r="B468" s="15">
        <v>192030113</v>
      </c>
      <c r="C468" s="15" t="s">
        <v>141</v>
      </c>
      <c r="D468" s="38"/>
      <c r="E468" s="39"/>
      <c r="F468" s="61"/>
    </row>
    <row r="469" spans="1:6">
      <c r="A469" s="8"/>
      <c r="B469" s="15">
        <v>192030114</v>
      </c>
      <c r="C469" s="15" t="s">
        <v>141</v>
      </c>
      <c r="D469" s="32"/>
      <c r="E469" s="36"/>
      <c r="F469" s="61"/>
    </row>
    <row r="470" spans="1:6">
      <c r="A470" s="8"/>
      <c r="B470" s="15">
        <v>192030111</v>
      </c>
      <c r="C470" s="15" t="s">
        <v>141</v>
      </c>
      <c r="D470" s="31" t="s">
        <v>40</v>
      </c>
      <c r="E470" s="35" t="s">
        <v>1687</v>
      </c>
      <c r="F470" s="61">
        <v>194</v>
      </c>
    </row>
    <row r="471" spans="1:6">
      <c r="A471" s="8"/>
      <c r="B471" s="15">
        <v>192030112</v>
      </c>
      <c r="C471" s="15" t="s">
        <v>141</v>
      </c>
      <c r="D471" s="38"/>
      <c r="E471" s="39"/>
      <c r="F471" s="61"/>
    </row>
    <row r="472" spans="1:6">
      <c r="A472" s="8"/>
      <c r="B472" s="15">
        <v>192030113</v>
      </c>
      <c r="C472" s="15" t="s">
        <v>141</v>
      </c>
      <c r="D472" s="38"/>
      <c r="E472" s="39"/>
      <c r="F472" s="61"/>
    </row>
    <row r="473" spans="1:6">
      <c r="A473" s="8"/>
      <c r="B473" s="15">
        <v>192030114</v>
      </c>
      <c r="C473" s="15" t="s">
        <v>141</v>
      </c>
      <c r="D473" s="32"/>
      <c r="E473" s="36"/>
      <c r="F473" s="61"/>
    </row>
    <row r="474" spans="1:6">
      <c r="A474" s="8"/>
      <c r="B474" s="15">
        <v>192030115</v>
      </c>
      <c r="C474" s="15" t="s">
        <v>141</v>
      </c>
      <c r="D474" s="31" t="s">
        <v>20</v>
      </c>
      <c r="E474" s="35" t="s">
        <v>1585</v>
      </c>
      <c r="F474" s="61">
        <v>195</v>
      </c>
    </row>
    <row r="475" spans="1:6">
      <c r="A475" s="8"/>
      <c r="B475" s="15">
        <v>192030116</v>
      </c>
      <c r="C475" s="15" t="s">
        <v>141</v>
      </c>
      <c r="D475" s="38"/>
      <c r="E475" s="39"/>
      <c r="F475" s="61"/>
    </row>
    <row r="476" spans="1:6">
      <c r="A476" s="8"/>
      <c r="B476" s="15">
        <v>192030117</v>
      </c>
      <c r="C476" s="15" t="s">
        <v>141</v>
      </c>
      <c r="D476" s="32"/>
      <c r="E476" s="36"/>
      <c r="F476" s="61"/>
    </row>
    <row r="477" spans="1:6">
      <c r="A477" s="8"/>
      <c r="B477" s="15">
        <v>192030118</v>
      </c>
      <c r="C477" s="15" t="s">
        <v>141</v>
      </c>
      <c r="D477" s="31" t="s">
        <v>20</v>
      </c>
      <c r="E477" s="35" t="s">
        <v>1585</v>
      </c>
      <c r="F477" s="61">
        <v>196</v>
      </c>
    </row>
    <row r="478" spans="1:6">
      <c r="A478" s="8"/>
      <c r="B478" s="15">
        <v>192030119</v>
      </c>
      <c r="C478" s="15" t="s">
        <v>141</v>
      </c>
      <c r="D478" s="32"/>
      <c r="E478" s="36"/>
      <c r="F478" s="61"/>
    </row>
    <row r="479" spans="1:6">
      <c r="A479" s="8"/>
      <c r="B479" s="15">
        <v>192030120</v>
      </c>
      <c r="C479" s="15" t="s">
        <v>141</v>
      </c>
      <c r="D479" s="31" t="s">
        <v>20</v>
      </c>
      <c r="E479" s="35" t="s">
        <v>1688</v>
      </c>
      <c r="F479" s="61">
        <v>197</v>
      </c>
    </row>
    <row r="480" spans="1:6">
      <c r="A480" s="8"/>
      <c r="B480" s="15">
        <v>192030121</v>
      </c>
      <c r="C480" s="15" t="s">
        <v>141</v>
      </c>
      <c r="D480" s="38"/>
      <c r="E480" s="39"/>
      <c r="F480" s="61"/>
    </row>
    <row r="481" spans="1:6">
      <c r="A481" s="8"/>
      <c r="B481" s="15">
        <v>192030122</v>
      </c>
      <c r="C481" s="15" t="s">
        <v>141</v>
      </c>
      <c r="D481" s="38"/>
      <c r="E481" s="39"/>
      <c r="F481" s="61"/>
    </row>
    <row r="482" spans="1:6">
      <c r="A482" s="8"/>
      <c r="B482" s="15">
        <v>192030123</v>
      </c>
      <c r="C482" s="15" t="s">
        <v>141</v>
      </c>
      <c r="D482" s="38"/>
      <c r="E482" s="39"/>
      <c r="F482" s="61"/>
    </row>
    <row r="483" spans="1:6">
      <c r="A483" s="8"/>
      <c r="B483" s="15">
        <v>192040506</v>
      </c>
      <c r="C483" s="15" t="s">
        <v>142</v>
      </c>
      <c r="D483" s="32"/>
      <c r="E483" s="36"/>
      <c r="F483" s="61"/>
    </row>
    <row r="484" spans="1:6">
      <c r="A484" s="8"/>
      <c r="B484" s="15">
        <v>192030201</v>
      </c>
      <c r="C484" s="15" t="s">
        <v>143</v>
      </c>
      <c r="D484" s="31" t="s">
        <v>39</v>
      </c>
      <c r="E484" s="35" t="s">
        <v>1689</v>
      </c>
      <c r="F484" s="61">
        <v>198</v>
      </c>
    </row>
    <row r="485" spans="1:6">
      <c r="A485" s="8"/>
      <c r="B485" s="15">
        <v>192030202</v>
      </c>
      <c r="C485" s="15" t="s">
        <v>144</v>
      </c>
      <c r="D485" s="38"/>
      <c r="E485" s="39"/>
      <c r="F485" s="61"/>
    </row>
    <row r="486" spans="1:6">
      <c r="A486" s="8"/>
      <c r="B486" s="15">
        <v>192030203</v>
      </c>
      <c r="C486" s="15" t="s">
        <v>144</v>
      </c>
      <c r="D486" s="38"/>
      <c r="E486" s="39"/>
      <c r="F486" s="61"/>
    </row>
    <row r="487" spans="1:6">
      <c r="A487" s="8"/>
      <c r="B487" s="15">
        <v>192030204</v>
      </c>
      <c r="C487" s="15" t="s">
        <v>144</v>
      </c>
      <c r="D487" s="32"/>
      <c r="E487" s="36"/>
      <c r="F487" s="61"/>
    </row>
    <row r="488" spans="1:6">
      <c r="A488" s="8"/>
      <c r="B488" s="15">
        <v>192030201</v>
      </c>
      <c r="C488" s="15" t="s">
        <v>144</v>
      </c>
      <c r="D488" s="31" t="s">
        <v>40</v>
      </c>
      <c r="E488" s="35" t="s">
        <v>1586</v>
      </c>
      <c r="F488" s="61">
        <v>199</v>
      </c>
    </row>
    <row r="489" spans="1:6">
      <c r="A489" s="8"/>
      <c r="B489" s="15">
        <v>192030202</v>
      </c>
      <c r="C489" s="15" t="s">
        <v>144</v>
      </c>
      <c r="D489" s="38"/>
      <c r="E489" s="39"/>
      <c r="F489" s="61"/>
    </row>
    <row r="490" spans="1:6">
      <c r="A490" s="8"/>
      <c r="B490" s="15">
        <v>192030203</v>
      </c>
      <c r="C490" s="15" t="s">
        <v>144</v>
      </c>
      <c r="D490" s="38"/>
      <c r="E490" s="39"/>
      <c r="F490" s="61"/>
    </row>
    <row r="491" spans="1:6">
      <c r="A491" s="8"/>
      <c r="B491" s="15">
        <v>192030204</v>
      </c>
      <c r="C491" s="15" t="s">
        <v>144</v>
      </c>
      <c r="D491" s="32"/>
      <c r="E491" s="36"/>
      <c r="F491" s="61"/>
    </row>
    <row r="492" spans="1:6">
      <c r="A492" s="8"/>
      <c r="B492" s="15">
        <v>192030205</v>
      </c>
      <c r="C492" s="15" t="s">
        <v>145</v>
      </c>
      <c r="D492" s="31" t="s">
        <v>39</v>
      </c>
      <c r="E492" s="35" t="s">
        <v>1690</v>
      </c>
      <c r="F492" s="61">
        <v>200</v>
      </c>
    </row>
    <row r="493" spans="1:6">
      <c r="A493" s="8"/>
      <c r="B493" s="15">
        <v>192030206</v>
      </c>
      <c r="C493" s="15" t="s">
        <v>145</v>
      </c>
      <c r="D493" s="38"/>
      <c r="E493" s="39"/>
      <c r="F493" s="61"/>
    </row>
    <row r="494" spans="1:6">
      <c r="A494" s="8"/>
      <c r="B494" s="15">
        <v>192030207</v>
      </c>
      <c r="C494" s="15" t="s">
        <v>145</v>
      </c>
      <c r="D494" s="32"/>
      <c r="E494" s="36"/>
      <c r="F494" s="61"/>
    </row>
    <row r="495" spans="1:6">
      <c r="A495" s="8"/>
      <c r="B495" s="15">
        <v>192030205</v>
      </c>
      <c r="C495" s="15" t="s">
        <v>145</v>
      </c>
      <c r="D495" s="31" t="s">
        <v>40</v>
      </c>
      <c r="E495" s="35" t="s">
        <v>1587</v>
      </c>
      <c r="F495" s="61">
        <v>201</v>
      </c>
    </row>
    <row r="496" spans="1:6">
      <c r="A496" s="8"/>
      <c r="B496" s="15">
        <v>192030206</v>
      </c>
      <c r="C496" s="15" t="s">
        <v>145</v>
      </c>
      <c r="D496" s="38"/>
      <c r="E496" s="39"/>
      <c r="F496" s="61"/>
    </row>
    <row r="497" spans="1:6">
      <c r="A497" s="8"/>
      <c r="B497" s="15">
        <v>192030207</v>
      </c>
      <c r="C497" s="15" t="s">
        <v>145</v>
      </c>
      <c r="D497" s="32"/>
      <c r="E497" s="36"/>
      <c r="F497" s="61"/>
    </row>
    <row r="498" spans="1:6">
      <c r="A498" s="8"/>
      <c r="B498" s="15">
        <v>192030208</v>
      </c>
      <c r="C498" s="15" t="s">
        <v>1831</v>
      </c>
      <c r="D498" s="31" t="s">
        <v>20</v>
      </c>
      <c r="E498" s="35" t="s">
        <v>1830</v>
      </c>
      <c r="F498" s="61">
        <v>202</v>
      </c>
    </row>
    <row r="499" spans="1:6">
      <c r="A499" s="8"/>
      <c r="B499" s="15">
        <v>192030209</v>
      </c>
      <c r="C499" s="15" t="s">
        <v>1831</v>
      </c>
      <c r="D499" s="32"/>
      <c r="E499" s="36"/>
      <c r="F499" s="61"/>
    </row>
    <row r="500" spans="1:6">
      <c r="A500" s="8"/>
      <c r="B500" s="15">
        <v>192030210</v>
      </c>
      <c r="C500" s="15" t="s">
        <v>146</v>
      </c>
      <c r="D500" s="31" t="s">
        <v>20</v>
      </c>
      <c r="E500" s="35" t="s">
        <v>1691</v>
      </c>
      <c r="F500" s="61">
        <v>203</v>
      </c>
    </row>
    <row r="501" spans="1:6">
      <c r="A501" s="8"/>
      <c r="B501" s="15">
        <v>192030211</v>
      </c>
      <c r="C501" s="15" t="s">
        <v>146</v>
      </c>
      <c r="D501" s="38"/>
      <c r="E501" s="39"/>
      <c r="F501" s="61"/>
    </row>
    <row r="502" spans="1:6">
      <c r="A502" s="8"/>
      <c r="B502" s="15">
        <v>192030212</v>
      </c>
      <c r="C502" s="15" t="s">
        <v>146</v>
      </c>
      <c r="D502" s="38"/>
      <c r="E502" s="39"/>
      <c r="F502" s="61"/>
    </row>
    <row r="503" spans="1:6">
      <c r="A503" s="8"/>
      <c r="B503" s="15">
        <v>192030218</v>
      </c>
      <c r="C503" s="15" t="s">
        <v>146</v>
      </c>
      <c r="D503" s="32"/>
      <c r="E503" s="36"/>
      <c r="F503" s="61"/>
    </row>
    <row r="504" spans="1:6">
      <c r="A504" s="8"/>
      <c r="B504" s="15">
        <v>192030213</v>
      </c>
      <c r="C504" s="15" t="s">
        <v>146</v>
      </c>
      <c r="D504" s="31" t="s">
        <v>20</v>
      </c>
      <c r="E504" s="35" t="s">
        <v>1588</v>
      </c>
      <c r="F504" s="61">
        <v>204</v>
      </c>
    </row>
    <row r="505" spans="1:6">
      <c r="A505" s="8"/>
      <c r="B505" s="15">
        <v>192030214</v>
      </c>
      <c r="C505" s="15" t="s">
        <v>146</v>
      </c>
      <c r="D505" s="38"/>
      <c r="E505" s="39"/>
      <c r="F505" s="61"/>
    </row>
    <row r="506" spans="1:6">
      <c r="A506" s="8"/>
      <c r="B506" s="15">
        <v>192030215</v>
      </c>
      <c r="C506" s="15" t="s">
        <v>146</v>
      </c>
      <c r="D506" s="38"/>
      <c r="E506" s="39"/>
      <c r="F506" s="61"/>
    </row>
    <row r="507" spans="1:6">
      <c r="A507" s="8"/>
      <c r="B507" s="15">
        <v>192030216</v>
      </c>
      <c r="C507" s="15" t="s">
        <v>146</v>
      </c>
      <c r="D507" s="38"/>
      <c r="E507" s="39"/>
      <c r="F507" s="61"/>
    </row>
    <row r="508" spans="1:6">
      <c r="A508" s="8"/>
      <c r="B508" s="15">
        <v>192030217</v>
      </c>
      <c r="C508" s="15" t="s">
        <v>146</v>
      </c>
      <c r="D508" s="32"/>
      <c r="E508" s="36"/>
      <c r="F508" s="61"/>
    </row>
    <row r="509" spans="1:6">
      <c r="A509" s="8"/>
      <c r="B509" s="15">
        <v>192030301</v>
      </c>
      <c r="C509" s="15" t="s">
        <v>1832</v>
      </c>
      <c r="D509" s="31" t="s">
        <v>39</v>
      </c>
      <c r="E509" s="35" t="s">
        <v>1833</v>
      </c>
      <c r="F509" s="61">
        <v>205</v>
      </c>
    </row>
    <row r="510" spans="1:6">
      <c r="A510" s="8"/>
      <c r="B510" s="15">
        <v>192030302</v>
      </c>
      <c r="C510" s="15" t="s">
        <v>1834</v>
      </c>
      <c r="D510" s="38"/>
      <c r="E510" s="39"/>
      <c r="F510" s="61"/>
    </row>
    <row r="511" spans="1:6">
      <c r="A511" s="8"/>
      <c r="B511" s="15">
        <v>192030303</v>
      </c>
      <c r="C511" s="15" t="s">
        <v>1834</v>
      </c>
      <c r="D511" s="38"/>
      <c r="E511" s="39"/>
      <c r="F511" s="61"/>
    </row>
    <row r="512" spans="1:6">
      <c r="A512" s="8"/>
      <c r="B512" s="15">
        <v>192030304</v>
      </c>
      <c r="C512" s="15" t="s">
        <v>1834</v>
      </c>
      <c r="D512" s="32"/>
      <c r="E512" s="36"/>
      <c r="F512" s="61"/>
    </row>
    <row r="513" spans="1:6">
      <c r="A513" s="8"/>
      <c r="B513" s="15">
        <v>192030301</v>
      </c>
      <c r="C513" s="15" t="s">
        <v>1832</v>
      </c>
      <c r="D513" s="31" t="s">
        <v>40</v>
      </c>
      <c r="E513" s="35" t="s">
        <v>1835</v>
      </c>
      <c r="F513" s="61">
        <v>206</v>
      </c>
    </row>
    <row r="514" spans="1:6">
      <c r="A514" s="8"/>
      <c r="B514" s="15">
        <v>192030302</v>
      </c>
      <c r="C514" s="15" t="s">
        <v>1834</v>
      </c>
      <c r="D514" s="38"/>
      <c r="E514" s="39"/>
      <c r="F514" s="61"/>
    </row>
    <row r="515" spans="1:6">
      <c r="A515" s="8"/>
      <c r="B515" s="15">
        <v>192030303</v>
      </c>
      <c r="C515" s="15" t="s">
        <v>1834</v>
      </c>
      <c r="D515" s="38"/>
      <c r="E515" s="39"/>
      <c r="F515" s="61"/>
    </row>
    <row r="516" spans="1:6">
      <c r="A516" s="8"/>
      <c r="B516" s="15">
        <v>192030304</v>
      </c>
      <c r="C516" s="15" t="s">
        <v>1834</v>
      </c>
      <c r="D516" s="32"/>
      <c r="E516" s="36"/>
      <c r="F516" s="61"/>
    </row>
    <row r="517" spans="1:6">
      <c r="A517" s="8"/>
      <c r="B517" s="15">
        <v>192030305</v>
      </c>
      <c r="C517" s="15" t="s">
        <v>147</v>
      </c>
      <c r="D517" s="31" t="s">
        <v>39</v>
      </c>
      <c r="E517" s="35" t="s">
        <v>1692</v>
      </c>
      <c r="F517" s="61">
        <v>207</v>
      </c>
    </row>
    <row r="518" spans="1:6">
      <c r="A518" s="8"/>
      <c r="B518" s="15">
        <v>192030306</v>
      </c>
      <c r="C518" s="15" t="s">
        <v>147</v>
      </c>
      <c r="D518" s="38"/>
      <c r="E518" s="39"/>
      <c r="F518" s="61"/>
    </row>
    <row r="519" spans="1:6">
      <c r="A519" s="8"/>
      <c r="B519" s="15">
        <v>192030307</v>
      </c>
      <c r="C519" s="15" t="s">
        <v>147</v>
      </c>
      <c r="D519" s="32"/>
      <c r="E519" s="36"/>
      <c r="F519" s="61"/>
    </row>
    <row r="520" spans="1:6">
      <c r="A520" s="8"/>
      <c r="B520" s="15">
        <v>192030305</v>
      </c>
      <c r="C520" s="15" t="s">
        <v>147</v>
      </c>
      <c r="D520" s="31" t="s">
        <v>40</v>
      </c>
      <c r="E520" s="35" t="s">
        <v>1693</v>
      </c>
      <c r="F520" s="61">
        <v>208</v>
      </c>
    </row>
    <row r="521" spans="1:6">
      <c r="A521" s="8"/>
      <c r="B521" s="15">
        <v>192030306</v>
      </c>
      <c r="C521" s="15" t="s">
        <v>147</v>
      </c>
      <c r="D521" s="38"/>
      <c r="E521" s="39"/>
      <c r="F521" s="61"/>
    </row>
    <row r="522" spans="1:6">
      <c r="A522" s="8"/>
      <c r="B522" s="15">
        <v>192030307</v>
      </c>
      <c r="C522" s="15" t="s">
        <v>147</v>
      </c>
      <c r="D522" s="32"/>
      <c r="E522" s="36"/>
      <c r="F522" s="61"/>
    </row>
    <row r="523" spans="1:6">
      <c r="A523" s="8"/>
      <c r="B523" s="15">
        <v>192030308</v>
      </c>
      <c r="C523" s="15" t="s">
        <v>147</v>
      </c>
      <c r="D523" s="16" t="s">
        <v>148</v>
      </c>
      <c r="E523" s="17" t="s">
        <v>134</v>
      </c>
      <c r="F523" s="7">
        <v>209</v>
      </c>
    </row>
    <row r="524" spans="1:6">
      <c r="A524" s="8"/>
      <c r="B524" s="15">
        <v>192030402</v>
      </c>
      <c r="C524" s="15" t="s">
        <v>149</v>
      </c>
      <c r="D524" s="38" t="s">
        <v>39</v>
      </c>
      <c r="E524" s="39" t="s">
        <v>1694</v>
      </c>
      <c r="F524" s="61">
        <v>210</v>
      </c>
    </row>
    <row r="525" spans="1:6">
      <c r="A525" s="8"/>
      <c r="B525" s="15">
        <v>192030403</v>
      </c>
      <c r="C525" s="15" t="s">
        <v>149</v>
      </c>
      <c r="D525" s="38"/>
      <c r="E525" s="39"/>
      <c r="F525" s="61"/>
    </row>
    <row r="526" spans="1:6">
      <c r="A526" s="8"/>
      <c r="B526" s="15">
        <v>192030404</v>
      </c>
      <c r="C526" s="15" t="s">
        <v>149</v>
      </c>
      <c r="D526" s="38"/>
      <c r="E526" s="39"/>
      <c r="F526" s="61"/>
    </row>
    <row r="527" spans="1:6">
      <c r="A527" s="8"/>
      <c r="B527" s="15">
        <v>192030405</v>
      </c>
      <c r="C527" s="15" t="s">
        <v>149</v>
      </c>
      <c r="D527" s="38"/>
      <c r="E527" s="39"/>
      <c r="F527" s="61"/>
    </row>
    <row r="528" spans="1:6">
      <c r="A528" s="8"/>
      <c r="B528" s="15">
        <v>192030401</v>
      </c>
      <c r="C528" s="15" t="s">
        <v>149</v>
      </c>
      <c r="D528" s="32"/>
      <c r="E528" s="36"/>
      <c r="F528" s="61"/>
    </row>
    <row r="529" spans="1:6">
      <c r="A529" s="8"/>
      <c r="B529" s="15">
        <v>192030402</v>
      </c>
      <c r="C529" s="15" t="s">
        <v>149</v>
      </c>
      <c r="D529" s="38" t="s">
        <v>40</v>
      </c>
      <c r="E529" s="39" t="s">
        <v>1694</v>
      </c>
      <c r="F529" s="61">
        <v>211</v>
      </c>
    </row>
    <row r="530" spans="1:6">
      <c r="A530" s="8"/>
      <c r="B530" s="15">
        <v>192030403</v>
      </c>
      <c r="C530" s="15" t="s">
        <v>149</v>
      </c>
      <c r="D530" s="38"/>
      <c r="E530" s="39"/>
      <c r="F530" s="61"/>
    </row>
    <row r="531" spans="1:6">
      <c r="A531" s="8"/>
      <c r="B531" s="15">
        <v>192030404</v>
      </c>
      <c r="C531" s="15" t="s">
        <v>149</v>
      </c>
      <c r="D531" s="38"/>
      <c r="E531" s="39"/>
      <c r="F531" s="61"/>
    </row>
    <row r="532" spans="1:6">
      <c r="A532" s="8"/>
      <c r="B532" s="15">
        <v>192030405</v>
      </c>
      <c r="C532" s="15" t="s">
        <v>149</v>
      </c>
      <c r="D532" s="38"/>
      <c r="E532" s="39"/>
      <c r="F532" s="61"/>
    </row>
    <row r="533" spans="1:6">
      <c r="A533" s="8"/>
      <c r="B533" s="15">
        <v>192030401</v>
      </c>
      <c r="C533" s="15" t="s">
        <v>150</v>
      </c>
      <c r="D533" s="32"/>
      <c r="E533" s="36"/>
      <c r="F533" s="61"/>
    </row>
    <row r="534" spans="1:6">
      <c r="A534" s="8"/>
      <c r="B534" s="15">
        <v>192030502</v>
      </c>
      <c r="C534" s="15" t="s">
        <v>151</v>
      </c>
      <c r="D534" s="31" t="s">
        <v>20</v>
      </c>
      <c r="E534" s="35" t="s">
        <v>1695</v>
      </c>
      <c r="F534" s="61">
        <v>212</v>
      </c>
    </row>
    <row r="535" spans="1:6">
      <c r="A535" s="8"/>
      <c r="B535" s="15">
        <v>192030503</v>
      </c>
      <c r="C535" s="15" t="s">
        <v>151</v>
      </c>
      <c r="D535" s="38"/>
      <c r="E535" s="39"/>
      <c r="F535" s="61"/>
    </row>
    <row r="536" spans="1:6">
      <c r="A536" s="8"/>
      <c r="B536" s="15">
        <v>192030507</v>
      </c>
      <c r="C536" s="15" t="s">
        <v>151</v>
      </c>
      <c r="D536" s="32"/>
      <c r="E536" s="36"/>
      <c r="F536" s="61"/>
    </row>
    <row r="537" spans="1:6">
      <c r="A537" s="8"/>
      <c r="B537" s="15">
        <v>192030505</v>
      </c>
      <c r="C537" s="15" t="s">
        <v>151</v>
      </c>
      <c r="D537" s="31" t="s">
        <v>20</v>
      </c>
      <c r="E537" s="35" t="s">
        <v>1696</v>
      </c>
      <c r="F537" s="31">
        <v>213</v>
      </c>
    </row>
    <row r="538" spans="1:6">
      <c r="A538" s="8"/>
      <c r="B538" s="15">
        <v>192030506</v>
      </c>
      <c r="C538" s="15" t="s">
        <v>151</v>
      </c>
      <c r="D538" s="38"/>
      <c r="E538" s="39"/>
      <c r="F538" s="38"/>
    </row>
    <row r="539" spans="1:6">
      <c r="A539" s="8"/>
      <c r="B539" s="15">
        <v>192030501</v>
      </c>
      <c r="C539" s="15" t="s">
        <v>152</v>
      </c>
      <c r="D539" s="32"/>
      <c r="E539" s="36"/>
      <c r="F539" s="32"/>
    </row>
    <row r="540" spans="1:6" ht="25.5">
      <c r="A540" s="8"/>
      <c r="B540" s="17">
        <v>192030504</v>
      </c>
      <c r="C540" s="17" t="s">
        <v>153</v>
      </c>
      <c r="D540" s="16" t="s">
        <v>20</v>
      </c>
      <c r="E540" s="17" t="s">
        <v>154</v>
      </c>
      <c r="F540" s="7">
        <v>214</v>
      </c>
    </row>
    <row r="541" spans="1:6">
      <c r="A541" s="8"/>
      <c r="B541" s="15">
        <v>192030601</v>
      </c>
      <c r="C541" s="15" t="s">
        <v>155</v>
      </c>
      <c r="D541" s="31" t="s">
        <v>39</v>
      </c>
      <c r="E541" s="35" t="s">
        <v>1697</v>
      </c>
      <c r="F541" s="61">
        <v>215</v>
      </c>
    </row>
    <row r="542" spans="1:6">
      <c r="A542" s="8"/>
      <c r="B542" s="15">
        <v>192030602</v>
      </c>
      <c r="C542" s="15" t="s">
        <v>155</v>
      </c>
      <c r="D542" s="38"/>
      <c r="E542" s="39"/>
      <c r="F542" s="61"/>
    </row>
    <row r="543" spans="1:6">
      <c r="A543" s="8"/>
      <c r="B543" s="15">
        <v>192030603</v>
      </c>
      <c r="C543" s="15" t="s">
        <v>155</v>
      </c>
      <c r="D543" s="38"/>
      <c r="E543" s="39"/>
      <c r="F543" s="61"/>
    </row>
    <row r="544" spans="1:6">
      <c r="A544" s="8"/>
      <c r="B544" s="15">
        <v>192030605</v>
      </c>
      <c r="C544" s="15" t="s">
        <v>155</v>
      </c>
      <c r="D544" s="32"/>
      <c r="E544" s="36"/>
      <c r="F544" s="61"/>
    </row>
    <row r="545" spans="1:6">
      <c r="A545" s="8"/>
      <c r="B545" s="15">
        <v>192030601</v>
      </c>
      <c r="C545" s="15" t="s">
        <v>155</v>
      </c>
      <c r="D545" s="31" t="s">
        <v>40</v>
      </c>
      <c r="E545" s="35" t="s">
        <v>1697</v>
      </c>
      <c r="F545" s="61">
        <v>216</v>
      </c>
    </row>
    <row r="546" spans="1:6">
      <c r="A546" s="8"/>
      <c r="B546" s="15">
        <v>192030602</v>
      </c>
      <c r="C546" s="15" t="s">
        <v>155</v>
      </c>
      <c r="D546" s="38"/>
      <c r="E546" s="39"/>
      <c r="F546" s="61"/>
    </row>
    <row r="547" spans="1:6">
      <c r="A547" s="8"/>
      <c r="B547" s="15">
        <v>192030603</v>
      </c>
      <c r="C547" s="15" t="s">
        <v>155</v>
      </c>
      <c r="D547" s="38"/>
      <c r="E547" s="39"/>
      <c r="F547" s="61"/>
    </row>
    <row r="548" spans="1:6">
      <c r="A548" s="8"/>
      <c r="B548" s="15">
        <v>192030605</v>
      </c>
      <c r="C548" s="15" t="s">
        <v>155</v>
      </c>
      <c r="D548" s="32"/>
      <c r="E548" s="36"/>
      <c r="F548" s="61"/>
    </row>
    <row r="549" spans="1:6">
      <c r="A549" s="8"/>
      <c r="B549" s="15">
        <v>192030604</v>
      </c>
      <c r="C549" s="15" t="s">
        <v>155</v>
      </c>
      <c r="D549" s="7" t="s">
        <v>20</v>
      </c>
      <c r="E549" s="15" t="s">
        <v>156</v>
      </c>
      <c r="F549" s="7">
        <v>217</v>
      </c>
    </row>
    <row r="550" spans="1:6" ht="25.5">
      <c r="A550" s="8"/>
      <c r="B550" s="15">
        <v>192030606</v>
      </c>
      <c r="C550" s="17" t="s">
        <v>155</v>
      </c>
      <c r="D550" s="16" t="s">
        <v>20</v>
      </c>
      <c r="E550" s="17" t="s">
        <v>1370</v>
      </c>
      <c r="F550" s="7">
        <v>218</v>
      </c>
    </row>
    <row r="551" spans="1:6">
      <c r="A551" s="8"/>
      <c r="B551" s="15">
        <v>192040401</v>
      </c>
      <c r="C551" s="15" t="s">
        <v>157</v>
      </c>
      <c r="D551" s="31" t="s">
        <v>20</v>
      </c>
      <c r="E551" s="35" t="s">
        <v>1836</v>
      </c>
      <c r="F551" s="61">
        <v>219</v>
      </c>
    </row>
    <row r="552" spans="1:6">
      <c r="A552" s="8"/>
      <c r="B552" s="15">
        <v>192040402</v>
      </c>
      <c r="C552" s="15" t="s">
        <v>157</v>
      </c>
      <c r="D552" s="38"/>
      <c r="E552" s="39"/>
      <c r="F552" s="61"/>
    </row>
    <row r="553" spans="1:6">
      <c r="A553" s="8"/>
      <c r="B553" s="15">
        <v>192040403</v>
      </c>
      <c r="C553" s="15" t="s">
        <v>157</v>
      </c>
      <c r="D553" s="32"/>
      <c r="E553" s="36"/>
      <c r="F553" s="61"/>
    </row>
    <row r="554" spans="1:6">
      <c r="A554" s="8"/>
      <c r="B554" s="15">
        <v>192040404</v>
      </c>
      <c r="C554" s="15" t="s">
        <v>158</v>
      </c>
      <c r="D554" s="31" t="s">
        <v>20</v>
      </c>
      <c r="E554" s="35" t="s">
        <v>1698</v>
      </c>
      <c r="F554" s="61">
        <v>220</v>
      </c>
    </row>
    <row r="555" spans="1:6">
      <c r="A555" s="8"/>
      <c r="B555" s="15">
        <v>192040606</v>
      </c>
      <c r="C555" s="15" t="s">
        <v>159</v>
      </c>
      <c r="D555" s="32"/>
      <c r="E555" s="36"/>
      <c r="F555" s="61"/>
    </row>
    <row r="556" spans="1:6">
      <c r="A556" s="8"/>
      <c r="B556" s="15">
        <v>192040405</v>
      </c>
      <c r="C556" s="15" t="s">
        <v>160</v>
      </c>
      <c r="D556" s="16" t="s">
        <v>20</v>
      </c>
      <c r="E556" s="17" t="s">
        <v>1699</v>
      </c>
      <c r="F556" s="7">
        <v>221</v>
      </c>
    </row>
    <row r="557" spans="1:6">
      <c r="A557" s="8"/>
      <c r="B557" s="15">
        <v>192040501</v>
      </c>
      <c r="C557" s="15" t="s">
        <v>161</v>
      </c>
      <c r="D557" s="31" t="s">
        <v>20</v>
      </c>
      <c r="E557" s="35" t="s">
        <v>1700</v>
      </c>
      <c r="F557" s="61">
        <v>222</v>
      </c>
    </row>
    <row r="558" spans="1:6">
      <c r="A558" s="8"/>
      <c r="B558" s="15">
        <v>192040502</v>
      </c>
      <c r="C558" s="15" t="s">
        <v>161</v>
      </c>
      <c r="D558" s="32"/>
      <c r="E558" s="36"/>
      <c r="F558" s="61"/>
    </row>
    <row r="559" spans="1:6">
      <c r="A559" s="8"/>
      <c r="B559" s="15">
        <v>192040601</v>
      </c>
      <c r="C559" s="15" t="s">
        <v>162</v>
      </c>
      <c r="D559" s="31" t="s">
        <v>39</v>
      </c>
      <c r="E559" s="35" t="s">
        <v>163</v>
      </c>
      <c r="F559" s="61">
        <v>223</v>
      </c>
    </row>
    <row r="560" spans="1:6">
      <c r="A560" s="8"/>
      <c r="B560" s="15">
        <v>192040602</v>
      </c>
      <c r="C560" s="15" t="s">
        <v>162</v>
      </c>
      <c r="D560" s="38"/>
      <c r="E560" s="39"/>
      <c r="F560" s="61"/>
    </row>
    <row r="561" spans="1:6">
      <c r="A561" s="8"/>
      <c r="B561" s="15">
        <v>192040603</v>
      </c>
      <c r="C561" s="15" t="s">
        <v>162</v>
      </c>
      <c r="D561" s="32"/>
      <c r="E561" s="36"/>
      <c r="F561" s="61"/>
    </row>
    <row r="562" spans="1:6">
      <c r="A562" s="8"/>
      <c r="B562" s="15">
        <v>192040601</v>
      </c>
      <c r="C562" s="15" t="s">
        <v>162</v>
      </c>
      <c r="D562" s="31" t="s">
        <v>40</v>
      </c>
      <c r="E562" s="35" t="s">
        <v>164</v>
      </c>
      <c r="F562" s="61">
        <v>224</v>
      </c>
    </row>
    <row r="563" spans="1:6">
      <c r="A563" s="8"/>
      <c r="B563" s="15">
        <v>192040602</v>
      </c>
      <c r="C563" s="15" t="s">
        <v>162</v>
      </c>
      <c r="D563" s="38"/>
      <c r="E563" s="39"/>
      <c r="F563" s="61"/>
    </row>
    <row r="564" spans="1:6">
      <c r="A564" s="8"/>
      <c r="B564" s="15">
        <v>192040603</v>
      </c>
      <c r="C564" s="15" t="s">
        <v>162</v>
      </c>
      <c r="D564" s="32"/>
      <c r="E564" s="36"/>
      <c r="F564" s="61"/>
    </row>
    <row r="565" spans="1:6">
      <c r="A565" s="8"/>
      <c r="B565" s="15">
        <v>192040604</v>
      </c>
      <c r="C565" s="15" t="s">
        <v>162</v>
      </c>
      <c r="D565" s="31" t="s">
        <v>20</v>
      </c>
      <c r="E565" s="35" t="s">
        <v>165</v>
      </c>
      <c r="F565" s="63">
        <v>225</v>
      </c>
    </row>
    <row r="566" spans="1:6">
      <c r="A566" s="8"/>
      <c r="B566" s="15">
        <v>192040605</v>
      </c>
      <c r="C566" s="15" t="s">
        <v>162</v>
      </c>
      <c r="D566" s="32"/>
      <c r="E566" s="36"/>
      <c r="F566" s="61"/>
    </row>
    <row r="567" spans="1:6">
      <c r="A567" s="8"/>
      <c r="B567" s="15">
        <v>192040607</v>
      </c>
      <c r="C567" s="15" t="s">
        <v>1789</v>
      </c>
      <c r="D567" s="31" t="s">
        <v>39</v>
      </c>
      <c r="E567" s="35" t="s">
        <v>1790</v>
      </c>
      <c r="F567" s="61">
        <v>226</v>
      </c>
    </row>
    <row r="568" spans="1:6">
      <c r="A568" s="8"/>
      <c r="B568" s="15">
        <v>192040608</v>
      </c>
      <c r="C568" s="15" t="s">
        <v>1789</v>
      </c>
      <c r="D568" s="38"/>
      <c r="E568" s="39"/>
      <c r="F568" s="61"/>
    </row>
    <row r="569" spans="1:6">
      <c r="A569" s="8"/>
      <c r="B569" s="15">
        <v>192040609</v>
      </c>
      <c r="C569" s="15" t="s">
        <v>1789</v>
      </c>
      <c r="D569" s="32"/>
      <c r="E569" s="36"/>
      <c r="F569" s="61"/>
    </row>
    <row r="570" spans="1:6">
      <c r="A570" s="8"/>
      <c r="B570" s="15">
        <v>192040607</v>
      </c>
      <c r="C570" s="15" t="s">
        <v>1789</v>
      </c>
      <c r="D570" s="31" t="s">
        <v>40</v>
      </c>
      <c r="E570" s="35" t="s">
        <v>1791</v>
      </c>
      <c r="F570" s="61">
        <v>227</v>
      </c>
    </row>
    <row r="571" spans="1:6">
      <c r="A571" s="8"/>
      <c r="B571" s="15">
        <v>192040608</v>
      </c>
      <c r="C571" s="15" t="s">
        <v>1789</v>
      </c>
      <c r="D571" s="38"/>
      <c r="E571" s="39"/>
      <c r="F571" s="61"/>
    </row>
    <row r="572" spans="1:6">
      <c r="A572" s="8"/>
      <c r="B572" s="15">
        <v>192040609</v>
      </c>
      <c r="C572" s="15" t="s">
        <v>1789</v>
      </c>
      <c r="D572" s="32"/>
      <c r="E572" s="36"/>
      <c r="F572" s="61"/>
    </row>
    <row r="573" spans="1:6">
      <c r="A573" s="8"/>
      <c r="B573" s="15">
        <v>192040503</v>
      </c>
      <c r="C573" s="15" t="s">
        <v>1789</v>
      </c>
      <c r="D573" s="31" t="s">
        <v>20</v>
      </c>
      <c r="E573" s="35" t="s">
        <v>1701</v>
      </c>
      <c r="F573" s="31">
        <v>228</v>
      </c>
    </row>
    <row r="574" spans="1:6">
      <c r="A574" s="8"/>
      <c r="B574" s="15">
        <v>192040504</v>
      </c>
      <c r="C574" s="15" t="s">
        <v>166</v>
      </c>
      <c r="D574" s="38"/>
      <c r="E574" s="39"/>
      <c r="F574" s="38"/>
    </row>
    <row r="575" spans="1:6">
      <c r="A575" s="8"/>
      <c r="B575" s="15">
        <v>192040505</v>
      </c>
      <c r="C575" s="15" t="s">
        <v>167</v>
      </c>
      <c r="D575" s="32"/>
      <c r="E575" s="36"/>
      <c r="F575" s="32"/>
    </row>
    <row r="576" spans="1:6">
      <c r="A576" s="8"/>
      <c r="B576" s="15">
        <v>192040610</v>
      </c>
      <c r="C576" s="15" t="s">
        <v>1837</v>
      </c>
      <c r="D576" s="16" t="s">
        <v>20</v>
      </c>
      <c r="E576" s="17" t="s">
        <v>1838</v>
      </c>
      <c r="F576" s="7">
        <v>229</v>
      </c>
    </row>
    <row r="577" spans="1:6">
      <c r="A577" s="8"/>
      <c r="B577" s="15">
        <v>192050101</v>
      </c>
      <c r="C577" s="15" t="s">
        <v>1839</v>
      </c>
      <c r="D577" s="31" t="s">
        <v>39</v>
      </c>
      <c r="E577" s="35" t="s">
        <v>168</v>
      </c>
      <c r="F577" s="61">
        <v>230</v>
      </c>
    </row>
    <row r="578" spans="1:6">
      <c r="A578" s="8"/>
      <c r="B578" s="15">
        <v>192050102</v>
      </c>
      <c r="C578" s="15" t="s">
        <v>169</v>
      </c>
      <c r="D578" s="38"/>
      <c r="E578" s="39"/>
      <c r="F578" s="61"/>
    </row>
    <row r="579" spans="1:6">
      <c r="A579" s="8"/>
      <c r="B579" s="15">
        <v>192050103</v>
      </c>
      <c r="C579" s="15" t="s">
        <v>170</v>
      </c>
      <c r="D579" s="32"/>
      <c r="E579" s="36"/>
      <c r="F579" s="61"/>
    </row>
    <row r="580" spans="1:6">
      <c r="A580" s="8"/>
      <c r="B580" s="15">
        <v>192050101</v>
      </c>
      <c r="C580" s="15" t="s">
        <v>1839</v>
      </c>
      <c r="D580" s="31" t="s">
        <v>40</v>
      </c>
      <c r="E580" s="35" t="s">
        <v>168</v>
      </c>
      <c r="F580" s="61">
        <v>231</v>
      </c>
    </row>
    <row r="581" spans="1:6">
      <c r="A581" s="8"/>
      <c r="B581" s="15">
        <v>192050102</v>
      </c>
      <c r="C581" s="15" t="s">
        <v>169</v>
      </c>
      <c r="D581" s="38"/>
      <c r="E581" s="39"/>
      <c r="F581" s="61"/>
    </row>
    <row r="582" spans="1:6">
      <c r="A582" s="8"/>
      <c r="B582" s="15">
        <v>192050103</v>
      </c>
      <c r="C582" s="15" t="s">
        <v>170</v>
      </c>
      <c r="D582" s="32"/>
      <c r="E582" s="36"/>
      <c r="F582" s="61"/>
    </row>
    <row r="583" spans="1:6">
      <c r="A583" s="8"/>
      <c r="B583" s="15">
        <v>192050104</v>
      </c>
      <c r="C583" s="15" t="s">
        <v>171</v>
      </c>
      <c r="D583" s="31" t="s">
        <v>39</v>
      </c>
      <c r="E583" s="35" t="s">
        <v>172</v>
      </c>
      <c r="F583" s="61">
        <v>232</v>
      </c>
    </row>
    <row r="584" spans="1:6">
      <c r="A584" s="8"/>
      <c r="B584" s="15">
        <v>192050105</v>
      </c>
      <c r="C584" s="15" t="s">
        <v>173</v>
      </c>
      <c r="D584" s="38"/>
      <c r="E584" s="39"/>
      <c r="F584" s="61"/>
    </row>
    <row r="585" spans="1:6">
      <c r="A585" s="8"/>
      <c r="B585" s="15">
        <v>192050106</v>
      </c>
      <c r="C585" s="15" t="s">
        <v>174</v>
      </c>
      <c r="D585" s="32"/>
      <c r="E585" s="36"/>
      <c r="F585" s="61"/>
    </row>
    <row r="586" spans="1:6">
      <c r="A586" s="8"/>
      <c r="B586" s="15">
        <v>192050104</v>
      </c>
      <c r="C586" s="15" t="s">
        <v>171</v>
      </c>
      <c r="D586" s="31" t="s">
        <v>40</v>
      </c>
      <c r="E586" s="35" t="s">
        <v>175</v>
      </c>
      <c r="F586" s="61">
        <v>233</v>
      </c>
    </row>
    <row r="587" spans="1:6">
      <c r="A587" s="8"/>
      <c r="B587" s="15">
        <v>192050105</v>
      </c>
      <c r="C587" s="15" t="s">
        <v>173</v>
      </c>
      <c r="D587" s="38"/>
      <c r="E587" s="39"/>
      <c r="F587" s="61"/>
    </row>
    <row r="588" spans="1:6">
      <c r="A588" s="8"/>
      <c r="B588" s="15">
        <v>192050106</v>
      </c>
      <c r="C588" s="15" t="s">
        <v>174</v>
      </c>
      <c r="D588" s="32"/>
      <c r="E588" s="36"/>
      <c r="F588" s="61"/>
    </row>
    <row r="589" spans="1:6" ht="25.5">
      <c r="A589" s="8"/>
      <c r="B589" s="15">
        <v>192050201</v>
      </c>
      <c r="C589" s="15" t="s">
        <v>1840</v>
      </c>
      <c r="D589" s="31" t="s">
        <v>39</v>
      </c>
      <c r="E589" s="35" t="s">
        <v>1702</v>
      </c>
      <c r="F589" s="61">
        <v>234</v>
      </c>
    </row>
    <row r="590" spans="1:6" ht="25.5">
      <c r="A590" s="8"/>
      <c r="B590" s="15">
        <v>192050202</v>
      </c>
      <c r="C590" s="15" t="s">
        <v>176</v>
      </c>
      <c r="D590" s="38"/>
      <c r="E590" s="39"/>
      <c r="F590" s="61"/>
    </row>
    <row r="591" spans="1:6" ht="38.25">
      <c r="A591" s="8"/>
      <c r="B591" s="15">
        <v>192050203</v>
      </c>
      <c r="C591" s="15" t="s">
        <v>177</v>
      </c>
      <c r="D591" s="38"/>
      <c r="E591" s="39"/>
      <c r="F591" s="61"/>
    </row>
    <row r="592" spans="1:6" ht="25.5">
      <c r="A592" s="8"/>
      <c r="B592" s="15">
        <v>192050204</v>
      </c>
      <c r="C592" s="15" t="s">
        <v>178</v>
      </c>
      <c r="D592" s="38"/>
      <c r="E592" s="39"/>
      <c r="F592" s="61"/>
    </row>
    <row r="593" spans="1:6" ht="25.5">
      <c r="A593" s="8"/>
      <c r="B593" s="15">
        <v>192050205</v>
      </c>
      <c r="C593" s="15" t="s">
        <v>1792</v>
      </c>
      <c r="D593" s="38"/>
      <c r="E593" s="39"/>
      <c r="F593" s="61"/>
    </row>
    <row r="594" spans="1:6" ht="25.5">
      <c r="A594" s="8"/>
      <c r="B594" s="15">
        <v>192050206</v>
      </c>
      <c r="C594" s="15" t="s">
        <v>179</v>
      </c>
      <c r="D594" s="32"/>
      <c r="E594" s="36"/>
      <c r="F594" s="61"/>
    </row>
    <row r="595" spans="1:6" ht="25.5">
      <c r="A595" s="8"/>
      <c r="B595" s="15">
        <v>192050201</v>
      </c>
      <c r="C595" s="15" t="s">
        <v>1840</v>
      </c>
      <c r="D595" s="31" t="s">
        <v>40</v>
      </c>
      <c r="E595" s="35" t="s">
        <v>1703</v>
      </c>
      <c r="F595" s="61">
        <v>235</v>
      </c>
    </row>
    <row r="596" spans="1:6" ht="25.5">
      <c r="A596" s="8"/>
      <c r="B596" s="15">
        <v>192050202</v>
      </c>
      <c r="C596" s="15" t="s">
        <v>176</v>
      </c>
      <c r="D596" s="38"/>
      <c r="E596" s="39"/>
      <c r="F596" s="61"/>
    </row>
    <row r="597" spans="1:6" ht="38.25">
      <c r="A597" s="8"/>
      <c r="B597" s="15">
        <v>192050203</v>
      </c>
      <c r="C597" s="15" t="s">
        <v>177</v>
      </c>
      <c r="D597" s="38"/>
      <c r="E597" s="39"/>
      <c r="F597" s="61"/>
    </row>
    <row r="598" spans="1:6" ht="25.5">
      <c r="A598" s="8"/>
      <c r="B598" s="15">
        <v>192050204</v>
      </c>
      <c r="C598" s="15" t="s">
        <v>178</v>
      </c>
      <c r="D598" s="38"/>
      <c r="E598" s="39"/>
      <c r="F598" s="61"/>
    </row>
    <row r="599" spans="1:6" ht="25.5">
      <c r="A599" s="8"/>
      <c r="B599" s="15">
        <v>192050205</v>
      </c>
      <c r="C599" s="15" t="s">
        <v>1792</v>
      </c>
      <c r="D599" s="38"/>
      <c r="E599" s="39"/>
      <c r="F599" s="61"/>
    </row>
    <row r="600" spans="1:6" ht="25.5">
      <c r="A600" s="8"/>
      <c r="B600" s="15">
        <v>192050206</v>
      </c>
      <c r="C600" s="15" t="s">
        <v>179</v>
      </c>
      <c r="D600" s="32"/>
      <c r="E600" s="36"/>
      <c r="F600" s="61"/>
    </row>
    <row r="601" spans="1:6" ht="25.5">
      <c r="A601" s="8"/>
      <c r="B601" s="15">
        <v>192050301</v>
      </c>
      <c r="C601" s="15" t="s">
        <v>180</v>
      </c>
      <c r="D601" s="31" t="s">
        <v>39</v>
      </c>
      <c r="E601" s="35" t="s">
        <v>181</v>
      </c>
      <c r="F601" s="61">
        <v>236</v>
      </c>
    </row>
    <row r="602" spans="1:6">
      <c r="A602" s="8"/>
      <c r="B602" s="15">
        <v>192050302</v>
      </c>
      <c r="C602" s="15" t="s">
        <v>182</v>
      </c>
      <c r="D602" s="32"/>
      <c r="E602" s="36"/>
      <c r="F602" s="61"/>
    </row>
    <row r="603" spans="1:6" ht="25.5">
      <c r="A603" s="8"/>
      <c r="B603" s="15">
        <v>192050301</v>
      </c>
      <c r="C603" s="15" t="s">
        <v>180</v>
      </c>
      <c r="D603" s="31" t="s">
        <v>40</v>
      </c>
      <c r="E603" s="35" t="s">
        <v>1841</v>
      </c>
      <c r="F603" s="61">
        <v>237</v>
      </c>
    </row>
    <row r="604" spans="1:6">
      <c r="A604" s="8"/>
      <c r="B604" s="15">
        <v>192050302</v>
      </c>
      <c r="C604" s="15" t="s">
        <v>182</v>
      </c>
      <c r="D604" s="32"/>
      <c r="E604" s="36"/>
      <c r="F604" s="61"/>
    </row>
    <row r="605" spans="1:6" ht="25.5">
      <c r="A605" s="8"/>
      <c r="B605" s="15">
        <v>192050303</v>
      </c>
      <c r="C605" s="15" t="s">
        <v>1793</v>
      </c>
      <c r="D605" s="31" t="s">
        <v>39</v>
      </c>
      <c r="E605" s="35" t="s">
        <v>183</v>
      </c>
      <c r="F605" s="61">
        <v>238</v>
      </c>
    </row>
    <row r="606" spans="1:6" ht="25.5">
      <c r="A606" s="8"/>
      <c r="B606" s="15">
        <v>192050304</v>
      </c>
      <c r="C606" s="15" t="s">
        <v>1794</v>
      </c>
      <c r="D606" s="32"/>
      <c r="E606" s="36"/>
      <c r="F606" s="61"/>
    </row>
    <row r="607" spans="1:6" ht="25.5">
      <c r="A607" s="8"/>
      <c r="B607" s="15">
        <v>192050303</v>
      </c>
      <c r="C607" s="15" t="s">
        <v>1795</v>
      </c>
      <c r="D607" s="31" t="s">
        <v>40</v>
      </c>
      <c r="E607" s="35" t="s">
        <v>184</v>
      </c>
      <c r="F607" s="61">
        <v>239</v>
      </c>
    </row>
    <row r="608" spans="1:6" ht="25.5">
      <c r="A608" s="8"/>
      <c r="B608" s="15">
        <v>192050304</v>
      </c>
      <c r="C608" s="15" t="s">
        <v>1794</v>
      </c>
      <c r="D608" s="32"/>
      <c r="E608" s="36"/>
      <c r="F608" s="61"/>
    </row>
    <row r="609" spans="1:6">
      <c r="A609" s="8"/>
      <c r="B609" s="15">
        <v>192050305</v>
      </c>
      <c r="C609" s="15" t="s">
        <v>1796</v>
      </c>
      <c r="D609" s="31" t="s">
        <v>39</v>
      </c>
      <c r="E609" s="35" t="s">
        <v>1797</v>
      </c>
      <c r="F609" s="61">
        <v>240</v>
      </c>
    </row>
    <row r="610" spans="1:6">
      <c r="A610" s="8"/>
      <c r="B610" s="15">
        <v>192050306</v>
      </c>
      <c r="C610" s="15" t="s">
        <v>1842</v>
      </c>
      <c r="D610" s="38"/>
      <c r="E610" s="39"/>
      <c r="F610" s="61"/>
    </row>
    <row r="611" spans="1:6">
      <c r="A611" s="8"/>
      <c r="B611" s="15">
        <v>192010115</v>
      </c>
      <c r="C611" s="15" t="s">
        <v>1798</v>
      </c>
      <c r="D611" s="38"/>
      <c r="E611" s="39"/>
      <c r="F611" s="61"/>
    </row>
    <row r="612" spans="1:6">
      <c r="A612" s="8"/>
      <c r="B612" s="15">
        <v>192010116</v>
      </c>
      <c r="C612" s="15" t="s">
        <v>1798</v>
      </c>
      <c r="D612" s="38"/>
      <c r="E612" s="39"/>
      <c r="F612" s="61"/>
    </row>
    <row r="613" spans="1:6">
      <c r="A613" s="8"/>
      <c r="B613" s="15">
        <v>192010117</v>
      </c>
      <c r="C613" s="15" t="s">
        <v>1798</v>
      </c>
      <c r="D613" s="38"/>
      <c r="E613" s="39"/>
      <c r="F613" s="61"/>
    </row>
    <row r="614" spans="1:6">
      <c r="A614" s="8"/>
      <c r="B614" s="15">
        <v>192010118</v>
      </c>
      <c r="C614" s="15" t="s">
        <v>1798</v>
      </c>
      <c r="D614" s="38"/>
      <c r="E614" s="39"/>
      <c r="F614" s="61"/>
    </row>
    <row r="615" spans="1:6">
      <c r="A615" s="8"/>
      <c r="B615" s="15">
        <v>192010110</v>
      </c>
      <c r="C615" s="15" t="s">
        <v>1799</v>
      </c>
      <c r="D615" s="32"/>
      <c r="E615" s="36"/>
      <c r="F615" s="61"/>
    </row>
    <row r="616" spans="1:6">
      <c r="A616" s="8"/>
      <c r="B616" s="15">
        <v>192050305</v>
      </c>
      <c r="C616" s="15" t="s">
        <v>1796</v>
      </c>
      <c r="D616" s="31" t="s">
        <v>40</v>
      </c>
      <c r="E616" s="35" t="s">
        <v>1800</v>
      </c>
      <c r="F616" s="61">
        <v>241</v>
      </c>
    </row>
    <row r="617" spans="1:6">
      <c r="A617" s="8"/>
      <c r="B617" s="15">
        <v>192050306</v>
      </c>
      <c r="C617" s="15" t="s">
        <v>1842</v>
      </c>
      <c r="D617" s="38"/>
      <c r="E617" s="39"/>
      <c r="F617" s="61"/>
    </row>
    <row r="618" spans="1:6">
      <c r="A618" s="8"/>
      <c r="B618" s="15">
        <v>192010115</v>
      </c>
      <c r="C618" s="15" t="s">
        <v>1798</v>
      </c>
      <c r="D618" s="38"/>
      <c r="E618" s="39"/>
      <c r="F618" s="61"/>
    </row>
    <row r="619" spans="1:6">
      <c r="A619" s="8"/>
      <c r="B619" s="15">
        <v>192010116</v>
      </c>
      <c r="C619" s="15" t="s">
        <v>1798</v>
      </c>
      <c r="D619" s="38"/>
      <c r="E619" s="39"/>
      <c r="F619" s="61"/>
    </row>
    <row r="620" spans="1:6">
      <c r="A620" s="8"/>
      <c r="B620" s="15">
        <v>192010117</v>
      </c>
      <c r="C620" s="15" t="s">
        <v>1798</v>
      </c>
      <c r="D620" s="38"/>
      <c r="E620" s="39"/>
      <c r="F620" s="61"/>
    </row>
    <row r="621" spans="1:6">
      <c r="A621" s="8"/>
      <c r="B621" s="15">
        <v>192010118</v>
      </c>
      <c r="C621" s="15" t="s">
        <v>1798</v>
      </c>
      <c r="D621" s="38"/>
      <c r="E621" s="39"/>
      <c r="F621" s="61"/>
    </row>
    <row r="622" spans="1:6">
      <c r="A622" s="8"/>
      <c r="B622" s="15">
        <v>192010110</v>
      </c>
      <c r="C622" s="15" t="s">
        <v>1799</v>
      </c>
      <c r="D622" s="32"/>
      <c r="E622" s="36"/>
      <c r="F622" s="61"/>
    </row>
    <row r="623" spans="1:6">
      <c r="A623" s="8"/>
      <c r="B623" s="15">
        <v>192050401</v>
      </c>
      <c r="C623" s="15" t="s">
        <v>185</v>
      </c>
      <c r="D623" s="31" t="s">
        <v>39</v>
      </c>
      <c r="E623" s="35" t="s">
        <v>186</v>
      </c>
      <c r="F623" s="61">
        <v>242</v>
      </c>
    </row>
    <row r="624" spans="1:6" ht="25.5">
      <c r="A624" s="8"/>
      <c r="B624" s="15">
        <v>192050402</v>
      </c>
      <c r="C624" s="15" t="s">
        <v>187</v>
      </c>
      <c r="D624" s="38"/>
      <c r="E624" s="39"/>
      <c r="F624" s="61"/>
    </row>
    <row r="625" spans="1:6" ht="25.5">
      <c r="A625" s="8"/>
      <c r="B625" s="15">
        <v>192050403</v>
      </c>
      <c r="C625" s="15" t="s">
        <v>188</v>
      </c>
      <c r="D625" s="32"/>
      <c r="E625" s="36"/>
      <c r="F625" s="61"/>
    </row>
    <row r="626" spans="1:6">
      <c r="A626" s="8"/>
      <c r="B626" s="15">
        <v>192050401</v>
      </c>
      <c r="C626" s="15" t="s">
        <v>185</v>
      </c>
      <c r="D626" s="31" t="s">
        <v>40</v>
      </c>
      <c r="E626" s="35" t="s">
        <v>189</v>
      </c>
      <c r="F626" s="61">
        <v>243</v>
      </c>
    </row>
    <row r="627" spans="1:6" ht="25.5">
      <c r="A627" s="8"/>
      <c r="B627" s="15">
        <v>192050402</v>
      </c>
      <c r="C627" s="15" t="s">
        <v>187</v>
      </c>
      <c r="D627" s="38"/>
      <c r="E627" s="39"/>
      <c r="F627" s="61"/>
    </row>
    <row r="628" spans="1:6" ht="25.5">
      <c r="A628" s="8"/>
      <c r="B628" s="15">
        <v>192050403</v>
      </c>
      <c r="C628" s="15" t="s">
        <v>188</v>
      </c>
      <c r="D628" s="32"/>
      <c r="E628" s="36"/>
      <c r="F628" s="61"/>
    </row>
    <row r="629" spans="1:6" ht="25.5">
      <c r="A629" s="8"/>
      <c r="B629" s="15">
        <v>192050404</v>
      </c>
      <c r="C629" s="15" t="s">
        <v>190</v>
      </c>
      <c r="D629" s="31" t="s">
        <v>39</v>
      </c>
      <c r="E629" s="35" t="s">
        <v>191</v>
      </c>
      <c r="F629" s="61">
        <v>244</v>
      </c>
    </row>
    <row r="630" spans="1:6">
      <c r="A630" s="8"/>
      <c r="B630" s="15">
        <v>192050405</v>
      </c>
      <c r="C630" s="15" t="s">
        <v>192</v>
      </c>
      <c r="D630" s="32"/>
      <c r="E630" s="36"/>
      <c r="F630" s="61"/>
    </row>
    <row r="631" spans="1:6" ht="25.5">
      <c r="A631" s="8"/>
      <c r="B631" s="15">
        <v>192050404</v>
      </c>
      <c r="C631" s="15" t="s">
        <v>190</v>
      </c>
      <c r="D631" s="31" t="s">
        <v>40</v>
      </c>
      <c r="E631" s="35" t="s">
        <v>191</v>
      </c>
      <c r="F631" s="61">
        <v>245</v>
      </c>
    </row>
    <row r="632" spans="1:6">
      <c r="A632" s="8"/>
      <c r="B632" s="15">
        <v>192050405</v>
      </c>
      <c r="C632" s="15" t="s">
        <v>1843</v>
      </c>
      <c r="D632" s="32"/>
      <c r="E632" s="36"/>
      <c r="F632" s="61"/>
    </row>
    <row r="633" spans="1:6" ht="25.5">
      <c r="A633" s="8"/>
      <c r="B633" s="15">
        <v>192050501</v>
      </c>
      <c r="C633" s="15" t="s">
        <v>193</v>
      </c>
      <c r="D633" s="31" t="s">
        <v>39</v>
      </c>
      <c r="E633" s="35" t="s">
        <v>194</v>
      </c>
      <c r="F633" s="61">
        <v>246</v>
      </c>
    </row>
    <row r="634" spans="1:6" ht="25.5">
      <c r="A634" s="8"/>
      <c r="B634" s="15">
        <v>192050502</v>
      </c>
      <c r="C634" s="15" t="s">
        <v>195</v>
      </c>
      <c r="D634" s="38"/>
      <c r="E634" s="39"/>
      <c r="F634" s="61"/>
    </row>
    <row r="635" spans="1:6">
      <c r="A635" s="8"/>
      <c r="B635" s="15">
        <v>192010111</v>
      </c>
      <c r="C635" s="15" t="s">
        <v>196</v>
      </c>
      <c r="D635" s="38"/>
      <c r="E635" s="39"/>
      <c r="F635" s="61"/>
    </row>
    <row r="636" spans="1:6">
      <c r="A636" s="8"/>
      <c r="B636" s="15">
        <v>192010112</v>
      </c>
      <c r="C636" s="15" t="s">
        <v>196</v>
      </c>
      <c r="D636" s="38"/>
      <c r="E636" s="39"/>
      <c r="F636" s="61"/>
    </row>
    <row r="637" spans="1:6">
      <c r="A637" s="8"/>
      <c r="B637" s="15">
        <v>192010113</v>
      </c>
      <c r="C637" s="15" t="s">
        <v>196</v>
      </c>
      <c r="D637" s="32"/>
      <c r="E637" s="36"/>
      <c r="F637" s="61"/>
    </row>
    <row r="638" spans="1:6">
      <c r="A638" s="8"/>
      <c r="B638" s="15">
        <v>192010114</v>
      </c>
      <c r="C638" s="15"/>
      <c r="D638" s="7"/>
      <c r="E638" s="15"/>
      <c r="F638" s="61"/>
    </row>
    <row r="639" spans="1:6" ht="25.5">
      <c r="A639" s="8"/>
      <c r="B639" s="15">
        <v>192050501</v>
      </c>
      <c r="C639" s="15" t="s">
        <v>193</v>
      </c>
      <c r="D639" s="31" t="s">
        <v>40</v>
      </c>
      <c r="E639" s="35" t="s">
        <v>1844</v>
      </c>
      <c r="F639" s="61">
        <v>247</v>
      </c>
    </row>
    <row r="640" spans="1:6" ht="25.5">
      <c r="A640" s="8"/>
      <c r="B640" s="15">
        <v>192050502</v>
      </c>
      <c r="C640" s="15" t="s">
        <v>195</v>
      </c>
      <c r="D640" s="38"/>
      <c r="E640" s="39"/>
      <c r="F640" s="61"/>
    </row>
    <row r="641" spans="1:6">
      <c r="A641" s="8"/>
      <c r="B641" s="15">
        <v>192010111</v>
      </c>
      <c r="C641" s="15" t="s">
        <v>196</v>
      </c>
      <c r="D641" s="38"/>
      <c r="E641" s="39"/>
      <c r="F641" s="61"/>
    </row>
    <row r="642" spans="1:6">
      <c r="A642" s="8"/>
      <c r="B642" s="15">
        <v>192010112</v>
      </c>
      <c r="C642" s="15" t="s">
        <v>196</v>
      </c>
      <c r="D642" s="38"/>
      <c r="E642" s="39"/>
      <c r="F642" s="61"/>
    </row>
    <row r="643" spans="1:6">
      <c r="A643" s="8"/>
      <c r="B643" s="15">
        <v>192010113</v>
      </c>
      <c r="C643" s="15" t="s">
        <v>196</v>
      </c>
      <c r="D643" s="38"/>
      <c r="E643" s="39"/>
      <c r="F643" s="61"/>
    </row>
    <row r="644" spans="1:6">
      <c r="A644" s="8"/>
      <c r="B644" s="15">
        <v>192010114</v>
      </c>
      <c r="C644" s="15" t="s">
        <v>196</v>
      </c>
      <c r="D644" s="32"/>
      <c r="E644" s="36"/>
      <c r="F644" s="61"/>
    </row>
    <row r="645" spans="1:6">
      <c r="A645" s="8"/>
      <c r="B645" s="15">
        <v>192050503</v>
      </c>
      <c r="C645" s="15" t="s">
        <v>197</v>
      </c>
      <c r="D645" s="31" t="s">
        <v>39</v>
      </c>
      <c r="E645" s="35" t="s">
        <v>1704</v>
      </c>
      <c r="F645" s="61">
        <v>248</v>
      </c>
    </row>
    <row r="646" spans="1:6" ht="25.5">
      <c r="A646" s="8"/>
      <c r="B646" s="15">
        <v>192050504</v>
      </c>
      <c r="C646" s="15" t="s">
        <v>198</v>
      </c>
      <c r="D646" s="38"/>
      <c r="E646" s="39"/>
      <c r="F646" s="61"/>
    </row>
    <row r="647" spans="1:6" ht="25.5">
      <c r="A647" s="8"/>
      <c r="B647" s="15">
        <v>192050505</v>
      </c>
      <c r="C647" s="15" t="s">
        <v>199</v>
      </c>
      <c r="D647" s="32"/>
      <c r="E647" s="36"/>
      <c r="F647" s="61"/>
    </row>
    <row r="648" spans="1:6">
      <c r="A648" s="8"/>
      <c r="B648" s="15">
        <v>192050503</v>
      </c>
      <c r="C648" s="15" t="s">
        <v>197</v>
      </c>
      <c r="D648" s="31" t="s">
        <v>40</v>
      </c>
      <c r="E648" s="35" t="s">
        <v>1705</v>
      </c>
      <c r="F648" s="61">
        <v>249</v>
      </c>
    </row>
    <row r="649" spans="1:6" ht="25.5">
      <c r="A649" s="8"/>
      <c r="B649" s="15">
        <v>192050504</v>
      </c>
      <c r="C649" s="15" t="s">
        <v>198</v>
      </c>
      <c r="D649" s="38"/>
      <c r="E649" s="39"/>
      <c r="F649" s="61"/>
    </row>
    <row r="650" spans="1:6" ht="25.5">
      <c r="A650" s="8"/>
      <c r="B650" s="15">
        <v>192050505</v>
      </c>
      <c r="C650" s="15" t="s">
        <v>199</v>
      </c>
      <c r="D650" s="32"/>
      <c r="E650" s="36"/>
      <c r="F650" s="61"/>
    </row>
    <row r="651" spans="1:6" ht="25.5">
      <c r="A651" s="8"/>
      <c r="B651" s="15">
        <v>192050601</v>
      </c>
      <c r="C651" s="15" t="s">
        <v>200</v>
      </c>
      <c r="D651" s="31" t="s">
        <v>39</v>
      </c>
      <c r="E651" s="35" t="s">
        <v>201</v>
      </c>
      <c r="F651" s="61">
        <v>250</v>
      </c>
    </row>
    <row r="652" spans="1:6">
      <c r="A652" s="8"/>
      <c r="B652" s="15">
        <v>192050602</v>
      </c>
      <c r="C652" s="15" t="s">
        <v>202</v>
      </c>
      <c r="D652" s="32"/>
      <c r="E652" s="36"/>
      <c r="F652" s="61"/>
    </row>
    <row r="653" spans="1:6" ht="25.5">
      <c r="A653" s="8"/>
      <c r="B653" s="15">
        <v>192050601</v>
      </c>
      <c r="C653" s="15" t="s">
        <v>200</v>
      </c>
      <c r="D653" s="31" t="s">
        <v>40</v>
      </c>
      <c r="E653" s="35" t="s">
        <v>201</v>
      </c>
      <c r="F653" s="61">
        <v>251</v>
      </c>
    </row>
    <row r="654" spans="1:6">
      <c r="A654" s="8"/>
      <c r="B654" s="15">
        <v>192050602</v>
      </c>
      <c r="C654" s="15" t="s">
        <v>202</v>
      </c>
      <c r="D654" s="32"/>
      <c r="E654" s="36"/>
      <c r="F654" s="61"/>
    </row>
    <row r="655" spans="1:6" ht="38.25">
      <c r="A655" s="8"/>
      <c r="B655" s="15">
        <v>192050603</v>
      </c>
      <c r="C655" s="15" t="s">
        <v>1589</v>
      </c>
      <c r="D655" s="31" t="s">
        <v>39</v>
      </c>
      <c r="E655" s="35" t="s">
        <v>203</v>
      </c>
      <c r="F655" s="61">
        <v>252</v>
      </c>
    </row>
    <row r="656" spans="1:6" ht="25.5">
      <c r="A656" s="8"/>
      <c r="B656" s="15">
        <v>192050604</v>
      </c>
      <c r="C656" s="15" t="s">
        <v>204</v>
      </c>
      <c r="D656" s="38"/>
      <c r="E656" s="39"/>
      <c r="F656" s="61"/>
    </row>
    <row r="657" spans="1:6" ht="25.5">
      <c r="A657" s="8"/>
      <c r="B657" s="15">
        <v>192050605</v>
      </c>
      <c r="C657" s="15" t="s">
        <v>205</v>
      </c>
      <c r="D657" s="32"/>
      <c r="E657" s="36"/>
      <c r="F657" s="61"/>
    </row>
    <row r="658" spans="1:6" ht="38.25">
      <c r="A658" s="8"/>
      <c r="B658" s="15">
        <v>192050603</v>
      </c>
      <c r="C658" s="15" t="s">
        <v>1590</v>
      </c>
      <c r="D658" s="31" t="s">
        <v>40</v>
      </c>
      <c r="E658" s="35" t="s">
        <v>201</v>
      </c>
      <c r="F658" s="61">
        <v>253</v>
      </c>
    </row>
    <row r="659" spans="1:6" ht="25.5">
      <c r="A659" s="8"/>
      <c r="B659" s="15">
        <v>192050604</v>
      </c>
      <c r="C659" s="15" t="s">
        <v>204</v>
      </c>
      <c r="D659" s="38"/>
      <c r="E659" s="39"/>
      <c r="F659" s="61"/>
    </row>
    <row r="660" spans="1:6" ht="25.5">
      <c r="A660" s="8"/>
      <c r="B660" s="15">
        <v>192050605</v>
      </c>
      <c r="C660" s="15" t="s">
        <v>205</v>
      </c>
      <c r="D660" s="32"/>
      <c r="E660" s="36"/>
      <c r="F660" s="61"/>
    </row>
    <row r="661" spans="1:6">
      <c r="A661" s="8"/>
      <c r="B661" s="15">
        <v>189070901</v>
      </c>
      <c r="C661" s="15" t="s">
        <v>206</v>
      </c>
      <c r="D661" s="31" t="s">
        <v>39</v>
      </c>
      <c r="E661" s="35" t="s">
        <v>1706</v>
      </c>
      <c r="F661" s="61">
        <v>254</v>
      </c>
    </row>
    <row r="662" spans="1:6">
      <c r="A662" s="8"/>
      <c r="B662" s="15">
        <v>189070902</v>
      </c>
      <c r="C662" s="15" t="s">
        <v>206</v>
      </c>
      <c r="D662" s="38"/>
      <c r="E662" s="39"/>
      <c r="F662" s="61"/>
    </row>
    <row r="663" spans="1:6">
      <c r="A663" s="8"/>
      <c r="B663" s="15">
        <v>189070903</v>
      </c>
      <c r="C663" s="15" t="s">
        <v>206</v>
      </c>
      <c r="D663" s="38"/>
      <c r="E663" s="39"/>
      <c r="F663" s="61"/>
    </row>
    <row r="664" spans="1:6">
      <c r="A664" s="8"/>
      <c r="B664" s="15">
        <v>189070904</v>
      </c>
      <c r="C664" s="15" t="s">
        <v>207</v>
      </c>
      <c r="D664" s="32"/>
      <c r="E664" s="36"/>
      <c r="F664" s="61"/>
    </row>
    <row r="665" spans="1:6">
      <c r="A665" s="8"/>
      <c r="B665" s="15">
        <v>189070901</v>
      </c>
      <c r="C665" s="15" t="s">
        <v>206</v>
      </c>
      <c r="D665" s="31" t="s">
        <v>40</v>
      </c>
      <c r="E665" s="35" t="s">
        <v>1707</v>
      </c>
      <c r="F665" s="61">
        <v>255</v>
      </c>
    </row>
    <row r="666" spans="1:6">
      <c r="A666" s="8"/>
      <c r="B666" s="15">
        <v>189070902</v>
      </c>
      <c r="C666" s="15" t="s">
        <v>206</v>
      </c>
      <c r="D666" s="38"/>
      <c r="E666" s="39"/>
      <c r="F666" s="61"/>
    </row>
    <row r="667" spans="1:6">
      <c r="A667" s="8"/>
      <c r="B667" s="15">
        <v>189070903</v>
      </c>
      <c r="C667" s="15" t="s">
        <v>206</v>
      </c>
      <c r="D667" s="38"/>
      <c r="E667" s="39"/>
      <c r="F667" s="61"/>
    </row>
    <row r="668" spans="1:6">
      <c r="A668" s="8"/>
      <c r="B668" s="15">
        <v>189070904</v>
      </c>
      <c r="C668" s="15" t="s">
        <v>207</v>
      </c>
      <c r="D668" s="32"/>
      <c r="E668" s="36"/>
      <c r="F668" s="61"/>
    </row>
    <row r="669" spans="1:6">
      <c r="A669" s="65"/>
      <c r="B669" s="65"/>
      <c r="C669" s="65"/>
      <c r="D669" s="65"/>
      <c r="E669" s="65"/>
      <c r="F669" s="65"/>
    </row>
    <row r="670" spans="1:6">
      <c r="A670" s="18"/>
      <c r="B670" s="19"/>
      <c r="C670" s="19"/>
      <c r="D670" s="20"/>
      <c r="E670" s="19"/>
      <c r="F670" s="20"/>
    </row>
    <row r="671" spans="1:6" s="5" customFormat="1">
      <c r="A671" s="50" t="s">
        <v>2122</v>
      </c>
      <c r="B671" s="50"/>
      <c r="C671" s="50"/>
      <c r="D671" s="50"/>
      <c r="E671" s="50"/>
      <c r="F671" s="50"/>
    </row>
    <row r="672" spans="1:6" s="5" customFormat="1">
      <c r="A672" s="76" t="s">
        <v>2126</v>
      </c>
      <c r="B672" s="76"/>
      <c r="C672" s="76"/>
      <c r="D672" s="76"/>
      <c r="E672" s="76"/>
      <c r="F672" s="76"/>
    </row>
    <row r="673" spans="1:9" s="5" customFormat="1">
      <c r="A673" s="51" t="s">
        <v>1</v>
      </c>
      <c r="B673" s="53" t="s">
        <v>111</v>
      </c>
      <c r="C673" s="51" t="s">
        <v>112</v>
      </c>
      <c r="D673" s="51" t="s">
        <v>4</v>
      </c>
      <c r="E673" s="51" t="s">
        <v>5</v>
      </c>
      <c r="F673" s="51" t="s">
        <v>6</v>
      </c>
    </row>
    <row r="674" spans="1:9" s="5" customFormat="1">
      <c r="A674" s="52"/>
      <c r="B674" s="54"/>
      <c r="C674" s="52"/>
      <c r="D674" s="52"/>
      <c r="E674" s="52"/>
      <c r="F674" s="52"/>
    </row>
    <row r="675" spans="1:9" s="5" customFormat="1">
      <c r="A675" s="21">
        <v>6</v>
      </c>
      <c r="B675" s="22">
        <v>5</v>
      </c>
      <c r="C675" s="22">
        <v>4</v>
      </c>
      <c r="D675" s="22">
        <v>3</v>
      </c>
      <c r="E675" s="22">
        <v>2</v>
      </c>
      <c r="F675" s="22">
        <v>1</v>
      </c>
    </row>
    <row r="676" spans="1:9">
      <c r="A676" s="8"/>
      <c r="B676" s="23">
        <v>189120101</v>
      </c>
      <c r="C676" s="23" t="s">
        <v>209</v>
      </c>
      <c r="D676" s="43" t="s">
        <v>39</v>
      </c>
      <c r="E676" s="46" t="s">
        <v>1708</v>
      </c>
      <c r="F676" s="61">
        <v>1</v>
      </c>
      <c r="I676" s="64"/>
    </row>
    <row r="677" spans="1:9">
      <c r="A677" s="8"/>
      <c r="B677" s="23">
        <v>189120102</v>
      </c>
      <c r="C677" s="23" t="s">
        <v>210</v>
      </c>
      <c r="D677" s="44"/>
      <c r="E677" s="47"/>
      <c r="F677" s="61"/>
      <c r="I677" s="64"/>
    </row>
    <row r="678" spans="1:9">
      <c r="A678" s="8"/>
      <c r="B678" s="23">
        <v>189120103</v>
      </c>
      <c r="C678" s="23" t="s">
        <v>211</v>
      </c>
      <c r="D678" s="45"/>
      <c r="E678" s="48"/>
      <c r="F678" s="61"/>
      <c r="I678" s="64"/>
    </row>
    <row r="679" spans="1:9">
      <c r="A679" s="8"/>
      <c r="B679" s="23">
        <v>189120101</v>
      </c>
      <c r="C679" s="23" t="s">
        <v>209</v>
      </c>
      <c r="D679" s="43" t="s">
        <v>40</v>
      </c>
      <c r="E679" s="46" t="s">
        <v>1709</v>
      </c>
      <c r="F679" s="61">
        <v>2</v>
      </c>
      <c r="I679" s="64"/>
    </row>
    <row r="680" spans="1:9">
      <c r="A680" s="8"/>
      <c r="B680" s="23">
        <v>189120102</v>
      </c>
      <c r="C680" s="23" t="s">
        <v>210</v>
      </c>
      <c r="D680" s="44"/>
      <c r="E680" s="47"/>
      <c r="F680" s="61"/>
      <c r="I680" s="64"/>
    </row>
    <row r="681" spans="1:9">
      <c r="A681" s="8"/>
      <c r="B681" s="23">
        <v>189120103</v>
      </c>
      <c r="C681" s="23" t="s">
        <v>211</v>
      </c>
      <c r="D681" s="45"/>
      <c r="E681" s="48"/>
      <c r="F681" s="61"/>
      <c r="I681" s="64"/>
    </row>
    <row r="682" spans="1:9">
      <c r="A682" s="8"/>
      <c r="B682" s="23">
        <v>189120104</v>
      </c>
      <c r="C682" s="23" t="s">
        <v>212</v>
      </c>
      <c r="D682" s="43" t="s">
        <v>39</v>
      </c>
      <c r="E682" s="46" t="s">
        <v>1501</v>
      </c>
      <c r="F682" s="61">
        <v>3</v>
      </c>
      <c r="I682" s="64"/>
    </row>
    <row r="683" spans="1:9" ht="25.5">
      <c r="A683" s="8"/>
      <c r="B683" s="23">
        <v>189120105</v>
      </c>
      <c r="C683" s="23" t="s">
        <v>213</v>
      </c>
      <c r="D683" s="44"/>
      <c r="E683" s="47"/>
      <c r="F683" s="61"/>
      <c r="I683" s="64"/>
    </row>
    <row r="684" spans="1:9">
      <c r="A684" s="8"/>
      <c r="B684" s="23">
        <v>189120104</v>
      </c>
      <c r="C684" s="23" t="s">
        <v>212</v>
      </c>
      <c r="D684" s="43" t="s">
        <v>40</v>
      </c>
      <c r="E684" s="46" t="s">
        <v>1591</v>
      </c>
      <c r="F684" s="61">
        <v>4</v>
      </c>
      <c r="I684" s="64"/>
    </row>
    <row r="685" spans="1:9" ht="25.5">
      <c r="A685" s="8"/>
      <c r="B685" s="23">
        <v>189120105</v>
      </c>
      <c r="C685" s="23" t="s">
        <v>213</v>
      </c>
      <c r="D685" s="44"/>
      <c r="E685" s="47"/>
      <c r="F685" s="61"/>
      <c r="I685" s="64"/>
    </row>
    <row r="686" spans="1:9">
      <c r="A686" s="8"/>
      <c r="B686" s="23">
        <v>189120201</v>
      </c>
      <c r="C686" s="23" t="s">
        <v>214</v>
      </c>
      <c r="D686" s="43" t="s">
        <v>39</v>
      </c>
      <c r="E686" s="46" t="s">
        <v>1845</v>
      </c>
      <c r="F686" s="61">
        <v>5</v>
      </c>
      <c r="I686" s="66"/>
    </row>
    <row r="687" spans="1:9" ht="25.5">
      <c r="A687" s="8"/>
      <c r="B687" s="23">
        <v>189120202</v>
      </c>
      <c r="C687" s="23" t="s">
        <v>215</v>
      </c>
      <c r="D687" s="44"/>
      <c r="E687" s="47"/>
      <c r="F687" s="61"/>
      <c r="I687" s="66"/>
    </row>
    <row r="688" spans="1:9">
      <c r="A688" s="8"/>
      <c r="B688" s="23">
        <v>189120203</v>
      </c>
      <c r="C688" s="23" t="s">
        <v>216</v>
      </c>
      <c r="D688" s="45"/>
      <c r="E688" s="48"/>
      <c r="F688" s="61"/>
      <c r="I688" s="66"/>
    </row>
    <row r="689" spans="1:9">
      <c r="A689" s="8"/>
      <c r="B689" s="23">
        <v>189120201</v>
      </c>
      <c r="C689" s="23" t="s">
        <v>214</v>
      </c>
      <c r="D689" s="43" t="s">
        <v>40</v>
      </c>
      <c r="E689" s="46" t="s">
        <v>1845</v>
      </c>
      <c r="F689" s="61">
        <v>6</v>
      </c>
      <c r="I689" s="64"/>
    </row>
    <row r="690" spans="1:9" ht="25.5">
      <c r="A690" s="8"/>
      <c r="B690" s="23">
        <v>189120202</v>
      </c>
      <c r="C690" s="23" t="s">
        <v>215</v>
      </c>
      <c r="D690" s="44"/>
      <c r="E690" s="47"/>
      <c r="F690" s="61"/>
      <c r="I690" s="64"/>
    </row>
    <row r="691" spans="1:9">
      <c r="A691" s="8"/>
      <c r="B691" s="23">
        <v>189120203</v>
      </c>
      <c r="C691" s="23" t="s">
        <v>216</v>
      </c>
      <c r="D691" s="45"/>
      <c r="E691" s="48"/>
      <c r="F691" s="61"/>
      <c r="I691" s="64"/>
    </row>
    <row r="692" spans="1:9" ht="25.5">
      <c r="A692" s="8"/>
      <c r="B692" s="23">
        <v>189120204</v>
      </c>
      <c r="C692" s="23" t="s">
        <v>1710</v>
      </c>
      <c r="D692" s="43" t="s">
        <v>39</v>
      </c>
      <c r="E692" s="46" t="s">
        <v>1502</v>
      </c>
      <c r="F692" s="61">
        <v>7</v>
      </c>
      <c r="I692" s="64"/>
    </row>
    <row r="693" spans="1:9">
      <c r="A693" s="8"/>
      <c r="B693" s="23">
        <v>189120205</v>
      </c>
      <c r="C693" s="23" t="s">
        <v>1711</v>
      </c>
      <c r="D693" s="44"/>
      <c r="E693" s="47"/>
      <c r="F693" s="61"/>
      <c r="I693" s="64"/>
    </row>
    <row r="694" spans="1:9">
      <c r="A694" s="8"/>
      <c r="B694" s="24">
        <v>189120206</v>
      </c>
      <c r="C694" s="24" t="s">
        <v>217</v>
      </c>
      <c r="D694" s="45"/>
      <c r="E694" s="48"/>
      <c r="F694" s="61"/>
      <c r="I694" s="64"/>
    </row>
    <row r="695" spans="1:9" ht="25.5">
      <c r="A695" s="8"/>
      <c r="B695" s="23">
        <v>189120204</v>
      </c>
      <c r="C695" s="23" t="s">
        <v>1710</v>
      </c>
      <c r="D695" s="43" t="s">
        <v>40</v>
      </c>
      <c r="E695" s="46" t="s">
        <v>1502</v>
      </c>
      <c r="F695" s="61">
        <v>8</v>
      </c>
      <c r="I695" s="64"/>
    </row>
    <row r="696" spans="1:9">
      <c r="A696" s="8"/>
      <c r="B696" s="23">
        <v>189120205</v>
      </c>
      <c r="C696" s="23" t="s">
        <v>1711</v>
      </c>
      <c r="D696" s="44"/>
      <c r="E696" s="47"/>
      <c r="F696" s="61"/>
      <c r="I696" s="64"/>
    </row>
    <row r="697" spans="1:9">
      <c r="A697" s="8"/>
      <c r="B697" s="23">
        <v>189120206</v>
      </c>
      <c r="C697" s="24" t="s">
        <v>217</v>
      </c>
      <c r="D697" s="45"/>
      <c r="E697" s="48"/>
      <c r="F697" s="61"/>
      <c r="I697" s="64"/>
    </row>
    <row r="698" spans="1:9">
      <c r="A698" s="8"/>
      <c r="B698" s="23">
        <v>189120301</v>
      </c>
      <c r="C698" s="23" t="s">
        <v>218</v>
      </c>
      <c r="D698" s="31" t="s">
        <v>39</v>
      </c>
      <c r="E698" s="35" t="s">
        <v>219</v>
      </c>
      <c r="F698" s="61">
        <v>9</v>
      </c>
      <c r="I698" s="64"/>
    </row>
    <row r="699" spans="1:9">
      <c r="A699" s="8"/>
      <c r="B699" s="23">
        <v>189120302</v>
      </c>
      <c r="C699" s="23" t="s">
        <v>220</v>
      </c>
      <c r="D699" s="38"/>
      <c r="E699" s="39"/>
      <c r="F699" s="61"/>
      <c r="I699" s="64"/>
    </row>
    <row r="700" spans="1:9">
      <c r="A700" s="8"/>
      <c r="B700" s="23">
        <v>189120303</v>
      </c>
      <c r="C700" s="23" t="s">
        <v>221</v>
      </c>
      <c r="D700" s="38"/>
      <c r="E700" s="39"/>
      <c r="F700" s="61"/>
      <c r="I700" s="64"/>
    </row>
    <row r="701" spans="1:9">
      <c r="A701" s="8"/>
      <c r="B701" s="23">
        <v>189120304</v>
      </c>
      <c r="C701" s="23" t="s">
        <v>1712</v>
      </c>
      <c r="D701" s="38"/>
      <c r="E701" s="39"/>
      <c r="F701" s="61"/>
      <c r="I701" s="64"/>
    </row>
    <row r="702" spans="1:9">
      <c r="A702" s="8"/>
      <c r="B702" s="23">
        <v>189120305</v>
      </c>
      <c r="C702" s="23" t="s">
        <v>1713</v>
      </c>
      <c r="D702" s="32"/>
      <c r="E702" s="36"/>
      <c r="F702" s="61"/>
      <c r="I702" s="64"/>
    </row>
    <row r="703" spans="1:9">
      <c r="A703" s="8"/>
      <c r="B703" s="23">
        <v>189120301</v>
      </c>
      <c r="C703" s="23" t="s">
        <v>218</v>
      </c>
      <c r="D703" s="31" t="s">
        <v>40</v>
      </c>
      <c r="E703" s="35" t="s">
        <v>219</v>
      </c>
      <c r="F703" s="61">
        <v>10</v>
      </c>
      <c r="I703" s="64"/>
    </row>
    <row r="704" spans="1:9">
      <c r="A704" s="8"/>
      <c r="B704" s="23">
        <v>189120302</v>
      </c>
      <c r="C704" s="23" t="s">
        <v>220</v>
      </c>
      <c r="D704" s="38"/>
      <c r="E704" s="39"/>
      <c r="F704" s="61"/>
      <c r="I704" s="64"/>
    </row>
    <row r="705" spans="1:9">
      <c r="A705" s="8"/>
      <c r="B705" s="23">
        <v>189120303</v>
      </c>
      <c r="C705" s="23" t="s">
        <v>221</v>
      </c>
      <c r="D705" s="38"/>
      <c r="E705" s="39"/>
      <c r="F705" s="61"/>
      <c r="I705" s="64"/>
    </row>
    <row r="706" spans="1:9">
      <c r="A706" s="8"/>
      <c r="B706" s="23">
        <v>189120304</v>
      </c>
      <c r="C706" s="23" t="s">
        <v>1712</v>
      </c>
      <c r="D706" s="38"/>
      <c r="E706" s="39"/>
      <c r="F706" s="61"/>
      <c r="I706" s="64"/>
    </row>
    <row r="707" spans="1:9">
      <c r="A707" s="8"/>
      <c r="B707" s="23">
        <v>189120305</v>
      </c>
      <c r="C707" s="23" t="s">
        <v>1713</v>
      </c>
      <c r="D707" s="32"/>
      <c r="E707" s="36"/>
      <c r="F707" s="61"/>
      <c r="I707" s="64"/>
    </row>
    <row r="708" spans="1:9">
      <c r="A708" s="8"/>
      <c r="B708" s="23">
        <v>189130101</v>
      </c>
      <c r="C708" s="23" t="s">
        <v>222</v>
      </c>
      <c r="D708" s="31" t="s">
        <v>39</v>
      </c>
      <c r="E708" s="35" t="s">
        <v>1536</v>
      </c>
      <c r="F708" s="61">
        <v>11</v>
      </c>
      <c r="I708" s="64"/>
    </row>
    <row r="709" spans="1:9" ht="25.5">
      <c r="A709" s="8"/>
      <c r="B709" s="23">
        <v>189130102</v>
      </c>
      <c r="C709" s="23" t="s">
        <v>223</v>
      </c>
      <c r="D709" s="38"/>
      <c r="E709" s="39"/>
      <c r="F709" s="61"/>
      <c r="I709" s="64"/>
    </row>
    <row r="710" spans="1:9">
      <c r="A710" s="8"/>
      <c r="B710" s="23">
        <v>189130103</v>
      </c>
      <c r="C710" s="23" t="s">
        <v>1714</v>
      </c>
      <c r="D710" s="32"/>
      <c r="E710" s="36"/>
      <c r="F710" s="61"/>
      <c r="I710" s="64"/>
    </row>
    <row r="711" spans="1:9">
      <c r="A711" s="8"/>
      <c r="B711" s="23">
        <v>189130101</v>
      </c>
      <c r="C711" s="23" t="s">
        <v>222</v>
      </c>
      <c r="D711" s="31" t="s">
        <v>40</v>
      </c>
      <c r="E711" s="35" t="s">
        <v>1536</v>
      </c>
      <c r="F711" s="61">
        <v>12</v>
      </c>
      <c r="I711" s="64"/>
    </row>
    <row r="712" spans="1:9" ht="25.5">
      <c r="A712" s="8"/>
      <c r="B712" s="23">
        <v>189130102</v>
      </c>
      <c r="C712" s="23" t="s">
        <v>223</v>
      </c>
      <c r="D712" s="38"/>
      <c r="E712" s="39"/>
      <c r="F712" s="61"/>
      <c r="I712" s="64"/>
    </row>
    <row r="713" spans="1:9">
      <c r="A713" s="8"/>
      <c r="B713" s="23">
        <v>189130103</v>
      </c>
      <c r="C713" s="23" t="s">
        <v>1714</v>
      </c>
      <c r="D713" s="32"/>
      <c r="E713" s="36"/>
      <c r="F713" s="61"/>
      <c r="I713" s="64"/>
    </row>
    <row r="714" spans="1:9" ht="25.5">
      <c r="A714" s="8"/>
      <c r="B714" s="23">
        <v>189130104</v>
      </c>
      <c r="C714" s="23" t="s">
        <v>224</v>
      </c>
      <c r="D714" s="43" t="s">
        <v>39</v>
      </c>
      <c r="E714" s="46" t="s">
        <v>1592</v>
      </c>
      <c r="F714" s="61">
        <v>13</v>
      </c>
      <c r="I714" s="64"/>
    </row>
    <row r="715" spans="1:9" ht="25.5">
      <c r="A715" s="8"/>
      <c r="B715" s="23">
        <v>189130105</v>
      </c>
      <c r="C715" s="23" t="s">
        <v>1715</v>
      </c>
      <c r="D715" s="44"/>
      <c r="E715" s="47"/>
      <c r="F715" s="61"/>
      <c r="I715" s="64"/>
    </row>
    <row r="716" spans="1:9" ht="25.5">
      <c r="A716" s="8"/>
      <c r="B716" s="23">
        <v>189130106</v>
      </c>
      <c r="C716" s="23" t="s">
        <v>225</v>
      </c>
      <c r="D716" s="45"/>
      <c r="E716" s="48"/>
      <c r="F716" s="61"/>
      <c r="I716" s="64"/>
    </row>
    <row r="717" spans="1:9" ht="25.5">
      <c r="A717" s="8"/>
      <c r="B717" s="23">
        <v>189130104</v>
      </c>
      <c r="C717" s="23" t="s">
        <v>224</v>
      </c>
      <c r="D717" s="43" t="s">
        <v>40</v>
      </c>
      <c r="E717" s="46" t="s">
        <v>1592</v>
      </c>
      <c r="F717" s="61">
        <v>14</v>
      </c>
      <c r="I717" s="64"/>
    </row>
    <row r="718" spans="1:9" ht="25.5">
      <c r="A718" s="8"/>
      <c r="B718" s="23">
        <v>189130105</v>
      </c>
      <c r="C718" s="23" t="s">
        <v>1715</v>
      </c>
      <c r="D718" s="44"/>
      <c r="E718" s="47"/>
      <c r="F718" s="61"/>
      <c r="I718" s="64"/>
    </row>
    <row r="719" spans="1:9" ht="25.5">
      <c r="A719" s="8"/>
      <c r="B719" s="23">
        <v>189130106</v>
      </c>
      <c r="C719" s="23" t="s">
        <v>225</v>
      </c>
      <c r="D719" s="45"/>
      <c r="E719" s="48"/>
      <c r="F719" s="61"/>
      <c r="I719" s="64"/>
    </row>
    <row r="720" spans="1:9" ht="25.5">
      <c r="A720" s="8"/>
      <c r="B720" s="23">
        <v>189130201</v>
      </c>
      <c r="C720" s="23" t="s">
        <v>226</v>
      </c>
      <c r="D720" s="31" t="s">
        <v>39</v>
      </c>
      <c r="E720" s="35" t="s">
        <v>1536</v>
      </c>
      <c r="F720" s="61">
        <v>15</v>
      </c>
      <c r="I720" s="64"/>
    </row>
    <row r="721" spans="1:9" ht="25.5">
      <c r="A721" s="8"/>
      <c r="B721" s="23">
        <v>189130202</v>
      </c>
      <c r="C721" s="23" t="s">
        <v>1716</v>
      </c>
      <c r="D721" s="32"/>
      <c r="E721" s="36"/>
      <c r="F721" s="61"/>
      <c r="I721" s="64"/>
    </row>
    <row r="722" spans="1:9" ht="25.5">
      <c r="A722" s="8"/>
      <c r="B722" s="23">
        <v>189130201</v>
      </c>
      <c r="C722" s="23" t="s">
        <v>226</v>
      </c>
      <c r="D722" s="31" t="s">
        <v>40</v>
      </c>
      <c r="E722" s="35" t="s">
        <v>1536</v>
      </c>
      <c r="F722" s="61">
        <v>16</v>
      </c>
      <c r="I722" s="64"/>
    </row>
    <row r="723" spans="1:9" ht="25.5">
      <c r="A723" s="8"/>
      <c r="B723" s="23">
        <v>189130202</v>
      </c>
      <c r="C723" s="23" t="s">
        <v>1716</v>
      </c>
      <c r="D723" s="32"/>
      <c r="E723" s="36"/>
      <c r="F723" s="61"/>
      <c r="I723" s="64"/>
    </row>
    <row r="724" spans="1:9">
      <c r="A724" s="8"/>
      <c r="B724" s="23">
        <v>189130203</v>
      </c>
      <c r="C724" s="23" t="s">
        <v>227</v>
      </c>
      <c r="D724" s="31" t="s">
        <v>39</v>
      </c>
      <c r="E724" s="35" t="s">
        <v>1592</v>
      </c>
      <c r="F724" s="61">
        <v>17</v>
      </c>
      <c r="I724" s="64"/>
    </row>
    <row r="725" spans="1:9">
      <c r="A725" s="8"/>
      <c r="B725" s="23">
        <v>189130204</v>
      </c>
      <c r="C725" s="23" t="s">
        <v>228</v>
      </c>
      <c r="D725" s="32"/>
      <c r="E725" s="36"/>
      <c r="F725" s="61"/>
      <c r="I725" s="64"/>
    </row>
    <row r="726" spans="1:9">
      <c r="A726" s="8"/>
      <c r="B726" s="23">
        <v>189130203</v>
      </c>
      <c r="C726" s="23" t="s">
        <v>227</v>
      </c>
      <c r="D726" s="31" t="s">
        <v>40</v>
      </c>
      <c r="E726" s="35" t="s">
        <v>1592</v>
      </c>
      <c r="F726" s="61">
        <v>18</v>
      </c>
      <c r="I726" s="64"/>
    </row>
    <row r="727" spans="1:9">
      <c r="A727" s="8"/>
      <c r="B727" s="23">
        <v>189130204</v>
      </c>
      <c r="C727" s="23" t="s">
        <v>228</v>
      </c>
      <c r="D727" s="32"/>
      <c r="E727" s="36"/>
      <c r="F727" s="61"/>
      <c r="I727" s="64"/>
    </row>
    <row r="728" spans="1:9" ht="25.5">
      <c r="A728" s="8"/>
      <c r="B728" s="23">
        <v>189130301</v>
      </c>
      <c r="C728" s="23" t="s">
        <v>1717</v>
      </c>
      <c r="D728" s="31" t="s">
        <v>39</v>
      </c>
      <c r="E728" s="35" t="s">
        <v>1593</v>
      </c>
      <c r="F728" s="61">
        <v>19</v>
      </c>
      <c r="I728" s="64"/>
    </row>
    <row r="729" spans="1:9" ht="25.5">
      <c r="A729" s="8"/>
      <c r="B729" s="23">
        <v>189130302</v>
      </c>
      <c r="C729" s="23" t="s">
        <v>1718</v>
      </c>
      <c r="D729" s="32"/>
      <c r="E729" s="36"/>
      <c r="F729" s="61"/>
      <c r="I729" s="64"/>
    </row>
    <row r="730" spans="1:9" ht="25.5">
      <c r="A730" s="8"/>
      <c r="B730" s="23">
        <v>189130301</v>
      </c>
      <c r="C730" s="23" t="s">
        <v>1717</v>
      </c>
      <c r="D730" s="31" t="s">
        <v>40</v>
      </c>
      <c r="E730" s="35" t="s">
        <v>1594</v>
      </c>
      <c r="F730" s="61">
        <v>20</v>
      </c>
      <c r="I730" s="64"/>
    </row>
    <row r="731" spans="1:9" ht="25.5">
      <c r="A731" s="8"/>
      <c r="B731" s="23">
        <v>189130302</v>
      </c>
      <c r="C731" s="23" t="s">
        <v>1718</v>
      </c>
      <c r="D731" s="32"/>
      <c r="E731" s="36"/>
      <c r="F731" s="61"/>
      <c r="I731" s="64"/>
    </row>
    <row r="732" spans="1:9">
      <c r="A732" s="8"/>
      <c r="B732" s="23">
        <v>189130303</v>
      </c>
      <c r="C732" s="23" t="s">
        <v>229</v>
      </c>
      <c r="D732" s="31" t="s">
        <v>39</v>
      </c>
      <c r="E732" s="35" t="s">
        <v>1719</v>
      </c>
      <c r="F732" s="61">
        <v>21</v>
      </c>
      <c r="I732" s="64"/>
    </row>
    <row r="733" spans="1:9">
      <c r="A733" s="8"/>
      <c r="B733" s="23">
        <v>189130304</v>
      </c>
      <c r="C733" s="23" t="s">
        <v>230</v>
      </c>
      <c r="D733" s="32"/>
      <c r="E733" s="36"/>
      <c r="F733" s="61"/>
      <c r="I733" s="64"/>
    </row>
    <row r="734" spans="1:9">
      <c r="A734" s="8"/>
      <c r="B734" s="23">
        <v>189130303</v>
      </c>
      <c r="C734" s="23" t="s">
        <v>229</v>
      </c>
      <c r="D734" s="31" t="s">
        <v>40</v>
      </c>
      <c r="E734" s="35" t="s">
        <v>1719</v>
      </c>
      <c r="F734" s="61">
        <v>22</v>
      </c>
      <c r="I734" s="64"/>
    </row>
    <row r="735" spans="1:9">
      <c r="A735" s="8"/>
      <c r="B735" s="23">
        <v>189130304</v>
      </c>
      <c r="C735" s="23" t="s">
        <v>230</v>
      </c>
      <c r="D735" s="32"/>
      <c r="E735" s="36"/>
      <c r="F735" s="61"/>
      <c r="I735" s="64"/>
    </row>
    <row r="736" spans="1:9">
      <c r="A736" s="8"/>
      <c r="B736" s="23">
        <v>189130401</v>
      </c>
      <c r="C736" s="23" t="s">
        <v>231</v>
      </c>
      <c r="D736" s="31" t="s">
        <v>39</v>
      </c>
      <c r="E736" s="35" t="s">
        <v>1595</v>
      </c>
      <c r="F736" s="61">
        <v>23</v>
      </c>
      <c r="I736" s="64"/>
    </row>
    <row r="737" spans="1:9">
      <c r="A737" s="8"/>
      <c r="B737" s="23">
        <v>189130402</v>
      </c>
      <c r="C737" s="23" t="s">
        <v>231</v>
      </c>
      <c r="D737" s="32"/>
      <c r="E737" s="36"/>
      <c r="F737" s="61"/>
      <c r="I737" s="64"/>
    </row>
    <row r="738" spans="1:9">
      <c r="A738" s="8"/>
      <c r="B738" s="23">
        <v>189130401</v>
      </c>
      <c r="C738" s="23" t="s">
        <v>231</v>
      </c>
      <c r="D738" s="31" t="s">
        <v>40</v>
      </c>
      <c r="E738" s="35" t="s">
        <v>1595</v>
      </c>
      <c r="F738" s="61">
        <v>24</v>
      </c>
      <c r="I738" s="64"/>
    </row>
    <row r="739" spans="1:9">
      <c r="A739" s="8"/>
      <c r="B739" s="23">
        <v>189130402</v>
      </c>
      <c r="C739" s="23" t="s">
        <v>231</v>
      </c>
      <c r="D739" s="32"/>
      <c r="E739" s="36"/>
      <c r="F739" s="61"/>
      <c r="I739" s="64"/>
    </row>
    <row r="740" spans="1:9">
      <c r="A740" s="8"/>
      <c r="B740" s="23">
        <v>189130403</v>
      </c>
      <c r="C740" s="23" t="s">
        <v>232</v>
      </c>
      <c r="D740" s="7" t="s">
        <v>39</v>
      </c>
      <c r="E740" s="15" t="s">
        <v>233</v>
      </c>
      <c r="F740" s="7">
        <v>25</v>
      </c>
      <c r="I740" s="25"/>
    </row>
    <row r="741" spans="1:9">
      <c r="A741" s="8"/>
      <c r="B741" s="23">
        <v>189130403</v>
      </c>
      <c r="C741" s="23" t="s">
        <v>232</v>
      </c>
      <c r="D741" s="7" t="s">
        <v>40</v>
      </c>
      <c r="E741" s="15" t="s">
        <v>233</v>
      </c>
      <c r="F741" s="7">
        <v>26</v>
      </c>
      <c r="I741" s="25"/>
    </row>
    <row r="742" spans="1:9">
      <c r="A742" s="8"/>
      <c r="B742" s="23">
        <v>189130404</v>
      </c>
      <c r="C742" s="23" t="s">
        <v>234</v>
      </c>
      <c r="D742" s="7" t="s">
        <v>39</v>
      </c>
      <c r="E742" s="15" t="s">
        <v>1719</v>
      </c>
      <c r="F742" s="7">
        <v>27</v>
      </c>
      <c r="I742" s="25"/>
    </row>
    <row r="743" spans="1:9">
      <c r="A743" s="8"/>
      <c r="B743" s="23">
        <v>189130404</v>
      </c>
      <c r="C743" s="23" t="s">
        <v>234</v>
      </c>
      <c r="D743" s="7" t="s">
        <v>40</v>
      </c>
      <c r="E743" s="15" t="s">
        <v>1719</v>
      </c>
      <c r="F743" s="7">
        <v>28</v>
      </c>
      <c r="I743" s="25"/>
    </row>
    <row r="744" spans="1:9">
      <c r="A744" s="8"/>
      <c r="B744" s="23">
        <v>189130501</v>
      </c>
      <c r="C744" s="23" t="s">
        <v>235</v>
      </c>
      <c r="D744" s="7" t="s">
        <v>236</v>
      </c>
      <c r="E744" s="15" t="s">
        <v>1596</v>
      </c>
      <c r="F744" s="7">
        <v>29</v>
      </c>
      <c r="I744" s="25"/>
    </row>
    <row r="745" spans="1:9">
      <c r="A745" s="8"/>
      <c r="B745" s="23">
        <v>189130502</v>
      </c>
      <c r="C745" s="23" t="s">
        <v>1720</v>
      </c>
      <c r="D745" s="31" t="s">
        <v>39</v>
      </c>
      <c r="E745" s="35" t="s">
        <v>1721</v>
      </c>
      <c r="F745" s="61">
        <v>30</v>
      </c>
      <c r="I745" s="64"/>
    </row>
    <row r="746" spans="1:9">
      <c r="A746" s="8"/>
      <c r="B746" s="23">
        <v>189130503</v>
      </c>
      <c r="C746" s="23" t="s">
        <v>237</v>
      </c>
      <c r="D746" s="32"/>
      <c r="E746" s="36"/>
      <c r="F746" s="61"/>
      <c r="I746" s="64"/>
    </row>
    <row r="747" spans="1:9">
      <c r="A747" s="8"/>
      <c r="B747" s="23">
        <v>189130502</v>
      </c>
      <c r="C747" s="23" t="s">
        <v>1720</v>
      </c>
      <c r="D747" s="31" t="s">
        <v>55</v>
      </c>
      <c r="E747" s="35" t="s">
        <v>1721</v>
      </c>
      <c r="F747" s="61">
        <v>31</v>
      </c>
      <c r="I747" s="64"/>
    </row>
    <row r="748" spans="1:9">
      <c r="A748" s="8"/>
      <c r="B748" s="23">
        <v>189130503</v>
      </c>
      <c r="C748" s="23" t="s">
        <v>237</v>
      </c>
      <c r="D748" s="32"/>
      <c r="E748" s="36"/>
      <c r="F748" s="61"/>
      <c r="I748" s="64"/>
    </row>
    <row r="749" spans="1:9">
      <c r="A749" s="8"/>
      <c r="B749" s="23">
        <v>189140101</v>
      </c>
      <c r="C749" s="23" t="s">
        <v>238</v>
      </c>
      <c r="D749" s="31" t="s">
        <v>39</v>
      </c>
      <c r="E749" s="35" t="s">
        <v>1503</v>
      </c>
      <c r="F749" s="61">
        <v>32</v>
      </c>
      <c r="I749" s="64"/>
    </row>
    <row r="750" spans="1:9">
      <c r="A750" s="8"/>
      <c r="B750" s="23">
        <v>189140102</v>
      </c>
      <c r="C750" s="23" t="s">
        <v>238</v>
      </c>
      <c r="D750" s="38"/>
      <c r="E750" s="39"/>
      <c r="F750" s="61"/>
      <c r="I750" s="64"/>
    </row>
    <row r="751" spans="1:9">
      <c r="A751" s="8"/>
      <c r="B751" s="23">
        <v>189140103</v>
      </c>
      <c r="C751" s="23" t="s">
        <v>238</v>
      </c>
      <c r="D751" s="38"/>
      <c r="E751" s="39"/>
      <c r="F751" s="61"/>
      <c r="I751" s="64"/>
    </row>
    <row r="752" spans="1:9">
      <c r="A752" s="8"/>
      <c r="B752" s="23">
        <v>189140104</v>
      </c>
      <c r="C752" s="23" t="s">
        <v>238</v>
      </c>
      <c r="D752" s="38"/>
      <c r="E752" s="39"/>
      <c r="F752" s="61"/>
      <c r="I752" s="64"/>
    </row>
    <row r="753" spans="1:9">
      <c r="A753" s="8"/>
      <c r="B753" s="23">
        <v>189140105</v>
      </c>
      <c r="C753" s="23" t="s">
        <v>238</v>
      </c>
      <c r="D753" s="38"/>
      <c r="E753" s="39"/>
      <c r="F753" s="61"/>
      <c r="I753" s="64"/>
    </row>
    <row r="754" spans="1:9">
      <c r="A754" s="8"/>
      <c r="B754" s="23">
        <v>189140106</v>
      </c>
      <c r="C754" s="23" t="s">
        <v>238</v>
      </c>
      <c r="D754" s="32"/>
      <c r="E754" s="36"/>
      <c r="F754" s="61"/>
      <c r="I754" s="64"/>
    </row>
    <row r="755" spans="1:9">
      <c r="A755" s="8"/>
      <c r="B755" s="23">
        <v>189140101</v>
      </c>
      <c r="C755" s="23" t="s">
        <v>238</v>
      </c>
      <c r="D755" s="31" t="s">
        <v>40</v>
      </c>
      <c r="E755" s="35" t="s">
        <v>1503</v>
      </c>
      <c r="F755" s="61">
        <v>33</v>
      </c>
      <c r="I755" s="64"/>
    </row>
    <row r="756" spans="1:9">
      <c r="A756" s="8"/>
      <c r="B756" s="23">
        <v>189140102</v>
      </c>
      <c r="C756" s="23" t="s">
        <v>238</v>
      </c>
      <c r="D756" s="38"/>
      <c r="E756" s="39"/>
      <c r="F756" s="61"/>
      <c r="I756" s="64"/>
    </row>
    <row r="757" spans="1:9">
      <c r="A757" s="8"/>
      <c r="B757" s="23">
        <v>189140103</v>
      </c>
      <c r="C757" s="23" t="s">
        <v>238</v>
      </c>
      <c r="D757" s="38"/>
      <c r="E757" s="39"/>
      <c r="F757" s="61"/>
      <c r="I757" s="64"/>
    </row>
    <row r="758" spans="1:9">
      <c r="A758" s="8"/>
      <c r="B758" s="23">
        <v>189140104</v>
      </c>
      <c r="C758" s="23" t="s">
        <v>238</v>
      </c>
      <c r="D758" s="38"/>
      <c r="E758" s="39"/>
      <c r="F758" s="61"/>
      <c r="I758" s="64"/>
    </row>
    <row r="759" spans="1:9">
      <c r="A759" s="8"/>
      <c r="B759" s="23">
        <v>189140105</v>
      </c>
      <c r="C759" s="23" t="s">
        <v>238</v>
      </c>
      <c r="D759" s="38"/>
      <c r="E759" s="39"/>
      <c r="F759" s="61"/>
      <c r="I759" s="64"/>
    </row>
    <row r="760" spans="1:9">
      <c r="A760" s="8"/>
      <c r="B760" s="23">
        <v>189140106</v>
      </c>
      <c r="C760" s="23" t="s">
        <v>238</v>
      </c>
      <c r="D760" s="32"/>
      <c r="E760" s="36"/>
      <c r="F760" s="61"/>
      <c r="I760" s="64"/>
    </row>
    <row r="761" spans="1:9" ht="25.5">
      <c r="A761" s="8"/>
      <c r="B761" s="23">
        <v>189140201</v>
      </c>
      <c r="C761" s="23" t="s">
        <v>239</v>
      </c>
      <c r="D761" s="31" t="s">
        <v>39</v>
      </c>
      <c r="E761" s="35" t="s">
        <v>1597</v>
      </c>
      <c r="F761" s="61">
        <v>34</v>
      </c>
      <c r="I761" s="64"/>
    </row>
    <row r="762" spans="1:9" ht="25.5">
      <c r="A762" s="8"/>
      <c r="B762" s="23">
        <v>189140202</v>
      </c>
      <c r="C762" s="23" t="s">
        <v>240</v>
      </c>
      <c r="D762" s="32"/>
      <c r="E762" s="36"/>
      <c r="F762" s="61"/>
      <c r="I762" s="64"/>
    </row>
    <row r="763" spans="1:9" ht="25.5">
      <c r="A763" s="8"/>
      <c r="B763" s="23">
        <v>189140201</v>
      </c>
      <c r="C763" s="23" t="s">
        <v>239</v>
      </c>
      <c r="D763" s="31" t="s">
        <v>40</v>
      </c>
      <c r="E763" s="35" t="s">
        <v>1597</v>
      </c>
      <c r="F763" s="61">
        <v>35</v>
      </c>
      <c r="I763" s="64"/>
    </row>
    <row r="764" spans="1:9" ht="25.5">
      <c r="A764" s="8"/>
      <c r="B764" s="23">
        <v>189140202</v>
      </c>
      <c r="C764" s="23" t="s">
        <v>240</v>
      </c>
      <c r="D764" s="32"/>
      <c r="E764" s="36"/>
      <c r="F764" s="61"/>
      <c r="I764" s="64"/>
    </row>
    <row r="765" spans="1:9" ht="25.5">
      <c r="A765" s="8"/>
      <c r="B765" s="23">
        <v>189140203</v>
      </c>
      <c r="C765" s="23" t="s">
        <v>241</v>
      </c>
      <c r="D765" s="31" t="s">
        <v>39</v>
      </c>
      <c r="E765" s="35" t="s">
        <v>1598</v>
      </c>
      <c r="F765" s="61">
        <v>36</v>
      </c>
      <c r="I765" s="64"/>
    </row>
    <row r="766" spans="1:9">
      <c r="A766" s="8"/>
      <c r="B766" s="23">
        <v>189140204</v>
      </c>
      <c r="C766" s="23" t="s">
        <v>242</v>
      </c>
      <c r="D766" s="32"/>
      <c r="E766" s="36"/>
      <c r="F766" s="61"/>
      <c r="I766" s="64"/>
    </row>
    <row r="767" spans="1:9" ht="25.5">
      <c r="A767" s="8"/>
      <c r="B767" s="23">
        <v>189140203</v>
      </c>
      <c r="C767" s="23" t="s">
        <v>241</v>
      </c>
      <c r="D767" s="31" t="s">
        <v>40</v>
      </c>
      <c r="E767" s="35" t="s">
        <v>1598</v>
      </c>
      <c r="F767" s="61">
        <v>37</v>
      </c>
      <c r="I767" s="64"/>
    </row>
    <row r="768" spans="1:9">
      <c r="A768" s="8"/>
      <c r="B768" s="23">
        <v>189140204</v>
      </c>
      <c r="C768" s="23" t="s">
        <v>242</v>
      </c>
      <c r="D768" s="32"/>
      <c r="E768" s="36"/>
      <c r="F768" s="61"/>
      <c r="I768" s="64"/>
    </row>
    <row r="769" spans="1:9">
      <c r="A769" s="8"/>
      <c r="B769" s="23">
        <v>189140301</v>
      </c>
      <c r="C769" s="23" t="s">
        <v>243</v>
      </c>
      <c r="D769" s="31" t="s">
        <v>39</v>
      </c>
      <c r="E769" s="35" t="s">
        <v>1599</v>
      </c>
      <c r="F769" s="61">
        <v>38</v>
      </c>
      <c r="I769" s="64"/>
    </row>
    <row r="770" spans="1:9">
      <c r="A770" s="8"/>
      <c r="B770" s="23">
        <v>189140302</v>
      </c>
      <c r="C770" s="23" t="s">
        <v>244</v>
      </c>
      <c r="D770" s="38"/>
      <c r="E770" s="39"/>
      <c r="F770" s="61"/>
      <c r="I770" s="64"/>
    </row>
    <row r="771" spans="1:9" ht="25.5">
      <c r="A771" s="8"/>
      <c r="B771" s="23">
        <v>189140303</v>
      </c>
      <c r="C771" s="23" t="s">
        <v>245</v>
      </c>
      <c r="D771" s="38"/>
      <c r="E771" s="39"/>
      <c r="F771" s="61"/>
      <c r="I771" s="64"/>
    </row>
    <row r="772" spans="1:9">
      <c r="A772" s="8"/>
      <c r="B772" s="23">
        <v>189140304</v>
      </c>
      <c r="C772" s="23" t="s">
        <v>246</v>
      </c>
      <c r="D772" s="32"/>
      <c r="E772" s="36"/>
      <c r="F772" s="61"/>
      <c r="I772" s="64"/>
    </row>
    <row r="773" spans="1:9">
      <c r="A773" s="8"/>
      <c r="B773" s="23">
        <v>189140301</v>
      </c>
      <c r="C773" s="23" t="s">
        <v>243</v>
      </c>
      <c r="D773" s="31" t="s">
        <v>40</v>
      </c>
      <c r="E773" s="35" t="s">
        <v>1599</v>
      </c>
      <c r="F773" s="61">
        <v>39</v>
      </c>
      <c r="I773" s="64"/>
    </row>
    <row r="774" spans="1:9">
      <c r="A774" s="8"/>
      <c r="B774" s="23">
        <v>189140302</v>
      </c>
      <c r="C774" s="23" t="s">
        <v>244</v>
      </c>
      <c r="D774" s="38"/>
      <c r="E774" s="39"/>
      <c r="F774" s="61"/>
      <c r="I774" s="64"/>
    </row>
    <row r="775" spans="1:9" ht="25.5">
      <c r="A775" s="8"/>
      <c r="B775" s="23">
        <v>189140303</v>
      </c>
      <c r="C775" s="23" t="s">
        <v>245</v>
      </c>
      <c r="D775" s="38"/>
      <c r="E775" s="39"/>
      <c r="F775" s="61"/>
      <c r="I775" s="64"/>
    </row>
    <row r="776" spans="1:9">
      <c r="A776" s="8"/>
      <c r="B776" s="23">
        <v>189140304</v>
      </c>
      <c r="C776" s="23" t="s">
        <v>246</v>
      </c>
      <c r="D776" s="32"/>
      <c r="E776" s="36"/>
      <c r="F776" s="61"/>
      <c r="I776" s="64"/>
    </row>
    <row r="777" spans="1:9">
      <c r="A777" s="8"/>
      <c r="B777" s="23">
        <v>189140401</v>
      </c>
      <c r="C777" s="23" t="s">
        <v>247</v>
      </c>
      <c r="D777" s="31" t="s">
        <v>39</v>
      </c>
      <c r="E777" s="35" t="s">
        <v>1504</v>
      </c>
      <c r="F777" s="61">
        <v>40</v>
      </c>
      <c r="I777" s="64"/>
    </row>
    <row r="778" spans="1:9">
      <c r="A778" s="8"/>
      <c r="B778" s="23">
        <v>189140402</v>
      </c>
      <c r="C778" s="23" t="s">
        <v>247</v>
      </c>
      <c r="D778" s="38"/>
      <c r="E778" s="39"/>
      <c r="F778" s="61"/>
      <c r="I778" s="64"/>
    </row>
    <row r="779" spans="1:9">
      <c r="A779" s="8"/>
      <c r="B779" s="23">
        <v>189140403</v>
      </c>
      <c r="C779" s="23" t="s">
        <v>247</v>
      </c>
      <c r="D779" s="32"/>
      <c r="E779" s="36"/>
      <c r="F779" s="61"/>
      <c r="I779" s="64"/>
    </row>
    <row r="780" spans="1:9">
      <c r="A780" s="8"/>
      <c r="B780" s="23">
        <v>189140401</v>
      </c>
      <c r="C780" s="23" t="s">
        <v>247</v>
      </c>
      <c r="D780" s="31" t="s">
        <v>40</v>
      </c>
      <c r="E780" s="35" t="s">
        <v>1504</v>
      </c>
      <c r="F780" s="61">
        <v>41</v>
      </c>
      <c r="I780" s="64"/>
    </row>
    <row r="781" spans="1:9">
      <c r="A781" s="8"/>
      <c r="B781" s="23">
        <v>189140402</v>
      </c>
      <c r="C781" s="23" t="s">
        <v>247</v>
      </c>
      <c r="D781" s="38"/>
      <c r="E781" s="39"/>
      <c r="F781" s="61"/>
      <c r="I781" s="64"/>
    </row>
    <row r="782" spans="1:9">
      <c r="A782" s="8"/>
      <c r="B782" s="23">
        <v>189140403</v>
      </c>
      <c r="C782" s="23" t="s">
        <v>247</v>
      </c>
      <c r="D782" s="32"/>
      <c r="E782" s="36"/>
      <c r="F782" s="61"/>
      <c r="I782" s="64"/>
    </row>
    <row r="783" spans="1:9">
      <c r="A783" s="8"/>
      <c r="B783" s="23">
        <v>189140404</v>
      </c>
      <c r="C783" s="23" t="s">
        <v>247</v>
      </c>
      <c r="D783" s="31" t="s">
        <v>39</v>
      </c>
      <c r="E783" s="35" t="s">
        <v>248</v>
      </c>
      <c r="F783" s="61">
        <v>42</v>
      </c>
      <c r="I783" s="64"/>
    </row>
    <row r="784" spans="1:9">
      <c r="A784" s="8"/>
      <c r="B784" s="23">
        <v>189140405</v>
      </c>
      <c r="C784" s="23" t="s">
        <v>247</v>
      </c>
      <c r="D784" s="32"/>
      <c r="E784" s="36"/>
      <c r="F784" s="61"/>
      <c r="I784" s="64"/>
    </row>
    <row r="785" spans="1:9">
      <c r="A785" s="8"/>
      <c r="B785" s="23">
        <v>189140404</v>
      </c>
      <c r="C785" s="23" t="s">
        <v>247</v>
      </c>
      <c r="D785" s="31" t="s">
        <v>40</v>
      </c>
      <c r="E785" s="35" t="s">
        <v>248</v>
      </c>
      <c r="F785" s="61">
        <v>43</v>
      </c>
      <c r="I785" s="64"/>
    </row>
    <row r="786" spans="1:9">
      <c r="A786" s="8"/>
      <c r="B786" s="23">
        <v>189140405</v>
      </c>
      <c r="C786" s="23" t="s">
        <v>247</v>
      </c>
      <c r="D786" s="32"/>
      <c r="E786" s="36"/>
      <c r="F786" s="61"/>
      <c r="I786" s="64"/>
    </row>
    <row r="787" spans="1:9">
      <c r="A787" s="8"/>
      <c r="B787" s="23">
        <v>189140501</v>
      </c>
      <c r="C787" s="23" t="s">
        <v>249</v>
      </c>
      <c r="D787" s="31" t="s">
        <v>39</v>
      </c>
      <c r="E787" s="35" t="s">
        <v>1505</v>
      </c>
      <c r="F787" s="61">
        <v>44</v>
      </c>
      <c r="I787" s="64"/>
    </row>
    <row r="788" spans="1:9">
      <c r="A788" s="8"/>
      <c r="B788" s="23">
        <v>189140502</v>
      </c>
      <c r="C788" s="23" t="s">
        <v>250</v>
      </c>
      <c r="D788" s="32"/>
      <c r="E788" s="36"/>
      <c r="F788" s="61"/>
      <c r="I788" s="64"/>
    </row>
    <row r="789" spans="1:9">
      <c r="A789" s="8"/>
      <c r="B789" s="23">
        <v>189140501</v>
      </c>
      <c r="C789" s="23" t="s">
        <v>249</v>
      </c>
      <c r="D789" s="31" t="s">
        <v>40</v>
      </c>
      <c r="E789" s="35" t="s">
        <v>1505</v>
      </c>
      <c r="F789" s="61">
        <v>45</v>
      </c>
      <c r="I789" s="64"/>
    </row>
    <row r="790" spans="1:9">
      <c r="A790" s="8"/>
      <c r="B790" s="23">
        <v>189140502</v>
      </c>
      <c r="C790" s="23" t="s">
        <v>250</v>
      </c>
      <c r="D790" s="32"/>
      <c r="E790" s="36"/>
      <c r="F790" s="61"/>
      <c r="I790" s="64"/>
    </row>
    <row r="791" spans="1:9" ht="25.5">
      <c r="A791" s="8"/>
      <c r="B791" s="23">
        <v>189140503</v>
      </c>
      <c r="C791" s="23" t="s">
        <v>251</v>
      </c>
      <c r="D791" s="7" t="s">
        <v>39</v>
      </c>
      <c r="E791" s="15" t="s">
        <v>1506</v>
      </c>
      <c r="F791" s="7">
        <v>46</v>
      </c>
      <c r="I791" s="25"/>
    </row>
    <row r="792" spans="1:9" ht="25.5">
      <c r="A792" s="8"/>
      <c r="B792" s="23">
        <v>189140503</v>
      </c>
      <c r="C792" s="23" t="s">
        <v>251</v>
      </c>
      <c r="D792" s="7" t="s">
        <v>40</v>
      </c>
      <c r="E792" s="15" t="s">
        <v>1506</v>
      </c>
      <c r="F792" s="7">
        <v>47</v>
      </c>
      <c r="I792" s="25"/>
    </row>
    <row r="793" spans="1:9">
      <c r="A793" s="8"/>
      <c r="B793" s="23">
        <v>189140504</v>
      </c>
      <c r="C793" s="23" t="s">
        <v>252</v>
      </c>
      <c r="D793" s="31" t="s">
        <v>39</v>
      </c>
      <c r="E793" s="35" t="s">
        <v>1600</v>
      </c>
      <c r="F793" s="61">
        <v>48</v>
      </c>
      <c r="I793" s="64"/>
    </row>
    <row r="794" spans="1:9">
      <c r="A794" s="8"/>
      <c r="B794" s="23">
        <v>189140505</v>
      </c>
      <c r="C794" s="23" t="s">
        <v>252</v>
      </c>
      <c r="D794" s="38"/>
      <c r="E794" s="39"/>
      <c r="F794" s="61"/>
      <c r="I794" s="64"/>
    </row>
    <row r="795" spans="1:9">
      <c r="A795" s="8"/>
      <c r="B795" s="23">
        <v>189140506</v>
      </c>
      <c r="C795" s="23" t="s">
        <v>253</v>
      </c>
      <c r="D795" s="32"/>
      <c r="E795" s="36"/>
      <c r="F795" s="61"/>
      <c r="I795" s="64"/>
    </row>
    <row r="796" spans="1:9">
      <c r="A796" s="8"/>
      <c r="B796" s="23">
        <v>189140504</v>
      </c>
      <c r="C796" s="23" t="s">
        <v>252</v>
      </c>
      <c r="D796" s="31" t="s">
        <v>40</v>
      </c>
      <c r="E796" s="35" t="s">
        <v>1600</v>
      </c>
      <c r="F796" s="61">
        <v>49</v>
      </c>
      <c r="I796" s="64"/>
    </row>
    <row r="797" spans="1:9">
      <c r="A797" s="8"/>
      <c r="B797" s="23">
        <v>189140505</v>
      </c>
      <c r="C797" s="23" t="s">
        <v>252</v>
      </c>
      <c r="D797" s="38"/>
      <c r="E797" s="39"/>
      <c r="F797" s="61"/>
      <c r="I797" s="64"/>
    </row>
    <row r="798" spans="1:9">
      <c r="A798" s="8"/>
      <c r="B798" s="23">
        <v>189140506</v>
      </c>
      <c r="C798" s="23" t="s">
        <v>253</v>
      </c>
      <c r="D798" s="32"/>
      <c r="E798" s="36"/>
      <c r="F798" s="61"/>
      <c r="I798" s="64"/>
    </row>
    <row r="799" spans="1:9" ht="25.5">
      <c r="A799" s="8"/>
      <c r="B799" s="23">
        <v>189140601</v>
      </c>
      <c r="C799" s="23" t="s">
        <v>254</v>
      </c>
      <c r="D799" s="31" t="s">
        <v>39</v>
      </c>
      <c r="E799" s="35" t="s">
        <v>255</v>
      </c>
      <c r="F799" s="61">
        <v>50</v>
      </c>
      <c r="I799" s="64"/>
    </row>
    <row r="800" spans="1:9">
      <c r="A800" s="8"/>
      <c r="B800" s="23">
        <v>189140602</v>
      </c>
      <c r="C800" s="23" t="s">
        <v>256</v>
      </c>
      <c r="D800" s="38"/>
      <c r="E800" s="39"/>
      <c r="F800" s="61"/>
      <c r="I800" s="64"/>
    </row>
    <row r="801" spans="1:9">
      <c r="A801" s="8"/>
      <c r="B801" s="23">
        <v>189140603</v>
      </c>
      <c r="C801" s="23" t="s">
        <v>257</v>
      </c>
      <c r="D801" s="32"/>
      <c r="E801" s="36"/>
      <c r="F801" s="61"/>
      <c r="I801" s="64"/>
    </row>
    <row r="802" spans="1:9" ht="25.5">
      <c r="A802" s="8"/>
      <c r="B802" s="23">
        <v>189140601</v>
      </c>
      <c r="C802" s="23" t="s">
        <v>254</v>
      </c>
      <c r="D802" s="31" t="s">
        <v>40</v>
      </c>
      <c r="E802" s="35" t="s">
        <v>255</v>
      </c>
      <c r="F802" s="61">
        <v>51</v>
      </c>
      <c r="I802" s="64"/>
    </row>
    <row r="803" spans="1:9">
      <c r="A803" s="8"/>
      <c r="B803" s="23">
        <v>189140602</v>
      </c>
      <c r="C803" s="23" t="s">
        <v>256</v>
      </c>
      <c r="D803" s="38"/>
      <c r="E803" s="39"/>
      <c r="F803" s="61"/>
      <c r="I803" s="64"/>
    </row>
    <row r="804" spans="1:9">
      <c r="A804" s="8"/>
      <c r="B804" s="23">
        <v>189140603</v>
      </c>
      <c r="C804" s="23" t="s">
        <v>257</v>
      </c>
      <c r="D804" s="32"/>
      <c r="E804" s="36"/>
      <c r="F804" s="61"/>
      <c r="I804" s="64"/>
    </row>
    <row r="805" spans="1:9">
      <c r="A805" s="8"/>
      <c r="B805" s="23">
        <v>189140604</v>
      </c>
      <c r="C805" s="23" t="s">
        <v>258</v>
      </c>
      <c r="D805" s="31" t="s">
        <v>39</v>
      </c>
      <c r="E805" s="35" t="s">
        <v>1507</v>
      </c>
      <c r="F805" s="61">
        <v>52</v>
      </c>
      <c r="I805" s="64"/>
    </row>
    <row r="806" spans="1:9" ht="25.5">
      <c r="A806" s="8"/>
      <c r="B806" s="23">
        <v>189140605</v>
      </c>
      <c r="C806" s="23" t="s">
        <v>259</v>
      </c>
      <c r="D806" s="32"/>
      <c r="E806" s="36"/>
      <c r="F806" s="61"/>
      <c r="I806" s="64"/>
    </row>
    <row r="807" spans="1:9">
      <c r="A807" s="8"/>
      <c r="B807" s="23">
        <v>189140604</v>
      </c>
      <c r="C807" s="23" t="s">
        <v>258</v>
      </c>
      <c r="D807" s="31" t="s">
        <v>40</v>
      </c>
      <c r="E807" s="35" t="s">
        <v>1507</v>
      </c>
      <c r="F807" s="61">
        <v>53</v>
      </c>
      <c r="I807" s="64"/>
    </row>
    <row r="808" spans="1:9" ht="25.5">
      <c r="A808" s="8"/>
      <c r="B808" s="23">
        <v>189140605</v>
      </c>
      <c r="C808" s="23" t="s">
        <v>259</v>
      </c>
      <c r="D808" s="32"/>
      <c r="E808" s="36"/>
      <c r="F808" s="61"/>
      <c r="I808" s="64"/>
    </row>
    <row r="809" spans="1:9">
      <c r="A809" s="8"/>
      <c r="B809" s="23">
        <v>189140606</v>
      </c>
      <c r="C809" s="23" t="s">
        <v>260</v>
      </c>
      <c r="D809" s="31" t="s">
        <v>39</v>
      </c>
      <c r="E809" s="35" t="s">
        <v>261</v>
      </c>
      <c r="F809" s="61">
        <v>54</v>
      </c>
      <c r="I809" s="64"/>
    </row>
    <row r="810" spans="1:9">
      <c r="A810" s="8"/>
      <c r="B810" s="23">
        <v>189140607</v>
      </c>
      <c r="C810" s="23" t="s">
        <v>262</v>
      </c>
      <c r="D810" s="32"/>
      <c r="E810" s="36"/>
      <c r="F810" s="61"/>
      <c r="I810" s="64"/>
    </row>
    <row r="811" spans="1:9">
      <c r="A811" s="8"/>
      <c r="B811" s="23">
        <v>189140606</v>
      </c>
      <c r="C811" s="23" t="s">
        <v>260</v>
      </c>
      <c r="D811" s="31" t="s">
        <v>40</v>
      </c>
      <c r="E811" s="35" t="s">
        <v>261</v>
      </c>
      <c r="F811" s="61">
        <v>55</v>
      </c>
      <c r="I811" s="64"/>
    </row>
    <row r="812" spans="1:9">
      <c r="A812" s="8"/>
      <c r="B812" s="23">
        <v>189140607</v>
      </c>
      <c r="C812" s="23" t="s">
        <v>262</v>
      </c>
      <c r="D812" s="32"/>
      <c r="E812" s="36"/>
      <c r="F812" s="61"/>
      <c r="I812" s="64"/>
    </row>
    <row r="813" spans="1:9">
      <c r="A813" s="8"/>
      <c r="B813" s="23">
        <v>189140701</v>
      </c>
      <c r="C813" s="23" t="s">
        <v>1722</v>
      </c>
      <c r="D813" s="31" t="s">
        <v>39</v>
      </c>
      <c r="E813" s="35" t="s">
        <v>1601</v>
      </c>
      <c r="F813" s="61">
        <v>56</v>
      </c>
      <c r="I813" s="64"/>
    </row>
    <row r="814" spans="1:9">
      <c r="A814" s="8"/>
      <c r="B814" s="23">
        <v>189140703</v>
      </c>
      <c r="C814" s="23" t="s">
        <v>1722</v>
      </c>
      <c r="D814" s="32"/>
      <c r="E814" s="36"/>
      <c r="F814" s="61"/>
      <c r="I814" s="64"/>
    </row>
    <row r="815" spans="1:9">
      <c r="A815" s="8"/>
      <c r="B815" s="23">
        <v>189140701</v>
      </c>
      <c r="C815" s="23" t="s">
        <v>1722</v>
      </c>
      <c r="D815" s="31" t="s">
        <v>40</v>
      </c>
      <c r="E815" s="35" t="s">
        <v>1601</v>
      </c>
      <c r="F815" s="61">
        <v>57</v>
      </c>
      <c r="I815" s="64"/>
    </row>
    <row r="816" spans="1:9">
      <c r="A816" s="8"/>
      <c r="B816" s="23">
        <v>189140703</v>
      </c>
      <c r="C816" s="23" t="s">
        <v>1722</v>
      </c>
      <c r="D816" s="32"/>
      <c r="E816" s="36"/>
      <c r="F816" s="61"/>
      <c r="I816" s="64"/>
    </row>
    <row r="817" spans="1:9">
      <c r="A817" s="8"/>
      <c r="B817" s="23">
        <v>189140702</v>
      </c>
      <c r="C817" s="23" t="s">
        <v>1722</v>
      </c>
      <c r="D817" s="31" t="s">
        <v>39</v>
      </c>
      <c r="E817" s="35" t="s">
        <v>1723</v>
      </c>
      <c r="F817" s="61">
        <v>58</v>
      </c>
      <c r="I817" s="64"/>
    </row>
    <row r="818" spans="1:9">
      <c r="A818" s="8"/>
      <c r="B818" s="23">
        <v>189140704</v>
      </c>
      <c r="C818" s="23" t="s">
        <v>1722</v>
      </c>
      <c r="D818" s="38"/>
      <c r="E818" s="39"/>
      <c r="F818" s="61"/>
      <c r="I818" s="64"/>
    </row>
    <row r="819" spans="1:9">
      <c r="A819" s="8"/>
      <c r="B819" s="23">
        <v>189140705</v>
      </c>
      <c r="C819" s="23" t="s">
        <v>1722</v>
      </c>
      <c r="D819" s="32"/>
      <c r="E819" s="36"/>
      <c r="F819" s="61"/>
      <c r="I819" s="64"/>
    </row>
    <row r="820" spans="1:9">
      <c r="A820" s="8"/>
      <c r="B820" s="23">
        <v>189140702</v>
      </c>
      <c r="C820" s="23" t="s">
        <v>1722</v>
      </c>
      <c r="D820" s="31" t="s">
        <v>40</v>
      </c>
      <c r="E820" s="35" t="s">
        <v>1723</v>
      </c>
      <c r="F820" s="61">
        <v>59</v>
      </c>
      <c r="I820" s="64"/>
    </row>
    <row r="821" spans="1:9">
      <c r="A821" s="8"/>
      <c r="B821" s="23">
        <v>189140704</v>
      </c>
      <c r="C821" s="23" t="s">
        <v>1722</v>
      </c>
      <c r="D821" s="38"/>
      <c r="E821" s="39"/>
      <c r="F821" s="61"/>
      <c r="I821" s="64"/>
    </row>
    <row r="822" spans="1:9">
      <c r="A822" s="8"/>
      <c r="B822" s="23">
        <v>189140705</v>
      </c>
      <c r="C822" s="23" t="s">
        <v>263</v>
      </c>
      <c r="D822" s="32"/>
      <c r="E822" s="36"/>
      <c r="F822" s="61"/>
      <c r="I822" s="64"/>
    </row>
    <row r="823" spans="1:9">
      <c r="A823" s="8"/>
      <c r="B823" s="23">
        <v>189150101</v>
      </c>
      <c r="C823" s="23" t="s">
        <v>264</v>
      </c>
      <c r="D823" s="31" t="s">
        <v>51</v>
      </c>
      <c r="E823" s="35" t="s">
        <v>265</v>
      </c>
      <c r="F823" s="61">
        <v>60</v>
      </c>
      <c r="I823" s="64"/>
    </row>
    <row r="824" spans="1:9">
      <c r="A824" s="8"/>
      <c r="B824" s="23">
        <v>189150102</v>
      </c>
      <c r="C824" s="23" t="s">
        <v>264</v>
      </c>
      <c r="D824" s="38"/>
      <c r="E824" s="39"/>
      <c r="F824" s="61"/>
      <c r="I824" s="64"/>
    </row>
    <row r="825" spans="1:9">
      <c r="A825" s="8"/>
      <c r="B825" s="23">
        <v>189150103</v>
      </c>
      <c r="C825" s="23" t="s">
        <v>264</v>
      </c>
      <c r="D825" s="38"/>
      <c r="E825" s="39"/>
      <c r="F825" s="61"/>
      <c r="I825" s="64"/>
    </row>
    <row r="826" spans="1:9">
      <c r="A826" s="8"/>
      <c r="B826" s="23">
        <v>189150104</v>
      </c>
      <c r="C826" s="23" t="s">
        <v>264</v>
      </c>
      <c r="D826" s="32"/>
      <c r="E826" s="36"/>
      <c r="F826" s="61"/>
      <c r="I826" s="64"/>
    </row>
    <row r="827" spans="1:9">
      <c r="A827" s="8"/>
      <c r="B827" s="23">
        <v>189150101</v>
      </c>
      <c r="C827" s="23" t="s">
        <v>264</v>
      </c>
      <c r="D827" s="31" t="s">
        <v>40</v>
      </c>
      <c r="E827" s="35" t="s">
        <v>265</v>
      </c>
      <c r="F827" s="61">
        <v>61</v>
      </c>
      <c r="I827" s="64"/>
    </row>
    <row r="828" spans="1:9">
      <c r="A828" s="8"/>
      <c r="B828" s="23">
        <v>189150102</v>
      </c>
      <c r="C828" s="23" t="s">
        <v>264</v>
      </c>
      <c r="D828" s="38"/>
      <c r="E828" s="39"/>
      <c r="F828" s="61"/>
      <c r="I828" s="64"/>
    </row>
    <row r="829" spans="1:9">
      <c r="A829" s="8"/>
      <c r="B829" s="23">
        <v>189150103</v>
      </c>
      <c r="C829" s="23" t="s">
        <v>264</v>
      </c>
      <c r="D829" s="38"/>
      <c r="E829" s="39"/>
      <c r="F829" s="61"/>
      <c r="I829" s="64"/>
    </row>
    <row r="830" spans="1:9">
      <c r="A830" s="8"/>
      <c r="B830" s="23">
        <v>189150104</v>
      </c>
      <c r="C830" s="23" t="s">
        <v>264</v>
      </c>
      <c r="D830" s="32"/>
      <c r="E830" s="36"/>
      <c r="F830" s="61"/>
      <c r="I830" s="64"/>
    </row>
    <row r="831" spans="1:9">
      <c r="A831" s="8"/>
      <c r="B831" s="23">
        <v>189150105</v>
      </c>
      <c r="C831" s="23" t="s">
        <v>266</v>
      </c>
      <c r="D831" s="31" t="s">
        <v>39</v>
      </c>
      <c r="E831" s="35" t="s">
        <v>265</v>
      </c>
      <c r="F831" s="61">
        <v>62</v>
      </c>
      <c r="I831" s="64"/>
    </row>
    <row r="832" spans="1:9">
      <c r="A832" s="8"/>
      <c r="B832" s="23">
        <v>189150106</v>
      </c>
      <c r="C832" s="23" t="s">
        <v>266</v>
      </c>
      <c r="D832" s="32"/>
      <c r="E832" s="36"/>
      <c r="F832" s="61"/>
      <c r="I832" s="64"/>
    </row>
    <row r="833" spans="1:9">
      <c r="A833" s="8"/>
      <c r="B833" s="23">
        <v>189150105</v>
      </c>
      <c r="C833" s="23" t="s">
        <v>266</v>
      </c>
      <c r="D833" s="31" t="s">
        <v>40</v>
      </c>
      <c r="E833" s="35" t="s">
        <v>265</v>
      </c>
      <c r="F833" s="61">
        <v>63</v>
      </c>
      <c r="I833" s="64"/>
    </row>
    <row r="834" spans="1:9">
      <c r="A834" s="8"/>
      <c r="B834" s="23">
        <v>189150106</v>
      </c>
      <c r="C834" s="23" t="s">
        <v>266</v>
      </c>
      <c r="D834" s="32"/>
      <c r="E834" s="36"/>
      <c r="F834" s="61"/>
      <c r="I834" s="64"/>
    </row>
    <row r="835" spans="1:9" ht="25.5">
      <c r="A835" s="8"/>
      <c r="B835" s="23">
        <v>189150201</v>
      </c>
      <c r="C835" s="23" t="s">
        <v>267</v>
      </c>
      <c r="D835" s="31" t="s">
        <v>39</v>
      </c>
      <c r="E835" s="35" t="s">
        <v>1508</v>
      </c>
      <c r="F835" s="61">
        <v>64</v>
      </c>
      <c r="I835" s="64"/>
    </row>
    <row r="836" spans="1:9">
      <c r="A836" s="8"/>
      <c r="B836" s="23">
        <v>189150202</v>
      </c>
      <c r="C836" s="23" t="s">
        <v>268</v>
      </c>
      <c r="D836" s="38"/>
      <c r="E836" s="39"/>
      <c r="F836" s="61"/>
      <c r="I836" s="64"/>
    </row>
    <row r="837" spans="1:9">
      <c r="A837" s="8"/>
      <c r="B837" s="23">
        <v>189150203</v>
      </c>
      <c r="C837" s="23" t="s">
        <v>268</v>
      </c>
      <c r="D837" s="32"/>
      <c r="E837" s="36"/>
      <c r="F837" s="61"/>
      <c r="I837" s="64"/>
    </row>
    <row r="838" spans="1:9" ht="25.5">
      <c r="A838" s="8"/>
      <c r="B838" s="23">
        <v>189150201</v>
      </c>
      <c r="C838" s="23" t="s">
        <v>267</v>
      </c>
      <c r="D838" s="31" t="s">
        <v>55</v>
      </c>
      <c r="E838" s="35" t="s">
        <v>1508</v>
      </c>
      <c r="F838" s="61">
        <v>65</v>
      </c>
      <c r="I838" s="64"/>
    </row>
    <row r="839" spans="1:9">
      <c r="A839" s="8"/>
      <c r="B839" s="23">
        <v>189150202</v>
      </c>
      <c r="C839" s="23" t="s">
        <v>268</v>
      </c>
      <c r="D839" s="38"/>
      <c r="E839" s="39"/>
      <c r="F839" s="61"/>
      <c r="I839" s="64"/>
    </row>
    <row r="840" spans="1:9">
      <c r="A840" s="8"/>
      <c r="B840" s="23">
        <v>189150203</v>
      </c>
      <c r="C840" s="23" t="s">
        <v>268</v>
      </c>
      <c r="D840" s="32"/>
      <c r="E840" s="36"/>
      <c r="F840" s="61"/>
      <c r="I840" s="64"/>
    </row>
    <row r="841" spans="1:9">
      <c r="A841" s="8"/>
      <c r="B841" s="23">
        <v>189150204</v>
      </c>
      <c r="C841" s="23" t="s">
        <v>268</v>
      </c>
      <c r="D841" s="31" t="s">
        <v>39</v>
      </c>
      <c r="E841" s="35" t="s">
        <v>265</v>
      </c>
      <c r="F841" s="61">
        <v>66</v>
      </c>
      <c r="I841" s="64"/>
    </row>
    <row r="842" spans="1:9">
      <c r="A842" s="8"/>
      <c r="B842" s="23">
        <v>189150205</v>
      </c>
      <c r="C842" s="23" t="s">
        <v>249</v>
      </c>
      <c r="D842" s="38"/>
      <c r="E842" s="39"/>
      <c r="F842" s="61"/>
      <c r="I842" s="64"/>
    </row>
    <row r="843" spans="1:9">
      <c r="A843" s="8"/>
      <c r="B843" s="23">
        <v>189150204</v>
      </c>
      <c r="C843" s="23" t="s">
        <v>249</v>
      </c>
      <c r="D843" s="31" t="s">
        <v>40</v>
      </c>
      <c r="E843" s="35" t="s">
        <v>265</v>
      </c>
      <c r="F843" s="61">
        <v>67</v>
      </c>
      <c r="I843" s="64"/>
    </row>
    <row r="844" spans="1:9">
      <c r="A844" s="8"/>
      <c r="B844" s="23">
        <v>189150205</v>
      </c>
      <c r="C844" s="23" t="s">
        <v>249</v>
      </c>
      <c r="D844" s="38"/>
      <c r="E844" s="39"/>
      <c r="F844" s="61"/>
      <c r="I844" s="64"/>
    </row>
    <row r="845" spans="1:9" ht="25.5">
      <c r="A845" s="8"/>
      <c r="B845" s="23">
        <v>189150301</v>
      </c>
      <c r="C845" s="23" t="s">
        <v>269</v>
      </c>
      <c r="D845" s="31" t="s">
        <v>39</v>
      </c>
      <c r="E845" s="35" t="s">
        <v>1509</v>
      </c>
      <c r="F845" s="61">
        <v>68</v>
      </c>
      <c r="I845" s="67"/>
    </row>
    <row r="846" spans="1:9">
      <c r="A846" s="8"/>
      <c r="B846" s="23">
        <v>189150302</v>
      </c>
      <c r="C846" s="23" t="s">
        <v>270</v>
      </c>
      <c r="D846" s="38"/>
      <c r="E846" s="39"/>
      <c r="F846" s="61"/>
      <c r="I846" s="67"/>
    </row>
    <row r="847" spans="1:9">
      <c r="A847" s="8"/>
      <c r="B847" s="23">
        <v>189150303</v>
      </c>
      <c r="C847" s="23" t="s">
        <v>270</v>
      </c>
      <c r="D847" s="32"/>
      <c r="E847" s="36"/>
      <c r="F847" s="61"/>
      <c r="I847" s="67"/>
    </row>
    <row r="848" spans="1:9" ht="25.5">
      <c r="A848" s="8"/>
      <c r="B848" s="23">
        <v>189150301</v>
      </c>
      <c r="C848" s="23" t="s">
        <v>269</v>
      </c>
      <c r="D848" s="31" t="s">
        <v>40</v>
      </c>
      <c r="E848" s="35" t="s">
        <v>1509</v>
      </c>
      <c r="F848" s="61">
        <v>69</v>
      </c>
      <c r="I848" s="64"/>
    </row>
    <row r="849" spans="1:9">
      <c r="A849" s="8"/>
      <c r="B849" s="23">
        <v>189150302</v>
      </c>
      <c r="C849" s="23" t="s">
        <v>270</v>
      </c>
      <c r="D849" s="38"/>
      <c r="E849" s="39"/>
      <c r="F849" s="61"/>
      <c r="I849" s="64"/>
    </row>
    <row r="850" spans="1:9">
      <c r="A850" s="8"/>
      <c r="B850" s="23">
        <v>189150303</v>
      </c>
      <c r="C850" s="23" t="s">
        <v>270</v>
      </c>
      <c r="D850" s="32"/>
      <c r="E850" s="36"/>
      <c r="F850" s="61"/>
      <c r="I850" s="64"/>
    </row>
    <row r="851" spans="1:9">
      <c r="A851" s="8"/>
      <c r="B851" s="23">
        <v>189150401</v>
      </c>
      <c r="C851" s="23" t="s">
        <v>270</v>
      </c>
      <c r="D851" s="31" t="s">
        <v>39</v>
      </c>
      <c r="E851" s="35" t="s">
        <v>1602</v>
      </c>
      <c r="F851" s="61">
        <v>70</v>
      </c>
      <c r="I851" s="64"/>
    </row>
    <row r="852" spans="1:9">
      <c r="A852" s="8"/>
      <c r="B852" s="23">
        <v>189150402</v>
      </c>
      <c r="C852" s="23" t="s">
        <v>270</v>
      </c>
      <c r="D852" s="38"/>
      <c r="E852" s="39"/>
      <c r="F852" s="61"/>
      <c r="I852" s="64"/>
    </row>
    <row r="853" spans="1:9">
      <c r="A853" s="8"/>
      <c r="B853" s="23">
        <v>189150403</v>
      </c>
      <c r="C853" s="23" t="s">
        <v>270</v>
      </c>
      <c r="D853" s="32"/>
      <c r="E853" s="36"/>
      <c r="F853" s="61"/>
      <c r="I853" s="64"/>
    </row>
    <row r="854" spans="1:9">
      <c r="A854" s="8"/>
      <c r="B854" s="23">
        <v>189150401</v>
      </c>
      <c r="C854" s="23" t="s">
        <v>270</v>
      </c>
      <c r="D854" s="31" t="s">
        <v>40</v>
      </c>
      <c r="E854" s="35" t="s">
        <v>1602</v>
      </c>
      <c r="F854" s="61">
        <v>71</v>
      </c>
      <c r="I854" s="64"/>
    </row>
    <row r="855" spans="1:9">
      <c r="A855" s="8"/>
      <c r="B855" s="23">
        <v>189150402</v>
      </c>
      <c r="C855" s="23" t="s">
        <v>270</v>
      </c>
      <c r="D855" s="38"/>
      <c r="E855" s="39"/>
      <c r="F855" s="61"/>
      <c r="I855" s="64"/>
    </row>
    <row r="856" spans="1:9">
      <c r="A856" s="8"/>
      <c r="B856" s="23">
        <v>189150403</v>
      </c>
      <c r="C856" s="23" t="s">
        <v>270</v>
      </c>
      <c r="D856" s="32"/>
      <c r="E856" s="36"/>
      <c r="F856" s="61"/>
      <c r="I856" s="64"/>
    </row>
    <row r="857" spans="1:9">
      <c r="A857" s="8"/>
      <c r="B857" s="23">
        <v>189150501</v>
      </c>
      <c r="C857" s="23" t="s">
        <v>270</v>
      </c>
      <c r="D857" s="31" t="s">
        <v>39</v>
      </c>
      <c r="E857" s="35" t="s">
        <v>1510</v>
      </c>
      <c r="F857" s="61">
        <v>72</v>
      </c>
      <c r="I857" s="64"/>
    </row>
    <row r="858" spans="1:9">
      <c r="A858" s="8"/>
      <c r="B858" s="23">
        <v>189150502</v>
      </c>
      <c r="C858" s="23" t="s">
        <v>271</v>
      </c>
      <c r="D858" s="38"/>
      <c r="E858" s="39"/>
      <c r="F858" s="61"/>
      <c r="I858" s="64"/>
    </row>
    <row r="859" spans="1:9">
      <c r="A859" s="8"/>
      <c r="B859" s="23">
        <v>189150503</v>
      </c>
      <c r="C859" s="23" t="s">
        <v>272</v>
      </c>
      <c r="D859" s="32"/>
      <c r="E859" s="36"/>
      <c r="F859" s="61"/>
      <c r="I859" s="64"/>
    </row>
    <row r="860" spans="1:9">
      <c r="A860" s="8"/>
      <c r="B860" s="23">
        <v>189150501</v>
      </c>
      <c r="C860" s="23" t="s">
        <v>270</v>
      </c>
      <c r="D860" s="31" t="s">
        <v>40</v>
      </c>
      <c r="E860" s="35" t="s">
        <v>1510</v>
      </c>
      <c r="F860" s="61">
        <v>73</v>
      </c>
      <c r="I860" s="64"/>
    </row>
    <row r="861" spans="1:9">
      <c r="A861" s="8"/>
      <c r="B861" s="23">
        <v>189150502</v>
      </c>
      <c r="C861" s="23" t="s">
        <v>271</v>
      </c>
      <c r="D861" s="38"/>
      <c r="E861" s="39"/>
      <c r="F861" s="61"/>
      <c r="I861" s="64"/>
    </row>
    <row r="862" spans="1:9">
      <c r="A862" s="8"/>
      <c r="B862" s="23">
        <v>189150503</v>
      </c>
      <c r="C862" s="23" t="s">
        <v>272</v>
      </c>
      <c r="D862" s="32"/>
      <c r="E862" s="36"/>
      <c r="F862" s="61"/>
      <c r="I862" s="64"/>
    </row>
    <row r="863" spans="1:9">
      <c r="A863" s="8"/>
      <c r="B863" s="23">
        <v>189150504</v>
      </c>
      <c r="C863" s="23" t="s">
        <v>273</v>
      </c>
      <c r="D863" s="7" t="s">
        <v>39</v>
      </c>
      <c r="E863" s="15" t="s">
        <v>1603</v>
      </c>
      <c r="F863" s="7">
        <v>74</v>
      </c>
      <c r="I863" s="25"/>
    </row>
    <row r="864" spans="1:9">
      <c r="A864" s="8"/>
      <c r="B864" s="23">
        <v>189150504</v>
      </c>
      <c r="C864" s="23" t="s">
        <v>273</v>
      </c>
      <c r="D864" s="7" t="s">
        <v>40</v>
      </c>
      <c r="E864" s="15" t="s">
        <v>1603</v>
      </c>
      <c r="F864" s="7">
        <v>75</v>
      </c>
      <c r="I864" s="25"/>
    </row>
    <row r="865" spans="1:9">
      <c r="A865" s="8"/>
      <c r="B865" s="23">
        <v>189150601</v>
      </c>
      <c r="C865" s="23" t="s">
        <v>274</v>
      </c>
      <c r="D865" s="31" t="s">
        <v>39</v>
      </c>
      <c r="E865" s="35" t="s">
        <v>1604</v>
      </c>
      <c r="F865" s="61">
        <v>76</v>
      </c>
      <c r="I865" s="64"/>
    </row>
    <row r="866" spans="1:9">
      <c r="A866" s="8"/>
      <c r="B866" s="23">
        <v>189150602</v>
      </c>
      <c r="C866" s="23" t="s">
        <v>272</v>
      </c>
      <c r="D866" s="32"/>
      <c r="E866" s="36"/>
      <c r="F866" s="61"/>
      <c r="I866" s="64"/>
    </row>
    <row r="867" spans="1:9">
      <c r="A867" s="8"/>
      <c r="B867" s="23">
        <v>189150601</v>
      </c>
      <c r="C867" s="23" t="s">
        <v>274</v>
      </c>
      <c r="D867" s="31" t="s">
        <v>40</v>
      </c>
      <c r="E867" s="35" t="s">
        <v>1604</v>
      </c>
      <c r="F867" s="61">
        <v>77</v>
      </c>
      <c r="I867" s="64"/>
    </row>
    <row r="868" spans="1:9">
      <c r="A868" s="8"/>
      <c r="B868" s="23">
        <v>189150602</v>
      </c>
      <c r="C868" s="23" t="s">
        <v>272</v>
      </c>
      <c r="D868" s="32"/>
      <c r="E868" s="36"/>
      <c r="F868" s="61"/>
      <c r="I868" s="64"/>
    </row>
    <row r="869" spans="1:9">
      <c r="A869" s="8"/>
      <c r="B869" s="23">
        <v>189150603</v>
      </c>
      <c r="C869" s="23" t="s">
        <v>272</v>
      </c>
      <c r="D869" s="31" t="s">
        <v>39</v>
      </c>
      <c r="E869" s="35" t="s">
        <v>1724</v>
      </c>
      <c r="F869" s="61">
        <v>78</v>
      </c>
      <c r="I869" s="64"/>
    </row>
    <row r="870" spans="1:9">
      <c r="A870" s="8"/>
      <c r="B870" s="23">
        <v>189150604</v>
      </c>
      <c r="C870" s="23" t="s">
        <v>272</v>
      </c>
      <c r="D870" s="38"/>
      <c r="E870" s="39"/>
      <c r="F870" s="61"/>
      <c r="I870" s="64"/>
    </row>
    <row r="871" spans="1:9">
      <c r="A871" s="8"/>
      <c r="B871" s="23">
        <v>189150605</v>
      </c>
      <c r="C871" s="23" t="s">
        <v>272</v>
      </c>
      <c r="D871" s="32"/>
      <c r="E871" s="36"/>
      <c r="F871" s="61"/>
      <c r="I871" s="64"/>
    </row>
    <row r="872" spans="1:9">
      <c r="A872" s="8"/>
      <c r="B872" s="23">
        <v>189150603</v>
      </c>
      <c r="C872" s="23" t="s">
        <v>272</v>
      </c>
      <c r="D872" s="31" t="s">
        <v>40</v>
      </c>
      <c r="E872" s="35" t="s">
        <v>1724</v>
      </c>
      <c r="F872" s="61">
        <v>79</v>
      </c>
      <c r="I872" s="64"/>
    </row>
    <row r="873" spans="1:9">
      <c r="A873" s="8"/>
      <c r="B873" s="23">
        <v>189150604</v>
      </c>
      <c r="C873" s="23" t="s">
        <v>272</v>
      </c>
      <c r="D873" s="38"/>
      <c r="E873" s="39"/>
      <c r="F873" s="61"/>
      <c r="I873" s="64"/>
    </row>
    <row r="874" spans="1:9">
      <c r="A874" s="8"/>
      <c r="B874" s="23">
        <v>189150605</v>
      </c>
      <c r="C874" s="23" t="s">
        <v>272</v>
      </c>
      <c r="D874" s="32"/>
      <c r="E874" s="36"/>
      <c r="F874" s="61"/>
      <c r="I874" s="64"/>
    </row>
    <row r="875" spans="1:9">
      <c r="A875" s="8"/>
      <c r="B875" s="23">
        <v>189150606</v>
      </c>
      <c r="C875" s="23" t="s">
        <v>272</v>
      </c>
      <c r="D875" s="31" t="s">
        <v>39</v>
      </c>
      <c r="E875" s="35" t="s">
        <v>1725</v>
      </c>
      <c r="F875" s="61">
        <v>80</v>
      </c>
      <c r="I875" s="64"/>
    </row>
    <row r="876" spans="1:9">
      <c r="A876" s="8"/>
      <c r="B876" s="23">
        <v>189150607</v>
      </c>
      <c r="C876" s="23" t="s">
        <v>272</v>
      </c>
      <c r="D876" s="32"/>
      <c r="E876" s="36"/>
      <c r="F876" s="61"/>
      <c r="I876" s="64"/>
    </row>
    <row r="877" spans="1:9">
      <c r="A877" s="8"/>
      <c r="B877" s="23">
        <v>189150606</v>
      </c>
      <c r="C877" s="23" t="s">
        <v>272</v>
      </c>
      <c r="D877" s="31" t="s">
        <v>40</v>
      </c>
      <c r="E877" s="35" t="s">
        <v>1725</v>
      </c>
      <c r="F877" s="61">
        <v>81</v>
      </c>
      <c r="I877" s="64"/>
    </row>
    <row r="878" spans="1:9">
      <c r="A878" s="8"/>
      <c r="B878" s="23">
        <v>189150607</v>
      </c>
      <c r="C878" s="23" t="s">
        <v>272</v>
      </c>
      <c r="D878" s="32"/>
      <c r="E878" s="36"/>
      <c r="F878" s="61"/>
      <c r="I878" s="64"/>
    </row>
    <row r="879" spans="1:9">
      <c r="A879" s="8"/>
      <c r="B879" s="23">
        <v>189150701</v>
      </c>
      <c r="C879" s="23" t="s">
        <v>273</v>
      </c>
      <c r="D879" s="31" t="s">
        <v>39</v>
      </c>
      <c r="E879" s="35" t="s">
        <v>1511</v>
      </c>
      <c r="F879" s="61">
        <v>82</v>
      </c>
      <c r="I879" s="64"/>
    </row>
    <row r="880" spans="1:9">
      <c r="A880" s="8"/>
      <c r="B880" s="23">
        <v>189150702</v>
      </c>
      <c r="C880" s="23" t="s">
        <v>274</v>
      </c>
      <c r="D880" s="32"/>
      <c r="E880" s="36"/>
      <c r="F880" s="61"/>
      <c r="I880" s="64"/>
    </row>
    <row r="881" spans="1:9">
      <c r="A881" s="8"/>
      <c r="B881" s="23">
        <v>189150701</v>
      </c>
      <c r="C881" s="23" t="s">
        <v>273</v>
      </c>
      <c r="D881" s="31" t="s">
        <v>40</v>
      </c>
      <c r="E881" s="35" t="s">
        <v>1511</v>
      </c>
      <c r="F881" s="61">
        <v>83</v>
      </c>
      <c r="I881" s="64"/>
    </row>
    <row r="882" spans="1:9">
      <c r="A882" s="8"/>
      <c r="B882" s="23">
        <v>189150702</v>
      </c>
      <c r="C882" s="23" t="s">
        <v>274</v>
      </c>
      <c r="D882" s="32"/>
      <c r="E882" s="36"/>
      <c r="F882" s="61"/>
      <c r="I882" s="64"/>
    </row>
    <row r="883" spans="1:9">
      <c r="A883" s="8"/>
      <c r="B883" s="23">
        <v>189150703</v>
      </c>
      <c r="C883" s="23" t="s">
        <v>274</v>
      </c>
      <c r="D883" s="31" t="s">
        <v>39</v>
      </c>
      <c r="E883" s="35" t="s">
        <v>1726</v>
      </c>
      <c r="F883" s="61">
        <v>84</v>
      </c>
      <c r="I883" s="64"/>
    </row>
    <row r="884" spans="1:9">
      <c r="A884" s="8"/>
      <c r="B884" s="23">
        <v>189150704</v>
      </c>
      <c r="C884" s="23" t="s">
        <v>274</v>
      </c>
      <c r="D884" s="38"/>
      <c r="E884" s="39"/>
      <c r="F884" s="61"/>
      <c r="I884" s="64"/>
    </row>
    <row r="885" spans="1:9">
      <c r="A885" s="8"/>
      <c r="B885" s="23">
        <v>189150705</v>
      </c>
      <c r="C885" s="23" t="s">
        <v>275</v>
      </c>
      <c r="D885" s="32"/>
      <c r="E885" s="36"/>
      <c r="F885" s="61"/>
      <c r="I885" s="64"/>
    </row>
    <row r="886" spans="1:9">
      <c r="A886" s="8"/>
      <c r="B886" s="23">
        <v>189150703</v>
      </c>
      <c r="C886" s="23" t="s">
        <v>274</v>
      </c>
      <c r="D886" s="31" t="s">
        <v>40</v>
      </c>
      <c r="E886" s="35" t="s">
        <v>1726</v>
      </c>
      <c r="F886" s="61">
        <v>85</v>
      </c>
      <c r="I886" s="64"/>
    </row>
    <row r="887" spans="1:9">
      <c r="A887" s="8"/>
      <c r="B887" s="23">
        <v>189150704</v>
      </c>
      <c r="C887" s="23" t="s">
        <v>274</v>
      </c>
      <c r="D887" s="38"/>
      <c r="E887" s="39"/>
      <c r="F887" s="61"/>
      <c r="I887" s="64"/>
    </row>
    <row r="888" spans="1:9">
      <c r="A888" s="8"/>
      <c r="B888" s="23">
        <v>189150705</v>
      </c>
      <c r="C888" s="23" t="s">
        <v>275</v>
      </c>
      <c r="D888" s="32"/>
      <c r="E888" s="36"/>
      <c r="F888" s="61"/>
      <c r="I888" s="64"/>
    </row>
    <row r="889" spans="1:9">
      <c r="A889" s="8"/>
      <c r="B889" s="23">
        <v>189150801</v>
      </c>
      <c r="C889" s="23" t="s">
        <v>275</v>
      </c>
      <c r="D889" s="31" t="s">
        <v>51</v>
      </c>
      <c r="E889" s="35" t="s">
        <v>1511</v>
      </c>
      <c r="F889" s="61">
        <v>86</v>
      </c>
      <c r="I889" s="64"/>
    </row>
    <row r="890" spans="1:9">
      <c r="A890" s="8"/>
      <c r="B890" s="23">
        <v>189150802</v>
      </c>
      <c r="C890" s="23" t="s">
        <v>276</v>
      </c>
      <c r="D890" s="38"/>
      <c r="E890" s="39"/>
      <c r="F890" s="61"/>
      <c r="I890" s="64"/>
    </row>
    <row r="891" spans="1:9">
      <c r="A891" s="8"/>
      <c r="B891" s="23">
        <v>189150803</v>
      </c>
      <c r="C891" s="23" t="s">
        <v>274</v>
      </c>
      <c r="D891" s="32"/>
      <c r="E891" s="36"/>
      <c r="F891" s="61"/>
      <c r="I891" s="64"/>
    </row>
    <row r="892" spans="1:9">
      <c r="A892" s="8"/>
      <c r="B892" s="23">
        <v>189150801</v>
      </c>
      <c r="C892" s="23" t="s">
        <v>275</v>
      </c>
      <c r="D892" s="31" t="s">
        <v>40</v>
      </c>
      <c r="E892" s="35" t="s">
        <v>1511</v>
      </c>
      <c r="F892" s="61">
        <v>87</v>
      </c>
      <c r="I892" s="64"/>
    </row>
    <row r="893" spans="1:9">
      <c r="A893" s="8"/>
      <c r="B893" s="23">
        <v>189150802</v>
      </c>
      <c r="C893" s="23" t="s">
        <v>276</v>
      </c>
      <c r="D893" s="38"/>
      <c r="E893" s="39"/>
      <c r="F893" s="61"/>
      <c r="I893" s="64"/>
    </row>
    <row r="894" spans="1:9">
      <c r="A894" s="8"/>
      <c r="B894" s="23">
        <v>189150803</v>
      </c>
      <c r="C894" s="23" t="s">
        <v>274</v>
      </c>
      <c r="D894" s="32"/>
      <c r="E894" s="36"/>
      <c r="F894" s="61"/>
      <c r="I894" s="64"/>
    </row>
    <row r="895" spans="1:9">
      <c r="A895" s="8"/>
      <c r="B895" s="23">
        <v>189150804</v>
      </c>
      <c r="C895" s="23" t="s">
        <v>274</v>
      </c>
      <c r="D895" s="31" t="s">
        <v>39</v>
      </c>
      <c r="E895" s="35" t="s">
        <v>1512</v>
      </c>
      <c r="F895" s="61">
        <v>88</v>
      </c>
      <c r="I895" s="64"/>
    </row>
    <row r="896" spans="1:9">
      <c r="A896" s="8"/>
      <c r="B896" s="23">
        <v>189150805</v>
      </c>
      <c r="C896" s="23" t="s">
        <v>274</v>
      </c>
      <c r="D896" s="38"/>
      <c r="E896" s="39"/>
      <c r="F896" s="61"/>
      <c r="I896" s="64"/>
    </row>
    <row r="897" spans="1:9">
      <c r="A897" s="8"/>
      <c r="B897" s="23">
        <v>189150806</v>
      </c>
      <c r="C897" s="23" t="s">
        <v>277</v>
      </c>
      <c r="D897" s="38"/>
      <c r="E897" s="39"/>
      <c r="F897" s="61"/>
      <c r="I897" s="64"/>
    </row>
    <row r="898" spans="1:9">
      <c r="A898" s="8"/>
      <c r="B898" s="23">
        <v>189150807</v>
      </c>
      <c r="C898" s="23" t="s">
        <v>277</v>
      </c>
      <c r="D898" s="32"/>
      <c r="E898" s="36"/>
      <c r="F898" s="61"/>
      <c r="I898" s="64"/>
    </row>
    <row r="899" spans="1:9">
      <c r="A899" s="8"/>
      <c r="B899" s="23">
        <v>189150804</v>
      </c>
      <c r="C899" s="23" t="s">
        <v>274</v>
      </c>
      <c r="D899" s="31" t="s">
        <v>40</v>
      </c>
      <c r="E899" s="35" t="s">
        <v>1513</v>
      </c>
      <c r="F899" s="61">
        <v>89</v>
      </c>
      <c r="I899" s="64"/>
    </row>
    <row r="900" spans="1:9">
      <c r="A900" s="8"/>
      <c r="B900" s="23">
        <v>189150805</v>
      </c>
      <c r="C900" s="23" t="s">
        <v>274</v>
      </c>
      <c r="D900" s="38"/>
      <c r="E900" s="39"/>
      <c r="F900" s="61"/>
      <c r="I900" s="64"/>
    </row>
    <row r="901" spans="1:9">
      <c r="A901" s="8"/>
      <c r="B901" s="23">
        <v>189150806</v>
      </c>
      <c r="C901" s="23" t="s">
        <v>277</v>
      </c>
      <c r="D901" s="38"/>
      <c r="E901" s="39"/>
      <c r="F901" s="61"/>
      <c r="I901" s="64"/>
    </row>
    <row r="902" spans="1:9">
      <c r="A902" s="8"/>
      <c r="B902" s="23">
        <v>189150807</v>
      </c>
      <c r="C902" s="23" t="s">
        <v>277</v>
      </c>
      <c r="D902" s="32"/>
      <c r="E902" s="36"/>
      <c r="F902" s="61"/>
      <c r="I902" s="64"/>
    </row>
    <row r="903" spans="1:9">
      <c r="A903" s="8"/>
      <c r="B903" s="23">
        <v>189150901</v>
      </c>
      <c r="C903" s="23" t="s">
        <v>277</v>
      </c>
      <c r="D903" s="31" t="s">
        <v>39</v>
      </c>
      <c r="E903" s="35" t="s">
        <v>1511</v>
      </c>
      <c r="F903" s="61">
        <v>90</v>
      </c>
      <c r="I903" s="64"/>
    </row>
    <row r="904" spans="1:9">
      <c r="A904" s="8"/>
      <c r="B904" s="23">
        <v>189150902</v>
      </c>
      <c r="C904" s="23" t="s">
        <v>275</v>
      </c>
      <c r="D904" s="38"/>
      <c r="E904" s="39"/>
      <c r="F904" s="61"/>
      <c r="I904" s="64"/>
    </row>
    <row r="905" spans="1:9">
      <c r="A905" s="8"/>
      <c r="B905" s="23">
        <v>189150903</v>
      </c>
      <c r="C905" s="23" t="s">
        <v>275</v>
      </c>
      <c r="D905" s="32"/>
      <c r="E905" s="36"/>
      <c r="F905" s="61"/>
      <c r="I905" s="64"/>
    </row>
    <row r="906" spans="1:9">
      <c r="A906" s="8"/>
      <c r="B906" s="23">
        <v>189150901</v>
      </c>
      <c r="C906" s="23" t="s">
        <v>277</v>
      </c>
      <c r="D906" s="31" t="s">
        <v>40</v>
      </c>
      <c r="E906" s="35" t="s">
        <v>1511</v>
      </c>
      <c r="F906" s="61">
        <v>91</v>
      </c>
      <c r="I906" s="64"/>
    </row>
    <row r="907" spans="1:9">
      <c r="A907" s="8"/>
      <c r="B907" s="23">
        <v>189150902</v>
      </c>
      <c r="C907" s="23" t="s">
        <v>275</v>
      </c>
      <c r="D907" s="38"/>
      <c r="E907" s="39"/>
      <c r="F907" s="61"/>
      <c r="I907" s="64"/>
    </row>
    <row r="908" spans="1:9">
      <c r="A908" s="8"/>
      <c r="B908" s="23">
        <v>189150903</v>
      </c>
      <c r="C908" s="23" t="s">
        <v>275</v>
      </c>
      <c r="D908" s="32"/>
      <c r="E908" s="36"/>
      <c r="F908" s="61"/>
      <c r="I908" s="64"/>
    </row>
    <row r="909" spans="1:9">
      <c r="A909" s="8"/>
      <c r="B909" s="23">
        <v>189150904</v>
      </c>
      <c r="C909" s="23" t="s">
        <v>278</v>
      </c>
      <c r="D909" s="31" t="s">
        <v>39</v>
      </c>
      <c r="E909" s="35" t="s">
        <v>1514</v>
      </c>
      <c r="F909" s="61">
        <v>92</v>
      </c>
      <c r="I909" s="64"/>
    </row>
    <row r="910" spans="1:9">
      <c r="A910" s="8"/>
      <c r="B910" s="23">
        <v>189150905</v>
      </c>
      <c r="C910" s="23" t="s">
        <v>279</v>
      </c>
      <c r="D910" s="38"/>
      <c r="E910" s="39"/>
      <c r="F910" s="61"/>
      <c r="I910" s="64"/>
    </row>
    <row r="911" spans="1:9">
      <c r="A911" s="8"/>
      <c r="B911" s="23">
        <v>189150906</v>
      </c>
      <c r="C911" s="23" t="s">
        <v>280</v>
      </c>
      <c r="D911" s="32"/>
      <c r="E911" s="36"/>
      <c r="F911" s="61"/>
      <c r="I911" s="64"/>
    </row>
    <row r="912" spans="1:9">
      <c r="A912" s="8"/>
      <c r="B912" s="23">
        <v>189150904</v>
      </c>
      <c r="C912" s="23" t="s">
        <v>278</v>
      </c>
      <c r="D912" s="31" t="s">
        <v>40</v>
      </c>
      <c r="E912" s="35" t="s">
        <v>1514</v>
      </c>
      <c r="F912" s="61">
        <v>93</v>
      </c>
      <c r="I912" s="64"/>
    </row>
    <row r="913" spans="1:9">
      <c r="A913" s="8"/>
      <c r="B913" s="23">
        <v>189150905</v>
      </c>
      <c r="C913" s="23" t="s">
        <v>279</v>
      </c>
      <c r="D913" s="38"/>
      <c r="E913" s="39"/>
      <c r="F913" s="61"/>
      <c r="I913" s="64"/>
    </row>
    <row r="914" spans="1:9">
      <c r="A914" s="8"/>
      <c r="B914" s="23">
        <v>189150906</v>
      </c>
      <c r="C914" s="23" t="s">
        <v>280</v>
      </c>
      <c r="D914" s="32"/>
      <c r="E914" s="36"/>
      <c r="F914" s="61"/>
      <c r="I914" s="64"/>
    </row>
    <row r="915" spans="1:9">
      <c r="A915" s="8"/>
      <c r="B915" s="23">
        <v>189151001</v>
      </c>
      <c r="C915" s="23" t="s">
        <v>281</v>
      </c>
      <c r="D915" s="31" t="s">
        <v>39</v>
      </c>
      <c r="E915" s="35" t="s">
        <v>1515</v>
      </c>
      <c r="F915" s="61">
        <v>94</v>
      </c>
      <c r="I915" s="64"/>
    </row>
    <row r="916" spans="1:9">
      <c r="A916" s="8"/>
      <c r="B916" s="23">
        <v>189151002</v>
      </c>
      <c r="C916" s="23" t="s">
        <v>275</v>
      </c>
      <c r="D916" s="38"/>
      <c r="E916" s="39"/>
      <c r="F916" s="61"/>
      <c r="I916" s="64"/>
    </row>
    <row r="917" spans="1:9">
      <c r="A917" s="8"/>
      <c r="B917" s="23">
        <v>189151003</v>
      </c>
      <c r="C917" s="23" t="s">
        <v>275</v>
      </c>
      <c r="D917" s="32"/>
      <c r="E917" s="36"/>
      <c r="F917" s="61"/>
      <c r="I917" s="64"/>
    </row>
    <row r="918" spans="1:9">
      <c r="A918" s="8"/>
      <c r="B918" s="23">
        <v>189151001</v>
      </c>
      <c r="C918" s="23" t="s">
        <v>281</v>
      </c>
      <c r="D918" s="31" t="s">
        <v>40</v>
      </c>
      <c r="E918" s="35" t="s">
        <v>1515</v>
      </c>
      <c r="F918" s="61">
        <v>95</v>
      </c>
      <c r="I918" s="64"/>
    </row>
    <row r="919" spans="1:9">
      <c r="A919" s="8"/>
      <c r="B919" s="23">
        <v>189151002</v>
      </c>
      <c r="C919" s="23" t="s">
        <v>275</v>
      </c>
      <c r="D919" s="38"/>
      <c r="E919" s="39"/>
      <c r="F919" s="61"/>
      <c r="I919" s="64"/>
    </row>
    <row r="920" spans="1:9">
      <c r="A920" s="8"/>
      <c r="B920" s="23">
        <v>189151003</v>
      </c>
      <c r="C920" s="23" t="s">
        <v>275</v>
      </c>
      <c r="D920" s="32"/>
      <c r="E920" s="36"/>
      <c r="F920" s="61"/>
      <c r="I920" s="64"/>
    </row>
    <row r="921" spans="1:9">
      <c r="A921" s="8"/>
      <c r="B921" s="23">
        <v>189151004</v>
      </c>
      <c r="C921" s="23" t="s">
        <v>282</v>
      </c>
      <c r="D921" s="31" t="s">
        <v>39</v>
      </c>
      <c r="E921" s="35" t="s">
        <v>1515</v>
      </c>
      <c r="F921" s="61">
        <v>96</v>
      </c>
      <c r="I921" s="64"/>
    </row>
    <row r="922" spans="1:9">
      <c r="A922" s="8"/>
      <c r="B922" s="23">
        <v>189151005</v>
      </c>
      <c r="C922" s="23" t="s">
        <v>282</v>
      </c>
      <c r="D922" s="38"/>
      <c r="E922" s="39"/>
      <c r="F922" s="61"/>
      <c r="I922" s="64"/>
    </row>
    <row r="923" spans="1:9">
      <c r="A923" s="8"/>
      <c r="B923" s="23">
        <v>189151006</v>
      </c>
      <c r="C923" s="23" t="s">
        <v>282</v>
      </c>
      <c r="D923" s="32"/>
      <c r="E923" s="36"/>
      <c r="F923" s="61"/>
      <c r="I923" s="64"/>
    </row>
    <row r="924" spans="1:9">
      <c r="A924" s="8"/>
      <c r="B924" s="23">
        <v>189151004</v>
      </c>
      <c r="C924" s="23" t="s">
        <v>282</v>
      </c>
      <c r="D924" s="31" t="s">
        <v>40</v>
      </c>
      <c r="E924" s="35" t="s">
        <v>1515</v>
      </c>
      <c r="F924" s="61">
        <v>97</v>
      </c>
      <c r="I924" s="64"/>
    </row>
    <row r="925" spans="1:9">
      <c r="A925" s="8"/>
      <c r="B925" s="23">
        <v>189151005</v>
      </c>
      <c r="C925" s="23" t="s">
        <v>282</v>
      </c>
      <c r="D925" s="38"/>
      <c r="E925" s="39"/>
      <c r="F925" s="61"/>
      <c r="I925" s="64"/>
    </row>
    <row r="926" spans="1:9">
      <c r="A926" s="8"/>
      <c r="B926" s="23">
        <v>189151006</v>
      </c>
      <c r="C926" s="23" t="s">
        <v>282</v>
      </c>
      <c r="D926" s="32"/>
      <c r="E926" s="36"/>
      <c r="F926" s="61"/>
      <c r="I926" s="64"/>
    </row>
    <row r="927" spans="1:9">
      <c r="A927" s="8"/>
      <c r="B927" s="23">
        <v>189151101</v>
      </c>
      <c r="C927" s="23" t="s">
        <v>283</v>
      </c>
      <c r="D927" s="31" t="s">
        <v>39</v>
      </c>
      <c r="E927" s="35" t="s">
        <v>284</v>
      </c>
      <c r="F927" s="61">
        <v>98</v>
      </c>
      <c r="I927" s="64"/>
    </row>
    <row r="928" spans="1:9">
      <c r="A928" s="8"/>
      <c r="B928" s="23">
        <v>189151102</v>
      </c>
      <c r="C928" s="23" t="s">
        <v>283</v>
      </c>
      <c r="D928" s="32"/>
      <c r="E928" s="36"/>
      <c r="F928" s="61"/>
      <c r="I928" s="64"/>
    </row>
    <row r="929" spans="1:9">
      <c r="A929" s="8"/>
      <c r="B929" s="23">
        <v>189151101</v>
      </c>
      <c r="C929" s="23" t="s">
        <v>283</v>
      </c>
      <c r="D929" s="31" t="s">
        <v>40</v>
      </c>
      <c r="E929" s="35" t="s">
        <v>284</v>
      </c>
      <c r="F929" s="61">
        <v>99</v>
      </c>
      <c r="I929" s="64"/>
    </row>
    <row r="930" spans="1:9">
      <c r="A930" s="8"/>
      <c r="B930" s="23">
        <v>189151102</v>
      </c>
      <c r="C930" s="23" t="s">
        <v>283</v>
      </c>
      <c r="D930" s="32"/>
      <c r="E930" s="36"/>
      <c r="F930" s="61"/>
      <c r="I930" s="64"/>
    </row>
    <row r="931" spans="1:9">
      <c r="A931" s="8"/>
      <c r="B931" s="23">
        <v>189151103</v>
      </c>
      <c r="C931" s="23" t="s">
        <v>285</v>
      </c>
      <c r="D931" s="31" t="s">
        <v>39</v>
      </c>
      <c r="E931" s="35" t="s">
        <v>1605</v>
      </c>
      <c r="F931" s="61">
        <v>100</v>
      </c>
      <c r="I931" s="64"/>
    </row>
    <row r="932" spans="1:9">
      <c r="A932" s="8"/>
      <c r="B932" s="23">
        <v>189151104</v>
      </c>
      <c r="C932" s="23" t="s">
        <v>285</v>
      </c>
      <c r="D932" s="32"/>
      <c r="E932" s="36"/>
      <c r="F932" s="61"/>
      <c r="I932" s="64"/>
    </row>
    <row r="933" spans="1:9">
      <c r="A933" s="8"/>
      <c r="B933" s="23">
        <v>189151103</v>
      </c>
      <c r="C933" s="23" t="s">
        <v>285</v>
      </c>
      <c r="D933" s="31" t="s">
        <v>40</v>
      </c>
      <c r="E933" s="35" t="s">
        <v>1605</v>
      </c>
      <c r="F933" s="61">
        <v>101</v>
      </c>
      <c r="I933" s="64"/>
    </row>
    <row r="934" spans="1:9">
      <c r="A934" s="8"/>
      <c r="B934" s="23">
        <v>189151104</v>
      </c>
      <c r="C934" s="23" t="s">
        <v>285</v>
      </c>
      <c r="D934" s="32"/>
      <c r="E934" s="36"/>
      <c r="F934" s="61"/>
      <c r="I934" s="64"/>
    </row>
    <row r="935" spans="1:9">
      <c r="A935" s="8"/>
      <c r="B935" s="23">
        <v>189151105</v>
      </c>
      <c r="C935" s="23" t="s">
        <v>285</v>
      </c>
      <c r="D935" s="31" t="s">
        <v>236</v>
      </c>
      <c r="E935" s="35" t="s">
        <v>1516</v>
      </c>
      <c r="F935" s="61">
        <v>102</v>
      </c>
      <c r="I935" s="64"/>
    </row>
    <row r="936" spans="1:9">
      <c r="A936" s="8"/>
      <c r="B936" s="23">
        <v>189151106</v>
      </c>
      <c r="C936" s="23" t="s">
        <v>285</v>
      </c>
      <c r="D936" s="32"/>
      <c r="E936" s="36"/>
      <c r="F936" s="61"/>
      <c r="I936" s="64"/>
    </row>
    <row r="937" spans="1:9">
      <c r="A937" s="8"/>
      <c r="B937" s="24">
        <v>189151201</v>
      </c>
      <c r="C937" s="23" t="s">
        <v>283</v>
      </c>
      <c r="D937" s="31" t="s">
        <v>236</v>
      </c>
      <c r="E937" s="35" t="s">
        <v>1509</v>
      </c>
      <c r="F937" s="61">
        <v>103</v>
      </c>
      <c r="I937" s="64"/>
    </row>
    <row r="938" spans="1:9">
      <c r="A938" s="8"/>
      <c r="B938" s="23">
        <v>189151202</v>
      </c>
      <c r="C938" s="23" t="s">
        <v>283</v>
      </c>
      <c r="D938" s="32"/>
      <c r="E938" s="36"/>
      <c r="F938" s="61"/>
      <c r="I938" s="64"/>
    </row>
    <row r="939" spans="1:9">
      <c r="A939" s="8"/>
      <c r="B939" s="23">
        <v>189160102</v>
      </c>
      <c r="C939" s="23" t="s">
        <v>286</v>
      </c>
      <c r="D939" s="31" t="s">
        <v>39</v>
      </c>
      <c r="E939" s="35" t="s">
        <v>287</v>
      </c>
      <c r="F939" s="61">
        <v>104</v>
      </c>
      <c r="I939" s="64"/>
    </row>
    <row r="940" spans="1:9" ht="25.5">
      <c r="A940" s="8"/>
      <c r="B940" s="23">
        <v>189160103</v>
      </c>
      <c r="C940" s="23" t="s">
        <v>288</v>
      </c>
      <c r="D940" s="38"/>
      <c r="E940" s="39"/>
      <c r="F940" s="61"/>
      <c r="I940" s="64"/>
    </row>
    <row r="941" spans="1:9" ht="25.5">
      <c r="A941" s="8"/>
      <c r="B941" s="23">
        <v>189160104</v>
      </c>
      <c r="C941" s="23" t="s">
        <v>1727</v>
      </c>
      <c r="D941" s="38"/>
      <c r="E941" s="39"/>
      <c r="F941" s="61"/>
      <c r="I941" s="64"/>
    </row>
    <row r="942" spans="1:9" ht="25.5">
      <c r="A942" s="8"/>
      <c r="B942" s="23">
        <v>189160105</v>
      </c>
      <c r="C942" s="23" t="s">
        <v>1728</v>
      </c>
      <c r="D942" s="32"/>
      <c r="E942" s="36"/>
      <c r="F942" s="61"/>
      <c r="I942" s="64"/>
    </row>
    <row r="943" spans="1:9">
      <c r="A943" s="8"/>
      <c r="B943" s="23">
        <v>189160102</v>
      </c>
      <c r="C943" s="23" t="s">
        <v>286</v>
      </c>
      <c r="D943" s="31" t="s">
        <v>40</v>
      </c>
      <c r="E943" s="35" t="s">
        <v>287</v>
      </c>
      <c r="F943" s="61">
        <v>105</v>
      </c>
      <c r="I943" s="64"/>
    </row>
    <row r="944" spans="1:9" ht="25.5">
      <c r="A944" s="8"/>
      <c r="B944" s="23">
        <v>189160103</v>
      </c>
      <c r="C944" s="23" t="s">
        <v>288</v>
      </c>
      <c r="D944" s="38"/>
      <c r="E944" s="39"/>
      <c r="F944" s="61"/>
      <c r="I944" s="64"/>
    </row>
    <row r="945" spans="1:9" ht="25.5">
      <c r="A945" s="8"/>
      <c r="B945" s="23">
        <v>189160104</v>
      </c>
      <c r="C945" s="23" t="s">
        <v>1727</v>
      </c>
      <c r="D945" s="38"/>
      <c r="E945" s="39"/>
      <c r="F945" s="61"/>
      <c r="I945" s="64"/>
    </row>
    <row r="946" spans="1:9" ht="25.5">
      <c r="A946" s="8"/>
      <c r="B946" s="23">
        <v>189160105</v>
      </c>
      <c r="C946" s="23" t="s">
        <v>1728</v>
      </c>
      <c r="D946" s="32"/>
      <c r="E946" s="36"/>
      <c r="F946" s="61"/>
      <c r="I946" s="64"/>
    </row>
    <row r="947" spans="1:9" ht="25.5">
      <c r="A947" s="8"/>
      <c r="B947" s="23">
        <v>189160101</v>
      </c>
      <c r="C947" s="23" t="s">
        <v>1729</v>
      </c>
      <c r="D947" s="31" t="s">
        <v>39</v>
      </c>
      <c r="E947" s="35" t="s">
        <v>1517</v>
      </c>
      <c r="F947" s="61">
        <v>106</v>
      </c>
      <c r="I947" s="64"/>
    </row>
    <row r="948" spans="1:9">
      <c r="A948" s="8"/>
      <c r="B948" s="23">
        <v>189160201</v>
      </c>
      <c r="C948" s="23" t="s">
        <v>1730</v>
      </c>
      <c r="D948" s="38"/>
      <c r="E948" s="39"/>
      <c r="F948" s="61"/>
      <c r="I948" s="64"/>
    </row>
    <row r="949" spans="1:9">
      <c r="A949" s="8"/>
      <c r="B949" s="23">
        <v>189160202</v>
      </c>
      <c r="C949" s="23" t="s">
        <v>289</v>
      </c>
      <c r="D949" s="38"/>
      <c r="E949" s="39"/>
      <c r="F949" s="61"/>
      <c r="I949" s="64"/>
    </row>
    <row r="950" spans="1:9">
      <c r="A950" s="8"/>
      <c r="B950" s="23">
        <v>189160203</v>
      </c>
      <c r="C950" s="23" t="s">
        <v>290</v>
      </c>
      <c r="D950" s="32"/>
      <c r="E950" s="36"/>
      <c r="F950" s="61"/>
      <c r="I950" s="64"/>
    </row>
    <row r="951" spans="1:9" ht="25.5">
      <c r="A951" s="8"/>
      <c r="B951" s="23">
        <v>189160101</v>
      </c>
      <c r="C951" s="23" t="s">
        <v>1729</v>
      </c>
      <c r="D951" s="31" t="s">
        <v>40</v>
      </c>
      <c r="E951" s="35" t="s">
        <v>1517</v>
      </c>
      <c r="F951" s="61">
        <v>107</v>
      </c>
      <c r="I951" s="64"/>
    </row>
    <row r="952" spans="1:9">
      <c r="A952" s="8"/>
      <c r="B952" s="23">
        <v>189160201</v>
      </c>
      <c r="C952" s="23" t="s">
        <v>1730</v>
      </c>
      <c r="D952" s="38"/>
      <c r="E952" s="39"/>
      <c r="F952" s="61"/>
      <c r="I952" s="64"/>
    </row>
    <row r="953" spans="1:9">
      <c r="A953" s="8"/>
      <c r="B953" s="23">
        <v>189160202</v>
      </c>
      <c r="C953" s="23" t="s">
        <v>289</v>
      </c>
      <c r="D953" s="38"/>
      <c r="E953" s="39"/>
      <c r="F953" s="61"/>
      <c r="I953" s="64"/>
    </row>
    <row r="954" spans="1:9">
      <c r="A954" s="8"/>
      <c r="B954" s="23">
        <v>189160203</v>
      </c>
      <c r="C954" s="23" t="s">
        <v>290</v>
      </c>
      <c r="D954" s="32"/>
      <c r="E954" s="36"/>
      <c r="F954" s="61"/>
      <c r="I954" s="64"/>
    </row>
    <row r="955" spans="1:9">
      <c r="A955" s="8"/>
      <c r="B955" s="23">
        <v>189160204</v>
      </c>
      <c r="C955" s="23" t="s">
        <v>291</v>
      </c>
      <c r="D955" s="31" t="s">
        <v>39</v>
      </c>
      <c r="E955" s="35" t="s">
        <v>1517</v>
      </c>
      <c r="F955" s="61">
        <v>108</v>
      </c>
      <c r="I955" s="64"/>
    </row>
    <row r="956" spans="1:9">
      <c r="A956" s="8"/>
      <c r="B956" s="23">
        <v>189160205</v>
      </c>
      <c r="C956" s="23" t="s">
        <v>292</v>
      </c>
      <c r="D956" s="38"/>
      <c r="E956" s="39"/>
      <c r="F956" s="61"/>
      <c r="I956" s="64"/>
    </row>
    <row r="957" spans="1:9">
      <c r="A957" s="8"/>
      <c r="B957" s="23">
        <v>189160301</v>
      </c>
      <c r="C957" s="23" t="s">
        <v>293</v>
      </c>
      <c r="D957" s="32"/>
      <c r="E957" s="36"/>
      <c r="F957" s="61"/>
      <c r="I957" s="64"/>
    </row>
    <row r="958" spans="1:9">
      <c r="A958" s="8"/>
      <c r="B958" s="23">
        <v>189160204</v>
      </c>
      <c r="C958" s="23" t="s">
        <v>291</v>
      </c>
      <c r="D958" s="31" t="s">
        <v>40</v>
      </c>
      <c r="E958" s="35" t="s">
        <v>1517</v>
      </c>
      <c r="F958" s="61">
        <v>109</v>
      </c>
      <c r="I958" s="64"/>
    </row>
    <row r="959" spans="1:9">
      <c r="A959" s="8"/>
      <c r="B959" s="23">
        <v>189160205</v>
      </c>
      <c r="C959" s="23" t="s">
        <v>292</v>
      </c>
      <c r="D959" s="38"/>
      <c r="E959" s="39"/>
      <c r="F959" s="61"/>
      <c r="I959" s="64"/>
    </row>
    <row r="960" spans="1:9">
      <c r="A960" s="8"/>
      <c r="B960" s="23">
        <v>189160301</v>
      </c>
      <c r="C960" s="23" t="s">
        <v>293</v>
      </c>
      <c r="D960" s="32"/>
      <c r="E960" s="36"/>
      <c r="F960" s="61"/>
      <c r="I960" s="64"/>
    </row>
    <row r="961" spans="1:9" ht="25.5">
      <c r="A961" s="8"/>
      <c r="B961" s="23">
        <v>189160302</v>
      </c>
      <c r="C961" s="23" t="s">
        <v>294</v>
      </c>
      <c r="D961" s="31" t="s">
        <v>39</v>
      </c>
      <c r="E961" s="35" t="s">
        <v>295</v>
      </c>
      <c r="F961" s="61">
        <v>110</v>
      </c>
      <c r="I961" s="64"/>
    </row>
    <row r="962" spans="1:9">
      <c r="A962" s="8"/>
      <c r="B962" s="23">
        <v>189160303</v>
      </c>
      <c r="C962" s="23" t="s">
        <v>1541</v>
      </c>
      <c r="D962" s="38"/>
      <c r="E962" s="39"/>
      <c r="F962" s="61"/>
      <c r="I962" s="64"/>
    </row>
    <row r="963" spans="1:9">
      <c r="A963" s="8"/>
      <c r="B963" s="23">
        <v>189160304</v>
      </c>
      <c r="C963" s="23" t="s">
        <v>296</v>
      </c>
      <c r="D963" s="32"/>
      <c r="E963" s="36"/>
      <c r="F963" s="61"/>
      <c r="I963" s="64"/>
    </row>
    <row r="964" spans="1:9" ht="25.5">
      <c r="A964" s="8"/>
      <c r="B964" s="23">
        <v>189160302</v>
      </c>
      <c r="C964" s="23" t="s">
        <v>297</v>
      </c>
      <c r="D964" s="31" t="s">
        <v>40</v>
      </c>
      <c r="E964" s="35" t="s">
        <v>295</v>
      </c>
      <c r="F964" s="61">
        <v>111</v>
      </c>
      <c r="I964" s="64"/>
    </row>
    <row r="965" spans="1:9">
      <c r="A965" s="8"/>
      <c r="B965" s="23">
        <v>189160303</v>
      </c>
      <c r="C965" s="23" t="s">
        <v>1541</v>
      </c>
      <c r="D965" s="38"/>
      <c r="E965" s="39"/>
      <c r="F965" s="61"/>
      <c r="I965" s="64"/>
    </row>
    <row r="966" spans="1:9">
      <c r="A966" s="8"/>
      <c r="B966" s="23">
        <v>189160304</v>
      </c>
      <c r="C966" s="23" t="s">
        <v>296</v>
      </c>
      <c r="D966" s="32"/>
      <c r="E966" s="36"/>
      <c r="F966" s="61"/>
      <c r="I966" s="64"/>
    </row>
    <row r="967" spans="1:9">
      <c r="A967" s="8"/>
      <c r="B967" s="23">
        <v>189160305</v>
      </c>
      <c r="C967" s="23" t="s">
        <v>1731</v>
      </c>
      <c r="D967" s="31" t="s">
        <v>39</v>
      </c>
      <c r="E967" s="35" t="s">
        <v>295</v>
      </c>
      <c r="F967" s="61">
        <v>112</v>
      </c>
      <c r="I967" s="64"/>
    </row>
    <row r="968" spans="1:9">
      <c r="A968" s="8"/>
      <c r="B968" s="23">
        <v>189160401</v>
      </c>
      <c r="C968" s="23" t="s">
        <v>298</v>
      </c>
      <c r="D968" s="38"/>
      <c r="E968" s="39"/>
      <c r="F968" s="61"/>
      <c r="I968" s="64"/>
    </row>
    <row r="969" spans="1:9">
      <c r="A969" s="8"/>
      <c r="B969" s="23">
        <v>189160402</v>
      </c>
      <c r="C969" s="23" t="s">
        <v>299</v>
      </c>
      <c r="D969" s="38"/>
      <c r="E969" s="39"/>
      <c r="F969" s="61"/>
      <c r="I969" s="64"/>
    </row>
    <row r="970" spans="1:9" ht="25.5">
      <c r="A970" s="8"/>
      <c r="B970" s="23">
        <v>189160403</v>
      </c>
      <c r="C970" s="23" t="s">
        <v>300</v>
      </c>
      <c r="D970" s="32"/>
      <c r="E970" s="36"/>
      <c r="F970" s="61"/>
      <c r="I970" s="64"/>
    </row>
    <row r="971" spans="1:9">
      <c r="A971" s="8"/>
      <c r="B971" s="23">
        <v>189160305</v>
      </c>
      <c r="C971" s="23" t="s">
        <v>1731</v>
      </c>
      <c r="D971" s="31" t="s">
        <v>40</v>
      </c>
      <c r="E971" s="35" t="s">
        <v>1732</v>
      </c>
      <c r="F971" s="61">
        <v>113</v>
      </c>
      <c r="I971" s="64"/>
    </row>
    <row r="972" spans="1:9">
      <c r="A972" s="8"/>
      <c r="B972" s="23">
        <v>189160401</v>
      </c>
      <c r="C972" s="23" t="s">
        <v>298</v>
      </c>
      <c r="D972" s="38"/>
      <c r="E972" s="39"/>
      <c r="F972" s="61"/>
      <c r="I972" s="64"/>
    </row>
    <row r="973" spans="1:9">
      <c r="A973" s="8"/>
      <c r="B973" s="23">
        <v>189160402</v>
      </c>
      <c r="C973" s="23" t="s">
        <v>299</v>
      </c>
      <c r="D973" s="38"/>
      <c r="E973" s="39"/>
      <c r="F973" s="61"/>
      <c r="I973" s="64"/>
    </row>
    <row r="974" spans="1:9" ht="25.5">
      <c r="A974" s="8"/>
      <c r="B974" s="23">
        <v>189160403</v>
      </c>
      <c r="C974" s="23" t="s">
        <v>300</v>
      </c>
      <c r="D974" s="32"/>
      <c r="E974" s="36"/>
      <c r="F974" s="61"/>
      <c r="I974" s="64"/>
    </row>
    <row r="975" spans="1:9">
      <c r="A975" s="8"/>
      <c r="B975" s="23">
        <v>189160404</v>
      </c>
      <c r="C975" s="23" t="s">
        <v>301</v>
      </c>
      <c r="D975" s="31" t="s">
        <v>39</v>
      </c>
      <c r="E975" s="35" t="s">
        <v>1518</v>
      </c>
      <c r="F975" s="61">
        <v>114</v>
      </c>
      <c r="I975" s="64"/>
    </row>
    <row r="976" spans="1:9">
      <c r="A976" s="8"/>
      <c r="B976" s="23">
        <v>189160501</v>
      </c>
      <c r="C976" s="23" t="s">
        <v>301</v>
      </c>
      <c r="D976" s="32"/>
      <c r="E976" s="36"/>
      <c r="F976" s="61"/>
      <c r="I976" s="64"/>
    </row>
    <row r="977" spans="1:9">
      <c r="A977" s="8"/>
      <c r="B977" s="23">
        <v>189160404</v>
      </c>
      <c r="C977" s="23" t="s">
        <v>301</v>
      </c>
      <c r="D977" s="31" t="s">
        <v>40</v>
      </c>
      <c r="E977" s="35" t="s">
        <v>1518</v>
      </c>
      <c r="F977" s="61">
        <v>115</v>
      </c>
      <c r="I977" s="64"/>
    </row>
    <row r="978" spans="1:9">
      <c r="A978" s="8"/>
      <c r="B978" s="23">
        <v>189160501</v>
      </c>
      <c r="C978" s="23" t="s">
        <v>301</v>
      </c>
      <c r="D978" s="32"/>
      <c r="E978" s="36"/>
      <c r="F978" s="61"/>
      <c r="I978" s="64"/>
    </row>
    <row r="979" spans="1:9">
      <c r="A979" s="8"/>
      <c r="B979" s="23">
        <v>189160502</v>
      </c>
      <c r="C979" s="23" t="s">
        <v>302</v>
      </c>
      <c r="D979" s="31" t="s">
        <v>51</v>
      </c>
      <c r="E979" s="35" t="s">
        <v>1518</v>
      </c>
      <c r="F979" s="61">
        <v>116</v>
      </c>
      <c r="I979" s="64"/>
    </row>
    <row r="980" spans="1:9">
      <c r="A980" s="8"/>
      <c r="B980" s="23">
        <v>189160503</v>
      </c>
      <c r="C980" s="23" t="s">
        <v>303</v>
      </c>
      <c r="D980" s="32"/>
      <c r="E980" s="36"/>
      <c r="F980" s="61"/>
      <c r="I980" s="64"/>
    </row>
    <row r="981" spans="1:9">
      <c r="A981" s="8"/>
      <c r="B981" s="23">
        <v>189160502</v>
      </c>
      <c r="C981" s="23" t="s">
        <v>302</v>
      </c>
      <c r="D981" s="31" t="s">
        <v>40</v>
      </c>
      <c r="E981" s="35" t="s">
        <v>1518</v>
      </c>
      <c r="F981" s="61">
        <v>117</v>
      </c>
      <c r="I981" s="64"/>
    </row>
    <row r="982" spans="1:9">
      <c r="A982" s="8"/>
      <c r="B982" s="23">
        <v>189160503</v>
      </c>
      <c r="C982" s="23" t="s">
        <v>303</v>
      </c>
      <c r="D982" s="32"/>
      <c r="E982" s="36"/>
      <c r="F982" s="61"/>
      <c r="I982" s="64"/>
    </row>
    <row r="983" spans="1:9">
      <c r="A983" s="8"/>
      <c r="B983" s="23">
        <v>189160601</v>
      </c>
      <c r="C983" s="23" t="s">
        <v>304</v>
      </c>
      <c r="D983" s="31" t="s">
        <v>39</v>
      </c>
      <c r="E983" s="35" t="s">
        <v>1606</v>
      </c>
      <c r="F983" s="61">
        <v>118</v>
      </c>
      <c r="I983" s="64"/>
    </row>
    <row r="984" spans="1:9">
      <c r="A984" s="8"/>
      <c r="B984" s="23">
        <v>189160602</v>
      </c>
      <c r="C984" s="23" t="s">
        <v>305</v>
      </c>
      <c r="D984" s="38"/>
      <c r="E984" s="39"/>
      <c r="F984" s="61"/>
      <c r="I984" s="64"/>
    </row>
    <row r="985" spans="1:9">
      <c r="A985" s="8"/>
      <c r="B985" s="23">
        <v>189160603</v>
      </c>
      <c r="C985" s="23" t="s">
        <v>306</v>
      </c>
      <c r="D985" s="32"/>
      <c r="E985" s="36"/>
      <c r="F985" s="61"/>
      <c r="I985" s="64"/>
    </row>
    <row r="986" spans="1:9">
      <c r="A986" s="8"/>
      <c r="B986" s="23">
        <v>189160601</v>
      </c>
      <c r="C986" s="23" t="s">
        <v>304</v>
      </c>
      <c r="D986" s="31" t="s">
        <v>40</v>
      </c>
      <c r="E986" s="35" t="s">
        <v>1606</v>
      </c>
      <c r="F986" s="61">
        <v>119</v>
      </c>
      <c r="I986" s="64"/>
    </row>
    <row r="987" spans="1:9">
      <c r="A987" s="8"/>
      <c r="B987" s="23">
        <v>189160602</v>
      </c>
      <c r="C987" s="23" t="s">
        <v>306</v>
      </c>
      <c r="D987" s="38"/>
      <c r="E987" s="39"/>
      <c r="F987" s="61"/>
      <c r="I987" s="64"/>
    </row>
    <row r="988" spans="1:9">
      <c r="A988" s="8"/>
      <c r="B988" s="23">
        <v>189160603</v>
      </c>
      <c r="C988" s="23" t="s">
        <v>306</v>
      </c>
      <c r="D988" s="32"/>
      <c r="E988" s="36"/>
      <c r="F988" s="61"/>
      <c r="I988" s="64"/>
    </row>
    <row r="989" spans="1:9">
      <c r="A989" s="8"/>
      <c r="B989" s="23">
        <v>189170101</v>
      </c>
      <c r="C989" s="23" t="s">
        <v>307</v>
      </c>
      <c r="D989" s="31" t="s">
        <v>39</v>
      </c>
      <c r="E989" s="35" t="s">
        <v>1607</v>
      </c>
      <c r="F989" s="61">
        <v>120</v>
      </c>
      <c r="I989" s="64"/>
    </row>
    <row r="990" spans="1:9">
      <c r="A990" s="8"/>
      <c r="B990" s="23">
        <v>189170102</v>
      </c>
      <c r="C990" s="23" t="s">
        <v>308</v>
      </c>
      <c r="D990" s="38"/>
      <c r="E990" s="39"/>
      <c r="F990" s="61"/>
      <c r="I990" s="64"/>
    </row>
    <row r="991" spans="1:9" ht="25.5">
      <c r="A991" s="8"/>
      <c r="B991" s="23">
        <v>189170103</v>
      </c>
      <c r="C991" s="23" t="s">
        <v>309</v>
      </c>
      <c r="D991" s="32"/>
      <c r="E991" s="36"/>
      <c r="F991" s="61"/>
      <c r="I991" s="64"/>
    </row>
    <row r="992" spans="1:9">
      <c r="A992" s="8"/>
      <c r="B992" s="23">
        <v>189170101</v>
      </c>
      <c r="C992" s="23" t="s">
        <v>307</v>
      </c>
      <c r="D992" s="31" t="s">
        <v>40</v>
      </c>
      <c r="E992" s="35" t="s">
        <v>1607</v>
      </c>
      <c r="F992" s="61">
        <v>121</v>
      </c>
      <c r="I992" s="64"/>
    </row>
    <row r="993" spans="1:9">
      <c r="A993" s="8"/>
      <c r="B993" s="23">
        <v>189170102</v>
      </c>
      <c r="C993" s="23" t="s">
        <v>308</v>
      </c>
      <c r="D993" s="38"/>
      <c r="E993" s="39"/>
      <c r="F993" s="61"/>
      <c r="I993" s="64"/>
    </row>
    <row r="994" spans="1:9" ht="25.5">
      <c r="A994" s="8"/>
      <c r="B994" s="23">
        <v>189170103</v>
      </c>
      <c r="C994" s="23" t="s">
        <v>309</v>
      </c>
      <c r="D994" s="32"/>
      <c r="E994" s="36"/>
      <c r="F994" s="61"/>
      <c r="I994" s="64"/>
    </row>
    <row r="995" spans="1:9">
      <c r="A995" s="8"/>
      <c r="B995" s="23">
        <v>189170201</v>
      </c>
      <c r="C995" s="23" t="s">
        <v>310</v>
      </c>
      <c r="D995" s="31" t="s">
        <v>39</v>
      </c>
      <c r="E995" s="35" t="s">
        <v>1608</v>
      </c>
      <c r="F995" s="61">
        <v>122</v>
      </c>
      <c r="I995" s="64"/>
    </row>
    <row r="996" spans="1:9">
      <c r="A996" s="8"/>
      <c r="B996" s="23">
        <v>189170203</v>
      </c>
      <c r="C996" s="23" t="s">
        <v>311</v>
      </c>
      <c r="D996" s="32"/>
      <c r="E996" s="36"/>
      <c r="F996" s="61"/>
      <c r="I996" s="64"/>
    </row>
    <row r="997" spans="1:9">
      <c r="A997" s="8"/>
      <c r="B997" s="23">
        <v>189170201</v>
      </c>
      <c r="C997" s="23" t="s">
        <v>310</v>
      </c>
      <c r="D997" s="31" t="s">
        <v>40</v>
      </c>
      <c r="E997" s="35" t="s">
        <v>1608</v>
      </c>
      <c r="F997" s="61">
        <v>123</v>
      </c>
      <c r="I997" s="64"/>
    </row>
    <row r="998" spans="1:9">
      <c r="A998" s="8"/>
      <c r="B998" s="23">
        <v>189170203</v>
      </c>
      <c r="C998" s="23" t="s">
        <v>311</v>
      </c>
      <c r="D998" s="32"/>
      <c r="E998" s="36"/>
      <c r="F998" s="61"/>
      <c r="I998" s="64"/>
    </row>
    <row r="999" spans="1:9">
      <c r="A999" s="8"/>
      <c r="B999" s="15">
        <v>189170202</v>
      </c>
      <c r="C999" s="15" t="s">
        <v>312</v>
      </c>
      <c r="D999" s="7" t="s">
        <v>39</v>
      </c>
      <c r="E999" s="26" t="s">
        <v>1519</v>
      </c>
      <c r="F999" s="7">
        <v>124</v>
      </c>
      <c r="I999" s="25"/>
    </row>
    <row r="1000" spans="1:9">
      <c r="A1000" s="8"/>
      <c r="B1000" s="15">
        <v>189170202</v>
      </c>
      <c r="C1000" s="15" t="s">
        <v>312</v>
      </c>
      <c r="D1000" s="7" t="s">
        <v>40</v>
      </c>
      <c r="E1000" s="26" t="s">
        <v>1519</v>
      </c>
      <c r="F1000" s="7">
        <v>125</v>
      </c>
      <c r="I1000" s="25"/>
    </row>
    <row r="1001" spans="1:9">
      <c r="A1001" s="8"/>
      <c r="B1001" s="23">
        <v>189170204</v>
      </c>
      <c r="C1001" s="23" t="s">
        <v>313</v>
      </c>
      <c r="D1001" s="16" t="s">
        <v>39</v>
      </c>
      <c r="E1001" s="17" t="s">
        <v>314</v>
      </c>
      <c r="F1001" s="7">
        <v>126</v>
      </c>
      <c r="I1001" s="25"/>
    </row>
    <row r="1002" spans="1:9">
      <c r="A1002" s="8"/>
      <c r="B1002" s="23">
        <v>189170204</v>
      </c>
      <c r="C1002" s="23" t="s">
        <v>313</v>
      </c>
      <c r="D1002" s="16" t="s">
        <v>40</v>
      </c>
      <c r="E1002" s="17" t="s">
        <v>314</v>
      </c>
      <c r="F1002" s="7">
        <v>127</v>
      </c>
      <c r="I1002" s="25"/>
    </row>
    <row r="1003" spans="1:9">
      <c r="A1003" s="8"/>
      <c r="B1003" s="23">
        <v>189170301</v>
      </c>
      <c r="C1003" s="23" t="s">
        <v>315</v>
      </c>
      <c r="D1003" s="31" t="s">
        <v>39</v>
      </c>
      <c r="E1003" s="35" t="s">
        <v>316</v>
      </c>
      <c r="F1003" s="61">
        <v>128</v>
      </c>
      <c r="I1003" s="64"/>
    </row>
    <row r="1004" spans="1:9">
      <c r="A1004" s="8"/>
      <c r="B1004" s="23">
        <v>189170302</v>
      </c>
      <c r="C1004" s="23" t="s">
        <v>317</v>
      </c>
      <c r="D1004" s="38"/>
      <c r="E1004" s="39"/>
      <c r="F1004" s="61"/>
      <c r="I1004" s="64"/>
    </row>
    <row r="1005" spans="1:9">
      <c r="A1005" s="8"/>
      <c r="B1005" s="23">
        <v>189170303</v>
      </c>
      <c r="C1005" s="23" t="s">
        <v>318</v>
      </c>
      <c r="D1005" s="38"/>
      <c r="E1005" s="39"/>
      <c r="F1005" s="61"/>
      <c r="I1005" s="64"/>
    </row>
    <row r="1006" spans="1:9">
      <c r="A1006" s="8"/>
      <c r="B1006" s="23">
        <v>189170304</v>
      </c>
      <c r="C1006" s="23" t="s">
        <v>319</v>
      </c>
      <c r="D1006" s="32"/>
      <c r="E1006" s="36"/>
      <c r="F1006" s="61"/>
      <c r="I1006" s="64"/>
    </row>
    <row r="1007" spans="1:9">
      <c r="A1007" s="8"/>
      <c r="B1007" s="23">
        <v>189170301</v>
      </c>
      <c r="C1007" s="23" t="s">
        <v>315</v>
      </c>
      <c r="D1007" s="31" t="s">
        <v>320</v>
      </c>
      <c r="E1007" s="35" t="s">
        <v>316</v>
      </c>
      <c r="F1007" s="61">
        <v>129</v>
      </c>
      <c r="I1007" s="64"/>
    </row>
    <row r="1008" spans="1:9">
      <c r="A1008" s="8"/>
      <c r="B1008" s="23">
        <v>189170302</v>
      </c>
      <c r="C1008" s="23" t="s">
        <v>317</v>
      </c>
      <c r="D1008" s="38"/>
      <c r="E1008" s="39"/>
      <c r="F1008" s="61"/>
      <c r="I1008" s="64"/>
    </row>
    <row r="1009" spans="1:9">
      <c r="A1009" s="8"/>
      <c r="B1009" s="23">
        <v>189170303</v>
      </c>
      <c r="C1009" s="23" t="s">
        <v>318</v>
      </c>
      <c r="D1009" s="38"/>
      <c r="E1009" s="39"/>
      <c r="F1009" s="61"/>
      <c r="I1009" s="64"/>
    </row>
    <row r="1010" spans="1:9">
      <c r="A1010" s="8"/>
      <c r="B1010" s="23">
        <v>189170304</v>
      </c>
      <c r="C1010" s="23" t="s">
        <v>319</v>
      </c>
      <c r="D1010" s="32"/>
      <c r="E1010" s="36"/>
      <c r="F1010" s="61"/>
      <c r="I1010" s="64"/>
    </row>
    <row r="1011" spans="1:9">
      <c r="A1011" s="8"/>
      <c r="B1011" s="23">
        <v>189170305</v>
      </c>
      <c r="C1011" s="23" t="s">
        <v>1733</v>
      </c>
      <c r="D1011" s="31" t="s">
        <v>39</v>
      </c>
      <c r="E1011" s="35" t="s">
        <v>1520</v>
      </c>
      <c r="F1011" s="61">
        <v>130</v>
      </c>
      <c r="I1011" s="64"/>
    </row>
    <row r="1012" spans="1:9">
      <c r="A1012" s="8"/>
      <c r="B1012" s="23">
        <v>189170306</v>
      </c>
      <c r="C1012" s="23" t="s">
        <v>321</v>
      </c>
      <c r="D1012" s="38"/>
      <c r="E1012" s="39"/>
      <c r="F1012" s="61"/>
      <c r="I1012" s="64"/>
    </row>
    <row r="1013" spans="1:9">
      <c r="A1013" s="8"/>
      <c r="B1013" s="23">
        <v>189170401</v>
      </c>
      <c r="C1013" s="23" t="s">
        <v>1733</v>
      </c>
      <c r="D1013" s="38"/>
      <c r="E1013" s="39"/>
      <c r="F1013" s="61"/>
      <c r="I1013" s="64"/>
    </row>
    <row r="1014" spans="1:9">
      <c r="A1014" s="8"/>
      <c r="B1014" s="23">
        <v>189170305</v>
      </c>
      <c r="C1014" s="23" t="s">
        <v>321</v>
      </c>
      <c r="D1014" s="31" t="s">
        <v>40</v>
      </c>
      <c r="E1014" s="35" t="s">
        <v>1520</v>
      </c>
      <c r="F1014" s="61">
        <v>131</v>
      </c>
      <c r="I1014" s="64"/>
    </row>
    <row r="1015" spans="1:9">
      <c r="A1015" s="8"/>
      <c r="B1015" s="23">
        <v>189170306</v>
      </c>
      <c r="C1015" s="23" t="s">
        <v>321</v>
      </c>
      <c r="D1015" s="38"/>
      <c r="E1015" s="39"/>
      <c r="F1015" s="61"/>
      <c r="I1015" s="64"/>
    </row>
    <row r="1016" spans="1:9">
      <c r="A1016" s="8"/>
      <c r="B1016" s="23">
        <v>189170401</v>
      </c>
      <c r="C1016" s="23" t="s">
        <v>1734</v>
      </c>
      <c r="D1016" s="38"/>
      <c r="E1016" s="39"/>
      <c r="F1016" s="61"/>
      <c r="I1016" s="64"/>
    </row>
    <row r="1017" spans="1:9">
      <c r="A1017" s="8"/>
      <c r="B1017" s="23">
        <v>189170402</v>
      </c>
      <c r="C1017" s="23" t="s">
        <v>322</v>
      </c>
      <c r="D1017" s="31" t="s">
        <v>39</v>
      </c>
      <c r="E1017" s="35" t="s">
        <v>1521</v>
      </c>
      <c r="F1017" s="61">
        <v>132</v>
      </c>
      <c r="I1017" s="64"/>
    </row>
    <row r="1018" spans="1:9">
      <c r="A1018" s="8"/>
      <c r="B1018" s="23">
        <v>189170403</v>
      </c>
      <c r="C1018" s="23" t="s">
        <v>323</v>
      </c>
      <c r="D1018" s="32"/>
      <c r="E1018" s="36"/>
      <c r="F1018" s="61"/>
      <c r="I1018" s="64"/>
    </row>
    <row r="1019" spans="1:9">
      <c r="A1019" s="8"/>
      <c r="B1019" s="23">
        <v>189170402</v>
      </c>
      <c r="C1019" s="23" t="s">
        <v>322</v>
      </c>
      <c r="D1019" s="31" t="s">
        <v>40</v>
      </c>
      <c r="E1019" s="35" t="s">
        <v>1521</v>
      </c>
      <c r="F1019" s="61">
        <v>133</v>
      </c>
      <c r="I1019" s="64"/>
    </row>
    <row r="1020" spans="1:9">
      <c r="A1020" s="8"/>
      <c r="B1020" s="23">
        <v>189170403</v>
      </c>
      <c r="C1020" s="23" t="s">
        <v>323</v>
      </c>
      <c r="D1020" s="32"/>
      <c r="E1020" s="36"/>
      <c r="F1020" s="61"/>
      <c r="I1020" s="64"/>
    </row>
    <row r="1021" spans="1:9">
      <c r="A1021" s="8"/>
      <c r="B1021" s="23">
        <v>189170404</v>
      </c>
      <c r="C1021" s="23" t="s">
        <v>323</v>
      </c>
      <c r="D1021" s="31" t="s">
        <v>39</v>
      </c>
      <c r="E1021" s="35" t="s">
        <v>1609</v>
      </c>
      <c r="F1021" s="61">
        <v>134</v>
      </c>
      <c r="I1021" s="64"/>
    </row>
    <row r="1022" spans="1:9">
      <c r="A1022" s="8"/>
      <c r="B1022" s="23">
        <v>189170405</v>
      </c>
      <c r="C1022" s="23" t="s">
        <v>324</v>
      </c>
      <c r="D1022" s="38"/>
      <c r="E1022" s="39"/>
      <c r="F1022" s="61"/>
      <c r="I1022" s="64"/>
    </row>
    <row r="1023" spans="1:9">
      <c r="A1023" s="8"/>
      <c r="B1023" s="23">
        <v>189170406</v>
      </c>
      <c r="C1023" s="23" t="s">
        <v>324</v>
      </c>
      <c r="D1023" s="38"/>
      <c r="E1023" s="39"/>
      <c r="F1023" s="61"/>
      <c r="I1023" s="64"/>
    </row>
    <row r="1024" spans="1:9">
      <c r="A1024" s="8"/>
      <c r="B1024" s="23">
        <v>189170407</v>
      </c>
      <c r="C1024" s="23" t="s">
        <v>1735</v>
      </c>
      <c r="D1024" s="32"/>
      <c r="E1024" s="36"/>
      <c r="F1024" s="61"/>
      <c r="I1024" s="64"/>
    </row>
    <row r="1025" spans="1:9">
      <c r="A1025" s="8"/>
      <c r="B1025" s="23">
        <v>189170404</v>
      </c>
      <c r="C1025" s="23" t="s">
        <v>323</v>
      </c>
      <c r="D1025" s="31" t="s">
        <v>40</v>
      </c>
      <c r="E1025" s="35" t="s">
        <v>1609</v>
      </c>
      <c r="F1025" s="61">
        <v>135</v>
      </c>
      <c r="I1025" s="64"/>
    </row>
    <row r="1026" spans="1:9">
      <c r="A1026" s="8"/>
      <c r="B1026" s="23">
        <v>189170405</v>
      </c>
      <c r="C1026" s="23" t="s">
        <v>324</v>
      </c>
      <c r="D1026" s="38"/>
      <c r="E1026" s="39"/>
      <c r="F1026" s="61"/>
      <c r="I1026" s="64"/>
    </row>
    <row r="1027" spans="1:9">
      <c r="A1027" s="8"/>
      <c r="B1027" s="23">
        <v>189170406</v>
      </c>
      <c r="C1027" s="23" t="s">
        <v>324</v>
      </c>
      <c r="D1027" s="38"/>
      <c r="E1027" s="39"/>
      <c r="F1027" s="61"/>
      <c r="I1027" s="64"/>
    </row>
    <row r="1028" spans="1:9">
      <c r="A1028" s="8"/>
      <c r="B1028" s="23">
        <v>189170407</v>
      </c>
      <c r="C1028" s="23" t="s">
        <v>1735</v>
      </c>
      <c r="D1028" s="32"/>
      <c r="E1028" s="36"/>
      <c r="F1028" s="61"/>
      <c r="I1028" s="64"/>
    </row>
    <row r="1029" spans="1:9">
      <c r="A1029" s="8"/>
      <c r="B1029" s="23">
        <v>189180101</v>
      </c>
      <c r="C1029" s="23" t="s">
        <v>1847</v>
      </c>
      <c r="D1029" s="31" t="s">
        <v>39</v>
      </c>
      <c r="E1029" s="35" t="s">
        <v>1846</v>
      </c>
      <c r="F1029" s="61">
        <v>136</v>
      </c>
      <c r="I1029" s="64"/>
    </row>
    <row r="1030" spans="1:9">
      <c r="A1030" s="8"/>
      <c r="B1030" s="23">
        <v>189180102</v>
      </c>
      <c r="C1030" s="23" t="s">
        <v>1847</v>
      </c>
      <c r="D1030" s="38"/>
      <c r="E1030" s="39"/>
      <c r="F1030" s="61"/>
      <c r="I1030" s="64"/>
    </row>
    <row r="1031" spans="1:9">
      <c r="A1031" s="8"/>
      <c r="B1031" s="23">
        <v>189180103</v>
      </c>
      <c r="C1031" s="23" t="s">
        <v>1847</v>
      </c>
      <c r="D1031" s="38"/>
      <c r="E1031" s="39"/>
      <c r="F1031" s="61"/>
      <c r="I1031" s="64"/>
    </row>
    <row r="1032" spans="1:9" ht="25.5">
      <c r="A1032" s="8"/>
      <c r="B1032" s="23">
        <v>189180104</v>
      </c>
      <c r="C1032" s="23" t="s">
        <v>325</v>
      </c>
      <c r="D1032" s="32"/>
      <c r="E1032" s="36"/>
      <c r="F1032" s="61"/>
      <c r="I1032" s="64"/>
    </row>
    <row r="1033" spans="1:9">
      <c r="A1033" s="8"/>
      <c r="B1033" s="23">
        <v>189180101</v>
      </c>
      <c r="C1033" s="23" t="s">
        <v>1847</v>
      </c>
      <c r="D1033" s="31" t="s">
        <v>40</v>
      </c>
      <c r="E1033" s="35" t="s">
        <v>1846</v>
      </c>
      <c r="F1033" s="61">
        <v>137</v>
      </c>
      <c r="I1033" s="64"/>
    </row>
    <row r="1034" spans="1:9">
      <c r="A1034" s="8"/>
      <c r="B1034" s="23">
        <v>189180102</v>
      </c>
      <c r="C1034" s="23" t="s">
        <v>1847</v>
      </c>
      <c r="D1034" s="38"/>
      <c r="E1034" s="39"/>
      <c r="F1034" s="61"/>
      <c r="I1034" s="64"/>
    </row>
    <row r="1035" spans="1:9">
      <c r="A1035" s="8"/>
      <c r="B1035" s="23">
        <v>189180103</v>
      </c>
      <c r="C1035" s="23" t="s">
        <v>1847</v>
      </c>
      <c r="D1035" s="38"/>
      <c r="E1035" s="39"/>
      <c r="F1035" s="61"/>
      <c r="I1035" s="64"/>
    </row>
    <row r="1036" spans="1:9" ht="25.5">
      <c r="A1036" s="8"/>
      <c r="B1036" s="23">
        <v>189180104</v>
      </c>
      <c r="C1036" s="23" t="s">
        <v>325</v>
      </c>
      <c r="D1036" s="32"/>
      <c r="E1036" s="36"/>
      <c r="F1036" s="61"/>
      <c r="I1036" s="64"/>
    </row>
    <row r="1037" spans="1:9">
      <c r="A1037" s="8"/>
      <c r="B1037" s="23">
        <v>189180201</v>
      </c>
      <c r="C1037" s="23" t="s">
        <v>326</v>
      </c>
      <c r="D1037" s="31" t="s">
        <v>39</v>
      </c>
      <c r="E1037" s="35" t="s">
        <v>1610</v>
      </c>
      <c r="F1037" s="61">
        <v>138</v>
      </c>
      <c r="I1037" s="64"/>
    </row>
    <row r="1038" spans="1:9">
      <c r="A1038" s="8"/>
      <c r="B1038" s="23">
        <v>189180202</v>
      </c>
      <c r="C1038" s="23" t="s">
        <v>1736</v>
      </c>
      <c r="D1038" s="32"/>
      <c r="E1038" s="36"/>
      <c r="F1038" s="61"/>
      <c r="I1038" s="64"/>
    </row>
    <row r="1039" spans="1:9">
      <c r="A1039" s="8"/>
      <c r="B1039" s="23">
        <v>189180201</v>
      </c>
      <c r="C1039" s="23" t="s">
        <v>326</v>
      </c>
      <c r="D1039" s="31" t="s">
        <v>40</v>
      </c>
      <c r="E1039" s="35" t="s">
        <v>1610</v>
      </c>
      <c r="F1039" s="61">
        <v>139</v>
      </c>
      <c r="I1039" s="64"/>
    </row>
    <row r="1040" spans="1:9">
      <c r="A1040" s="8"/>
      <c r="B1040" s="23">
        <v>189180202</v>
      </c>
      <c r="C1040" s="23" t="s">
        <v>1736</v>
      </c>
      <c r="D1040" s="32"/>
      <c r="E1040" s="36"/>
      <c r="F1040" s="61"/>
      <c r="I1040" s="64"/>
    </row>
    <row r="1041" spans="1:9">
      <c r="A1041" s="8"/>
      <c r="B1041" s="23">
        <v>189180301</v>
      </c>
      <c r="C1041" s="23" t="s">
        <v>292</v>
      </c>
      <c r="D1041" s="31" t="s">
        <v>39</v>
      </c>
      <c r="E1041" s="35" t="s">
        <v>1848</v>
      </c>
      <c r="F1041" s="61">
        <v>140</v>
      </c>
      <c r="I1041" s="64"/>
    </row>
    <row r="1042" spans="1:9">
      <c r="A1042" s="8"/>
      <c r="B1042" s="23">
        <v>189180302</v>
      </c>
      <c r="C1042" s="23" t="s">
        <v>327</v>
      </c>
      <c r="D1042" s="38"/>
      <c r="E1042" s="39"/>
      <c r="F1042" s="61"/>
      <c r="I1042" s="64"/>
    </row>
    <row r="1043" spans="1:9">
      <c r="A1043" s="8"/>
      <c r="B1043" s="23">
        <v>189180303</v>
      </c>
      <c r="C1043" s="23" t="s">
        <v>328</v>
      </c>
      <c r="D1043" s="32"/>
      <c r="E1043" s="36"/>
      <c r="F1043" s="61"/>
      <c r="I1043" s="64"/>
    </row>
    <row r="1044" spans="1:9">
      <c r="A1044" s="8"/>
      <c r="B1044" s="15">
        <v>189180301</v>
      </c>
      <c r="C1044" s="23" t="s">
        <v>292</v>
      </c>
      <c r="D1044" s="31" t="s">
        <v>40</v>
      </c>
      <c r="E1044" s="35" t="s">
        <v>1848</v>
      </c>
      <c r="F1044" s="61">
        <v>141</v>
      </c>
      <c r="I1044" s="64"/>
    </row>
    <row r="1045" spans="1:9">
      <c r="A1045" s="8"/>
      <c r="B1045" s="15">
        <v>189180302</v>
      </c>
      <c r="C1045" s="23" t="s">
        <v>327</v>
      </c>
      <c r="D1045" s="38"/>
      <c r="E1045" s="39"/>
      <c r="F1045" s="61"/>
      <c r="I1045" s="64"/>
    </row>
    <row r="1046" spans="1:9">
      <c r="A1046" s="8"/>
      <c r="B1046" s="15">
        <v>189180303</v>
      </c>
      <c r="C1046" s="23" t="s">
        <v>328</v>
      </c>
      <c r="D1046" s="32"/>
      <c r="E1046" s="36"/>
      <c r="F1046" s="61"/>
      <c r="I1046" s="64"/>
    </row>
    <row r="1047" spans="1:9" s="27" customFormat="1">
      <c r="A1047" s="8"/>
      <c r="B1047" s="23">
        <v>189030101</v>
      </c>
      <c r="C1047" s="15" t="s">
        <v>330</v>
      </c>
      <c r="D1047" s="31" t="s">
        <v>39</v>
      </c>
      <c r="E1047" s="35" t="s">
        <v>1737</v>
      </c>
      <c r="F1047" s="61">
        <v>142</v>
      </c>
    </row>
    <row r="1048" spans="1:9" s="27" customFormat="1">
      <c r="A1048" s="8"/>
      <c r="B1048" s="23">
        <v>189030102</v>
      </c>
      <c r="C1048" s="15" t="s">
        <v>330</v>
      </c>
      <c r="D1048" s="38"/>
      <c r="E1048" s="39"/>
      <c r="F1048" s="61"/>
    </row>
    <row r="1049" spans="1:9" s="27" customFormat="1">
      <c r="A1049" s="8"/>
      <c r="B1049" s="23">
        <v>189030103</v>
      </c>
      <c r="C1049" s="15" t="s">
        <v>330</v>
      </c>
      <c r="D1049" s="38"/>
      <c r="E1049" s="39"/>
      <c r="F1049" s="61"/>
    </row>
    <row r="1050" spans="1:9" s="27" customFormat="1">
      <c r="A1050" s="8"/>
      <c r="B1050" s="23">
        <v>189030101</v>
      </c>
      <c r="C1050" s="15" t="s">
        <v>330</v>
      </c>
      <c r="D1050" s="31" t="s">
        <v>40</v>
      </c>
      <c r="E1050" s="35" t="s">
        <v>1737</v>
      </c>
      <c r="F1050" s="61">
        <v>143</v>
      </c>
    </row>
    <row r="1051" spans="1:9" s="27" customFormat="1">
      <c r="A1051" s="8"/>
      <c r="B1051" s="23">
        <v>189030102</v>
      </c>
      <c r="C1051" s="15" t="s">
        <v>330</v>
      </c>
      <c r="D1051" s="38"/>
      <c r="E1051" s="39"/>
      <c r="F1051" s="61"/>
    </row>
    <row r="1052" spans="1:9" s="27" customFormat="1">
      <c r="A1052" s="8"/>
      <c r="B1052" s="23">
        <v>189030103</v>
      </c>
      <c r="C1052" s="15" t="s">
        <v>330</v>
      </c>
      <c r="D1052" s="38"/>
      <c r="E1052" s="39"/>
      <c r="F1052" s="61"/>
    </row>
    <row r="1053" spans="1:9" s="27" customFormat="1">
      <c r="A1053" s="8"/>
      <c r="B1053" s="23">
        <v>189030104</v>
      </c>
      <c r="C1053" s="15" t="s">
        <v>330</v>
      </c>
      <c r="D1053" s="31" t="s">
        <v>20</v>
      </c>
      <c r="E1053" s="35" t="s">
        <v>1611</v>
      </c>
      <c r="F1053" s="61">
        <v>144</v>
      </c>
    </row>
    <row r="1054" spans="1:9" s="27" customFormat="1">
      <c r="A1054" s="8"/>
      <c r="B1054" s="23">
        <v>189030105</v>
      </c>
      <c r="C1054" s="15" t="s">
        <v>330</v>
      </c>
      <c r="D1054" s="38"/>
      <c r="E1054" s="39"/>
      <c r="F1054" s="61"/>
    </row>
    <row r="1055" spans="1:9" s="27" customFormat="1">
      <c r="A1055" s="8"/>
      <c r="B1055" s="23">
        <v>189030106</v>
      </c>
      <c r="C1055" s="15" t="s">
        <v>270</v>
      </c>
      <c r="D1055" s="38"/>
      <c r="E1055" s="39"/>
      <c r="F1055" s="61"/>
    </row>
    <row r="1056" spans="1:9" s="27" customFormat="1">
      <c r="A1056" s="8"/>
      <c r="B1056" s="23">
        <v>189030107</v>
      </c>
      <c r="C1056" s="15" t="s">
        <v>270</v>
      </c>
      <c r="D1056" s="38"/>
      <c r="E1056" s="39"/>
      <c r="F1056" s="61"/>
    </row>
    <row r="1057" spans="1:6" s="27" customFormat="1">
      <c r="A1057" s="8"/>
      <c r="B1057" s="23">
        <v>189030108</v>
      </c>
      <c r="C1057" s="15" t="s">
        <v>331</v>
      </c>
      <c r="D1057" s="32"/>
      <c r="E1057" s="36"/>
      <c r="F1057" s="61"/>
    </row>
    <row r="1058" spans="1:6" s="27" customFormat="1">
      <c r="A1058" s="8"/>
      <c r="B1058" s="23">
        <v>189030301</v>
      </c>
      <c r="C1058" s="15" t="s">
        <v>332</v>
      </c>
      <c r="D1058" s="31" t="s">
        <v>39</v>
      </c>
      <c r="E1058" s="35" t="s">
        <v>333</v>
      </c>
      <c r="F1058" s="61">
        <v>145</v>
      </c>
    </row>
    <row r="1059" spans="1:6" s="27" customFormat="1">
      <c r="A1059" s="8"/>
      <c r="B1059" s="23">
        <v>189030302</v>
      </c>
      <c r="C1059" s="15" t="s">
        <v>332</v>
      </c>
      <c r="D1059" s="38"/>
      <c r="E1059" s="39"/>
      <c r="F1059" s="61"/>
    </row>
    <row r="1060" spans="1:6" s="27" customFormat="1">
      <c r="A1060" s="8"/>
      <c r="B1060" s="23">
        <v>189030303</v>
      </c>
      <c r="C1060" s="15" t="s">
        <v>332</v>
      </c>
      <c r="D1060" s="38"/>
      <c r="E1060" s="39"/>
      <c r="F1060" s="61"/>
    </row>
    <row r="1061" spans="1:6" s="27" customFormat="1">
      <c r="A1061" s="8"/>
      <c r="B1061" s="23">
        <v>189030304</v>
      </c>
      <c r="C1061" s="15" t="s">
        <v>332</v>
      </c>
      <c r="D1061" s="32"/>
      <c r="E1061" s="36"/>
      <c r="F1061" s="61"/>
    </row>
    <row r="1062" spans="1:6" s="27" customFormat="1">
      <c r="A1062" s="8"/>
      <c r="B1062" s="23">
        <v>189030301</v>
      </c>
      <c r="C1062" s="15" t="s">
        <v>332</v>
      </c>
      <c r="D1062" s="31" t="s">
        <v>40</v>
      </c>
      <c r="E1062" s="35" t="s">
        <v>333</v>
      </c>
      <c r="F1062" s="61">
        <v>146</v>
      </c>
    </row>
    <row r="1063" spans="1:6" s="27" customFormat="1">
      <c r="A1063" s="8"/>
      <c r="B1063" s="23">
        <v>189030302</v>
      </c>
      <c r="C1063" s="15" t="s">
        <v>332</v>
      </c>
      <c r="D1063" s="38"/>
      <c r="E1063" s="39"/>
      <c r="F1063" s="61"/>
    </row>
    <row r="1064" spans="1:6" s="27" customFormat="1">
      <c r="A1064" s="8"/>
      <c r="B1064" s="23">
        <v>189030303</v>
      </c>
      <c r="C1064" s="15" t="s">
        <v>332</v>
      </c>
      <c r="D1064" s="38"/>
      <c r="E1064" s="39"/>
      <c r="F1064" s="61"/>
    </row>
    <row r="1065" spans="1:6" s="27" customFormat="1">
      <c r="A1065" s="8"/>
      <c r="B1065" s="23">
        <v>189030304</v>
      </c>
      <c r="C1065" s="15" t="s">
        <v>332</v>
      </c>
      <c r="D1065" s="32"/>
      <c r="E1065" s="36"/>
      <c r="F1065" s="61"/>
    </row>
    <row r="1066" spans="1:6" s="27" customFormat="1">
      <c r="A1066" s="8"/>
      <c r="B1066" s="23">
        <v>189030305</v>
      </c>
      <c r="C1066" s="15" t="s">
        <v>332</v>
      </c>
      <c r="D1066" s="31" t="s">
        <v>40</v>
      </c>
      <c r="E1066" s="35" t="s">
        <v>333</v>
      </c>
      <c r="F1066" s="61">
        <v>147</v>
      </c>
    </row>
    <row r="1067" spans="1:6" s="27" customFormat="1">
      <c r="A1067" s="8"/>
      <c r="B1067" s="23">
        <v>189030306</v>
      </c>
      <c r="C1067" s="15" t="s">
        <v>332</v>
      </c>
      <c r="D1067" s="38"/>
      <c r="E1067" s="39"/>
      <c r="F1067" s="61"/>
    </row>
    <row r="1068" spans="1:6" s="27" customFormat="1">
      <c r="A1068" s="8"/>
      <c r="B1068" s="23">
        <v>189030307</v>
      </c>
      <c r="C1068" s="15" t="s">
        <v>332</v>
      </c>
      <c r="D1068" s="38"/>
      <c r="E1068" s="39"/>
      <c r="F1068" s="61"/>
    </row>
    <row r="1069" spans="1:6" s="27" customFormat="1">
      <c r="A1069" s="8"/>
      <c r="B1069" s="23">
        <v>189030308</v>
      </c>
      <c r="C1069" s="15" t="s">
        <v>332</v>
      </c>
      <c r="D1069" s="32"/>
      <c r="E1069" s="36"/>
      <c r="F1069" s="61"/>
    </row>
    <row r="1070" spans="1:6" s="27" customFormat="1">
      <c r="A1070" s="8"/>
      <c r="B1070" s="23">
        <v>189030305</v>
      </c>
      <c r="C1070" s="15" t="s">
        <v>332</v>
      </c>
      <c r="D1070" s="31" t="s">
        <v>40</v>
      </c>
      <c r="E1070" s="35" t="s">
        <v>334</v>
      </c>
      <c r="F1070" s="61">
        <v>148</v>
      </c>
    </row>
    <row r="1071" spans="1:6" s="27" customFormat="1">
      <c r="A1071" s="8"/>
      <c r="B1071" s="23">
        <v>189030306</v>
      </c>
      <c r="C1071" s="15" t="s">
        <v>332</v>
      </c>
      <c r="D1071" s="38"/>
      <c r="E1071" s="39"/>
      <c r="F1071" s="61"/>
    </row>
    <row r="1072" spans="1:6" s="27" customFormat="1">
      <c r="A1072" s="8"/>
      <c r="B1072" s="23">
        <v>189030307</v>
      </c>
      <c r="C1072" s="15" t="s">
        <v>332</v>
      </c>
      <c r="D1072" s="38"/>
      <c r="E1072" s="39"/>
      <c r="F1072" s="61"/>
    </row>
    <row r="1073" spans="1:6" s="27" customFormat="1">
      <c r="A1073" s="8"/>
      <c r="B1073" s="23">
        <v>189030308</v>
      </c>
      <c r="C1073" s="15" t="s">
        <v>332</v>
      </c>
      <c r="D1073" s="32"/>
      <c r="E1073" s="36"/>
      <c r="F1073" s="61"/>
    </row>
    <row r="1074" spans="1:6" s="27" customFormat="1">
      <c r="A1074" s="8"/>
      <c r="B1074" s="23">
        <v>189030309</v>
      </c>
      <c r="C1074" s="15" t="s">
        <v>332</v>
      </c>
      <c r="D1074" s="31" t="s">
        <v>39</v>
      </c>
      <c r="E1074" s="35" t="s">
        <v>335</v>
      </c>
      <c r="F1074" s="61">
        <v>149</v>
      </c>
    </row>
    <row r="1075" spans="1:6" s="27" customFormat="1">
      <c r="A1075" s="8"/>
      <c r="B1075" s="23">
        <v>189030310</v>
      </c>
      <c r="C1075" s="15" t="s">
        <v>332</v>
      </c>
      <c r="D1075" s="38"/>
      <c r="E1075" s="39"/>
      <c r="F1075" s="61"/>
    </row>
    <row r="1076" spans="1:6" s="27" customFormat="1">
      <c r="A1076" s="8"/>
      <c r="B1076" s="23">
        <v>189030311</v>
      </c>
      <c r="C1076" s="15" t="s">
        <v>332</v>
      </c>
      <c r="D1076" s="32"/>
      <c r="E1076" s="36"/>
      <c r="F1076" s="61"/>
    </row>
    <row r="1077" spans="1:6" s="27" customFormat="1">
      <c r="A1077" s="8"/>
      <c r="B1077" s="23">
        <v>189030309</v>
      </c>
      <c r="C1077" s="15" t="s">
        <v>332</v>
      </c>
      <c r="D1077" s="31" t="s">
        <v>40</v>
      </c>
      <c r="E1077" s="35" t="s">
        <v>335</v>
      </c>
      <c r="F1077" s="61">
        <v>150</v>
      </c>
    </row>
    <row r="1078" spans="1:6" s="27" customFormat="1">
      <c r="A1078" s="8"/>
      <c r="B1078" s="23">
        <v>189030310</v>
      </c>
      <c r="C1078" s="15" t="s">
        <v>332</v>
      </c>
      <c r="D1078" s="38"/>
      <c r="E1078" s="39"/>
      <c r="F1078" s="61"/>
    </row>
    <row r="1079" spans="1:6" s="27" customFormat="1">
      <c r="A1079" s="8"/>
      <c r="B1079" s="23">
        <v>189030311</v>
      </c>
      <c r="C1079" s="15" t="s">
        <v>332</v>
      </c>
      <c r="D1079" s="32"/>
      <c r="E1079" s="36"/>
      <c r="F1079" s="61"/>
    </row>
    <row r="1080" spans="1:6" s="27" customFormat="1">
      <c r="A1080" s="8"/>
      <c r="B1080" s="23">
        <v>189030312</v>
      </c>
      <c r="C1080" s="15" t="s">
        <v>332</v>
      </c>
      <c r="D1080" s="31" t="s">
        <v>39</v>
      </c>
      <c r="E1080" s="35" t="s">
        <v>335</v>
      </c>
      <c r="F1080" s="61">
        <v>151</v>
      </c>
    </row>
    <row r="1081" spans="1:6" s="27" customFormat="1">
      <c r="A1081" s="8"/>
      <c r="B1081" s="23">
        <v>189030313</v>
      </c>
      <c r="C1081" s="15" t="s">
        <v>332</v>
      </c>
      <c r="D1081" s="38"/>
      <c r="E1081" s="39"/>
      <c r="F1081" s="61"/>
    </row>
    <row r="1082" spans="1:6" s="27" customFormat="1">
      <c r="A1082" s="8"/>
      <c r="B1082" s="23">
        <v>189030314</v>
      </c>
      <c r="C1082" s="15" t="s">
        <v>332</v>
      </c>
      <c r="D1082" s="38"/>
      <c r="E1082" s="39"/>
      <c r="F1082" s="61"/>
    </row>
    <row r="1083" spans="1:6" s="27" customFormat="1">
      <c r="A1083" s="8"/>
      <c r="B1083" s="23">
        <v>189030315</v>
      </c>
      <c r="C1083" s="15" t="s">
        <v>332</v>
      </c>
      <c r="D1083" s="32"/>
      <c r="E1083" s="36"/>
      <c r="F1083" s="61"/>
    </row>
    <row r="1084" spans="1:6" s="27" customFormat="1">
      <c r="A1084" s="8"/>
      <c r="B1084" s="23">
        <v>189030312</v>
      </c>
      <c r="C1084" s="15" t="s">
        <v>332</v>
      </c>
      <c r="D1084" s="31" t="s">
        <v>40</v>
      </c>
      <c r="E1084" s="35" t="s">
        <v>335</v>
      </c>
      <c r="F1084" s="61">
        <v>152</v>
      </c>
    </row>
    <row r="1085" spans="1:6" s="27" customFormat="1">
      <c r="A1085" s="8"/>
      <c r="B1085" s="23">
        <v>189030313</v>
      </c>
      <c r="C1085" s="15" t="s">
        <v>332</v>
      </c>
      <c r="D1085" s="38"/>
      <c r="E1085" s="39"/>
      <c r="F1085" s="61"/>
    </row>
    <row r="1086" spans="1:6" s="27" customFormat="1">
      <c r="A1086" s="8"/>
      <c r="B1086" s="23">
        <v>189030314</v>
      </c>
      <c r="C1086" s="15" t="s">
        <v>332</v>
      </c>
      <c r="D1086" s="38"/>
      <c r="E1086" s="39"/>
      <c r="F1086" s="61"/>
    </row>
    <row r="1087" spans="1:6" s="27" customFormat="1">
      <c r="A1087" s="8"/>
      <c r="B1087" s="23">
        <v>189030315</v>
      </c>
      <c r="C1087" s="15" t="s">
        <v>332</v>
      </c>
      <c r="D1087" s="32"/>
      <c r="E1087" s="36"/>
      <c r="F1087" s="61"/>
    </row>
    <row r="1088" spans="1:6" s="27" customFormat="1">
      <c r="A1088" s="8"/>
      <c r="B1088" s="23">
        <v>189030316</v>
      </c>
      <c r="C1088" s="15" t="s">
        <v>332</v>
      </c>
      <c r="D1088" s="31" t="s">
        <v>39</v>
      </c>
      <c r="E1088" s="35" t="s">
        <v>335</v>
      </c>
      <c r="F1088" s="61">
        <v>153</v>
      </c>
    </row>
    <row r="1089" spans="1:6" s="27" customFormat="1">
      <c r="A1089" s="8"/>
      <c r="B1089" s="23">
        <v>189030317</v>
      </c>
      <c r="C1089" s="15" t="s">
        <v>332</v>
      </c>
      <c r="D1089" s="38"/>
      <c r="E1089" s="39"/>
      <c r="F1089" s="61"/>
    </row>
    <row r="1090" spans="1:6" s="27" customFormat="1">
      <c r="A1090" s="8"/>
      <c r="B1090" s="23">
        <v>189030318</v>
      </c>
      <c r="C1090" s="15" t="s">
        <v>332</v>
      </c>
      <c r="D1090" s="32"/>
      <c r="E1090" s="36"/>
      <c r="F1090" s="61"/>
    </row>
    <row r="1091" spans="1:6" s="27" customFormat="1">
      <c r="A1091" s="8"/>
      <c r="B1091" s="23">
        <v>189030316</v>
      </c>
      <c r="C1091" s="15" t="s">
        <v>332</v>
      </c>
      <c r="D1091" s="31" t="s">
        <v>40</v>
      </c>
      <c r="E1091" s="35" t="s">
        <v>335</v>
      </c>
      <c r="F1091" s="61">
        <v>154</v>
      </c>
    </row>
    <row r="1092" spans="1:6" s="27" customFormat="1">
      <c r="A1092" s="8"/>
      <c r="B1092" s="23">
        <v>189030317</v>
      </c>
      <c r="C1092" s="15" t="s">
        <v>332</v>
      </c>
      <c r="D1092" s="38"/>
      <c r="E1092" s="39"/>
      <c r="F1092" s="61"/>
    </row>
    <row r="1093" spans="1:6" s="27" customFormat="1">
      <c r="A1093" s="8"/>
      <c r="B1093" s="23">
        <v>189030318</v>
      </c>
      <c r="C1093" s="15" t="s">
        <v>332</v>
      </c>
      <c r="D1093" s="32"/>
      <c r="E1093" s="36"/>
      <c r="F1093" s="61"/>
    </row>
    <row r="1094" spans="1:6" s="27" customFormat="1">
      <c r="A1094" s="8"/>
      <c r="B1094" s="23">
        <v>189030401</v>
      </c>
      <c r="C1094" s="15" t="s">
        <v>1849</v>
      </c>
      <c r="D1094" s="7" t="s">
        <v>20</v>
      </c>
      <c r="E1094" s="15" t="s">
        <v>1850</v>
      </c>
      <c r="F1094" s="7">
        <v>155</v>
      </c>
    </row>
    <row r="1095" spans="1:6" s="27" customFormat="1">
      <c r="A1095" s="8"/>
      <c r="B1095" s="23">
        <v>189030402</v>
      </c>
      <c r="C1095" s="15" t="s">
        <v>1849</v>
      </c>
      <c r="D1095" s="61" t="s">
        <v>39</v>
      </c>
      <c r="E1095" s="62" t="s">
        <v>1851</v>
      </c>
      <c r="F1095" s="61">
        <v>156</v>
      </c>
    </row>
    <row r="1096" spans="1:6" s="27" customFormat="1">
      <c r="A1096" s="8"/>
      <c r="B1096" s="23">
        <v>189030403</v>
      </c>
      <c r="C1096" s="15" t="s">
        <v>1849</v>
      </c>
      <c r="D1096" s="61"/>
      <c r="E1096" s="62"/>
      <c r="F1096" s="61"/>
    </row>
    <row r="1097" spans="1:6" s="27" customFormat="1">
      <c r="A1097" s="8"/>
      <c r="B1097" s="23">
        <v>189030402</v>
      </c>
      <c r="C1097" s="15" t="s">
        <v>1849</v>
      </c>
      <c r="D1097" s="61" t="s">
        <v>55</v>
      </c>
      <c r="E1097" s="62" t="s">
        <v>1851</v>
      </c>
      <c r="F1097" s="61">
        <v>157</v>
      </c>
    </row>
    <row r="1098" spans="1:6" s="27" customFormat="1">
      <c r="A1098" s="8"/>
      <c r="B1098" s="23">
        <v>189030403</v>
      </c>
      <c r="C1098" s="15" t="s">
        <v>1849</v>
      </c>
      <c r="D1098" s="61"/>
      <c r="E1098" s="62"/>
      <c r="F1098" s="61"/>
    </row>
    <row r="1099" spans="1:6" s="27" customFormat="1">
      <c r="A1099" s="8"/>
      <c r="B1099" s="23">
        <v>189030404</v>
      </c>
      <c r="C1099" s="15" t="s">
        <v>1849</v>
      </c>
      <c r="D1099" s="7" t="s">
        <v>20</v>
      </c>
      <c r="E1099" s="15" t="s">
        <v>1852</v>
      </c>
      <c r="F1099" s="7">
        <v>158</v>
      </c>
    </row>
    <row r="1100" spans="1:6" s="27" customFormat="1">
      <c r="A1100" s="8"/>
      <c r="B1100" s="23">
        <v>189030405</v>
      </c>
      <c r="C1100" s="15" t="s">
        <v>1849</v>
      </c>
      <c r="D1100" s="31" t="s">
        <v>39</v>
      </c>
      <c r="E1100" s="35" t="s">
        <v>1851</v>
      </c>
      <c r="F1100" s="61">
        <v>159</v>
      </c>
    </row>
    <row r="1101" spans="1:6" s="27" customFormat="1">
      <c r="A1101" s="8"/>
      <c r="B1101" s="23">
        <v>189030406</v>
      </c>
      <c r="C1101" s="15" t="s">
        <v>1849</v>
      </c>
      <c r="D1101" s="38"/>
      <c r="E1101" s="39"/>
      <c r="F1101" s="61"/>
    </row>
    <row r="1102" spans="1:6" s="27" customFormat="1">
      <c r="A1102" s="8"/>
      <c r="B1102" s="23">
        <v>189030407</v>
      </c>
      <c r="C1102" s="15" t="s">
        <v>1849</v>
      </c>
      <c r="D1102" s="32"/>
      <c r="E1102" s="36"/>
      <c r="F1102" s="61"/>
    </row>
    <row r="1103" spans="1:6" s="27" customFormat="1">
      <c r="A1103" s="8"/>
      <c r="B1103" s="23">
        <v>189030405</v>
      </c>
      <c r="C1103" s="15" t="s">
        <v>1849</v>
      </c>
      <c r="D1103" s="31" t="s">
        <v>40</v>
      </c>
      <c r="E1103" s="35" t="s">
        <v>1851</v>
      </c>
      <c r="F1103" s="61">
        <v>160</v>
      </c>
    </row>
    <row r="1104" spans="1:6" s="27" customFormat="1">
      <c r="A1104" s="8"/>
      <c r="B1104" s="23">
        <v>189030406</v>
      </c>
      <c r="C1104" s="15" t="s">
        <v>1849</v>
      </c>
      <c r="D1104" s="38"/>
      <c r="E1104" s="39"/>
      <c r="F1104" s="61"/>
    </row>
    <row r="1105" spans="1:6" s="27" customFormat="1">
      <c r="A1105" s="8"/>
      <c r="B1105" s="23">
        <v>189030407</v>
      </c>
      <c r="C1105" s="15" t="s">
        <v>1849</v>
      </c>
      <c r="D1105" s="32"/>
      <c r="E1105" s="36"/>
      <c r="F1105" s="61"/>
    </row>
    <row r="1106" spans="1:6" s="27" customFormat="1">
      <c r="A1106" s="8"/>
      <c r="B1106" s="23">
        <v>189030601</v>
      </c>
      <c r="C1106" s="15" t="s">
        <v>1853</v>
      </c>
      <c r="D1106" s="31" t="s">
        <v>39</v>
      </c>
      <c r="E1106" s="35" t="s">
        <v>1854</v>
      </c>
      <c r="F1106" s="61">
        <v>161</v>
      </c>
    </row>
    <row r="1107" spans="1:6" s="27" customFormat="1">
      <c r="A1107" s="8"/>
      <c r="B1107" s="23">
        <v>189030602</v>
      </c>
      <c r="C1107" s="15" t="s">
        <v>1853</v>
      </c>
      <c r="D1107" s="32"/>
      <c r="E1107" s="36"/>
      <c r="F1107" s="61"/>
    </row>
    <row r="1108" spans="1:6" s="27" customFormat="1">
      <c r="A1108" s="8"/>
      <c r="B1108" s="23">
        <v>189030601</v>
      </c>
      <c r="C1108" s="15" t="s">
        <v>1853</v>
      </c>
      <c r="D1108" s="31" t="s">
        <v>40</v>
      </c>
      <c r="E1108" s="35" t="s">
        <v>1855</v>
      </c>
      <c r="F1108" s="61">
        <v>162</v>
      </c>
    </row>
    <row r="1109" spans="1:6" s="27" customFormat="1">
      <c r="A1109" s="8"/>
      <c r="B1109" s="23">
        <v>189030602</v>
      </c>
      <c r="C1109" s="15" t="s">
        <v>1853</v>
      </c>
      <c r="D1109" s="32"/>
      <c r="E1109" s="36"/>
      <c r="F1109" s="61"/>
    </row>
    <row r="1110" spans="1:6" s="27" customFormat="1">
      <c r="A1110" s="8"/>
      <c r="B1110" s="23">
        <v>189030603</v>
      </c>
      <c r="C1110" s="15" t="s">
        <v>1853</v>
      </c>
      <c r="D1110" s="31" t="s">
        <v>39</v>
      </c>
      <c r="E1110" s="35" t="s">
        <v>1856</v>
      </c>
      <c r="F1110" s="61">
        <v>163</v>
      </c>
    </row>
    <row r="1111" spans="1:6" s="27" customFormat="1">
      <c r="A1111" s="8"/>
      <c r="B1111" s="23">
        <v>189030604</v>
      </c>
      <c r="C1111" s="15" t="s">
        <v>1853</v>
      </c>
      <c r="D1111" s="38"/>
      <c r="E1111" s="39"/>
      <c r="F1111" s="61"/>
    </row>
    <row r="1112" spans="1:6" s="27" customFormat="1">
      <c r="A1112" s="8"/>
      <c r="B1112" s="23">
        <v>189030605</v>
      </c>
      <c r="C1112" s="15" t="s">
        <v>1853</v>
      </c>
      <c r="D1112" s="38"/>
      <c r="E1112" s="39"/>
      <c r="F1112" s="61"/>
    </row>
    <row r="1113" spans="1:6" s="27" customFormat="1">
      <c r="A1113" s="8"/>
      <c r="B1113" s="23">
        <v>189030606</v>
      </c>
      <c r="C1113" s="15" t="s">
        <v>1853</v>
      </c>
      <c r="D1113" s="38"/>
      <c r="E1113" s="39"/>
      <c r="F1113" s="61"/>
    </row>
    <row r="1114" spans="1:6" s="27" customFormat="1">
      <c r="A1114" s="8"/>
      <c r="B1114" s="23">
        <v>189030607</v>
      </c>
      <c r="C1114" s="15" t="s">
        <v>1853</v>
      </c>
      <c r="D1114" s="32"/>
      <c r="E1114" s="36"/>
      <c r="F1114" s="61"/>
    </row>
    <row r="1115" spans="1:6" s="27" customFormat="1">
      <c r="A1115" s="8"/>
      <c r="B1115" s="23">
        <v>189030603</v>
      </c>
      <c r="C1115" s="15" t="s">
        <v>1853</v>
      </c>
      <c r="D1115" s="31" t="s">
        <v>40</v>
      </c>
      <c r="E1115" s="35" t="s">
        <v>1856</v>
      </c>
      <c r="F1115" s="61">
        <v>164</v>
      </c>
    </row>
    <row r="1116" spans="1:6" s="27" customFormat="1">
      <c r="A1116" s="8"/>
      <c r="B1116" s="23">
        <v>189030604</v>
      </c>
      <c r="C1116" s="15" t="s">
        <v>1853</v>
      </c>
      <c r="D1116" s="38"/>
      <c r="E1116" s="39"/>
      <c r="F1116" s="61"/>
    </row>
    <row r="1117" spans="1:6" s="27" customFormat="1">
      <c r="A1117" s="8"/>
      <c r="B1117" s="23">
        <v>189030605</v>
      </c>
      <c r="C1117" s="15" t="s">
        <v>1853</v>
      </c>
      <c r="D1117" s="38"/>
      <c r="E1117" s="39"/>
      <c r="F1117" s="61"/>
    </row>
    <row r="1118" spans="1:6" s="27" customFormat="1">
      <c r="A1118" s="8"/>
      <c r="B1118" s="23">
        <v>189030606</v>
      </c>
      <c r="C1118" s="15" t="s">
        <v>1853</v>
      </c>
      <c r="D1118" s="38"/>
      <c r="E1118" s="39"/>
      <c r="F1118" s="61"/>
    </row>
    <row r="1119" spans="1:6" s="27" customFormat="1">
      <c r="A1119" s="8"/>
      <c r="B1119" s="23">
        <v>189030607</v>
      </c>
      <c r="C1119" s="15" t="s">
        <v>1853</v>
      </c>
      <c r="D1119" s="32"/>
      <c r="E1119" s="36"/>
      <c r="F1119" s="61"/>
    </row>
    <row r="1120" spans="1:6" s="27" customFormat="1">
      <c r="A1120" s="8"/>
      <c r="B1120" s="23">
        <v>189030608</v>
      </c>
      <c r="C1120" s="15" t="s">
        <v>336</v>
      </c>
      <c r="D1120" s="16" t="s">
        <v>20</v>
      </c>
      <c r="E1120" s="17" t="s">
        <v>337</v>
      </c>
      <c r="F1120" s="7">
        <v>165</v>
      </c>
    </row>
    <row r="1121" spans="1:6" s="27" customFormat="1">
      <c r="A1121" s="8"/>
      <c r="B1121" s="23">
        <v>189030609</v>
      </c>
      <c r="C1121" s="15" t="s">
        <v>336</v>
      </c>
      <c r="D1121" s="31" t="s">
        <v>20</v>
      </c>
      <c r="E1121" s="35" t="s">
        <v>338</v>
      </c>
      <c r="F1121" s="61">
        <v>166</v>
      </c>
    </row>
    <row r="1122" spans="1:6" s="27" customFormat="1">
      <c r="A1122" s="8"/>
      <c r="B1122" s="23">
        <v>189030610</v>
      </c>
      <c r="C1122" s="15" t="s">
        <v>336</v>
      </c>
      <c r="D1122" s="32"/>
      <c r="E1122" s="36"/>
      <c r="F1122" s="61"/>
    </row>
    <row r="1123" spans="1:6" s="27" customFormat="1">
      <c r="A1123" s="8"/>
      <c r="B1123" s="23">
        <v>189030611</v>
      </c>
      <c r="C1123" s="15" t="s">
        <v>336</v>
      </c>
      <c r="D1123" s="31" t="s">
        <v>12</v>
      </c>
      <c r="E1123" s="35" t="s">
        <v>338</v>
      </c>
      <c r="F1123" s="61">
        <v>167</v>
      </c>
    </row>
    <row r="1124" spans="1:6" s="27" customFormat="1">
      <c r="A1124" s="8"/>
      <c r="B1124" s="23">
        <v>189030612</v>
      </c>
      <c r="C1124" s="15" t="s">
        <v>336</v>
      </c>
      <c r="D1124" s="32"/>
      <c r="E1124" s="36"/>
      <c r="F1124" s="61"/>
    </row>
    <row r="1125" spans="1:6" s="27" customFormat="1">
      <c r="A1125" s="8"/>
      <c r="B1125" s="23">
        <v>189030613</v>
      </c>
      <c r="C1125" s="15" t="s">
        <v>336</v>
      </c>
      <c r="D1125" s="31" t="s">
        <v>20</v>
      </c>
      <c r="E1125" s="35" t="s">
        <v>338</v>
      </c>
      <c r="F1125" s="61">
        <v>168</v>
      </c>
    </row>
    <row r="1126" spans="1:6" s="27" customFormat="1">
      <c r="A1126" s="8"/>
      <c r="B1126" s="23">
        <v>189030614</v>
      </c>
      <c r="C1126" s="15" t="s">
        <v>336</v>
      </c>
      <c r="D1126" s="32"/>
      <c r="E1126" s="36"/>
      <c r="F1126" s="61"/>
    </row>
    <row r="1127" spans="1:6" s="27" customFormat="1">
      <c r="A1127" s="8"/>
      <c r="B1127" s="23">
        <v>189040101</v>
      </c>
      <c r="C1127" s="15" t="s">
        <v>339</v>
      </c>
      <c r="D1127" s="31" t="s">
        <v>39</v>
      </c>
      <c r="E1127" s="35" t="s">
        <v>340</v>
      </c>
      <c r="F1127" s="61">
        <v>169</v>
      </c>
    </row>
    <row r="1128" spans="1:6" s="27" customFormat="1">
      <c r="A1128" s="8"/>
      <c r="B1128" s="23">
        <v>189040102</v>
      </c>
      <c r="C1128" s="15" t="s">
        <v>339</v>
      </c>
      <c r="D1128" s="38"/>
      <c r="E1128" s="39"/>
      <c r="F1128" s="61"/>
    </row>
    <row r="1129" spans="1:6" s="27" customFormat="1">
      <c r="A1129" s="8"/>
      <c r="B1129" s="23">
        <v>189040103</v>
      </c>
      <c r="C1129" s="15" t="s">
        <v>339</v>
      </c>
      <c r="D1129" s="38"/>
      <c r="E1129" s="39"/>
      <c r="F1129" s="61"/>
    </row>
    <row r="1130" spans="1:6" s="27" customFormat="1">
      <c r="A1130" s="8"/>
      <c r="B1130" s="23">
        <v>189040104</v>
      </c>
      <c r="C1130" s="15" t="s">
        <v>339</v>
      </c>
      <c r="D1130" s="32"/>
      <c r="E1130" s="36"/>
      <c r="F1130" s="61"/>
    </row>
    <row r="1131" spans="1:6" s="27" customFormat="1">
      <c r="A1131" s="8"/>
      <c r="B1131" s="23">
        <v>189040101</v>
      </c>
      <c r="C1131" s="15" t="s">
        <v>339</v>
      </c>
      <c r="D1131" s="31" t="s">
        <v>40</v>
      </c>
      <c r="E1131" s="35" t="s">
        <v>340</v>
      </c>
      <c r="F1131" s="61">
        <v>170</v>
      </c>
    </row>
    <row r="1132" spans="1:6" s="27" customFormat="1">
      <c r="A1132" s="8"/>
      <c r="B1132" s="23">
        <v>189040102</v>
      </c>
      <c r="C1132" s="15" t="s">
        <v>339</v>
      </c>
      <c r="D1132" s="38"/>
      <c r="E1132" s="39"/>
      <c r="F1132" s="61"/>
    </row>
    <row r="1133" spans="1:6" s="27" customFormat="1">
      <c r="A1133" s="8"/>
      <c r="B1133" s="23">
        <v>189040103</v>
      </c>
      <c r="C1133" s="15" t="s">
        <v>339</v>
      </c>
      <c r="D1133" s="38"/>
      <c r="E1133" s="39"/>
      <c r="F1133" s="61"/>
    </row>
    <row r="1134" spans="1:6" s="27" customFormat="1">
      <c r="A1134" s="8"/>
      <c r="B1134" s="23">
        <v>189040104</v>
      </c>
      <c r="C1134" s="15" t="s">
        <v>339</v>
      </c>
      <c r="D1134" s="32"/>
      <c r="E1134" s="36"/>
      <c r="F1134" s="61"/>
    </row>
    <row r="1135" spans="1:6" s="27" customFormat="1">
      <c r="A1135" s="8"/>
      <c r="B1135" s="23">
        <v>189040105</v>
      </c>
      <c r="C1135" s="15" t="s">
        <v>341</v>
      </c>
      <c r="D1135" s="31" t="s">
        <v>39</v>
      </c>
      <c r="E1135" s="35" t="s">
        <v>342</v>
      </c>
      <c r="F1135" s="61">
        <v>171</v>
      </c>
    </row>
    <row r="1136" spans="1:6" s="27" customFormat="1">
      <c r="A1136" s="8"/>
      <c r="B1136" s="23">
        <v>189040106</v>
      </c>
      <c r="C1136" s="15" t="s">
        <v>341</v>
      </c>
      <c r="D1136" s="32"/>
      <c r="E1136" s="36"/>
      <c r="F1136" s="61"/>
    </row>
    <row r="1137" spans="1:6" s="27" customFormat="1">
      <c r="A1137" s="8"/>
      <c r="B1137" s="23">
        <v>189040105</v>
      </c>
      <c r="C1137" s="15" t="s">
        <v>341</v>
      </c>
      <c r="D1137" s="31" t="s">
        <v>40</v>
      </c>
      <c r="E1137" s="35" t="s">
        <v>343</v>
      </c>
      <c r="F1137" s="61">
        <v>172</v>
      </c>
    </row>
    <row r="1138" spans="1:6" s="27" customFormat="1">
      <c r="A1138" s="8"/>
      <c r="B1138" s="23">
        <v>189040106</v>
      </c>
      <c r="C1138" s="15" t="s">
        <v>341</v>
      </c>
      <c r="D1138" s="32"/>
      <c r="E1138" s="36"/>
      <c r="F1138" s="61"/>
    </row>
    <row r="1139" spans="1:6" s="27" customFormat="1">
      <c r="A1139" s="8"/>
      <c r="B1139" s="23">
        <v>189040107</v>
      </c>
      <c r="C1139" s="15" t="s">
        <v>344</v>
      </c>
      <c r="D1139" s="31" t="s">
        <v>20</v>
      </c>
      <c r="E1139" s="35" t="s">
        <v>345</v>
      </c>
      <c r="F1139" s="61">
        <v>173</v>
      </c>
    </row>
    <row r="1140" spans="1:6" s="27" customFormat="1">
      <c r="A1140" s="8"/>
      <c r="B1140" s="23">
        <v>189040108</v>
      </c>
      <c r="C1140" s="15" t="s">
        <v>344</v>
      </c>
      <c r="D1140" s="38"/>
      <c r="E1140" s="39"/>
      <c r="F1140" s="61"/>
    </row>
    <row r="1141" spans="1:6" s="27" customFormat="1">
      <c r="A1141" s="8"/>
      <c r="B1141" s="23">
        <v>189040109</v>
      </c>
      <c r="C1141" s="15" t="s">
        <v>344</v>
      </c>
      <c r="D1141" s="32"/>
      <c r="E1141" s="36"/>
      <c r="F1141" s="61"/>
    </row>
    <row r="1142" spans="1:6" s="27" customFormat="1">
      <c r="A1142" s="8"/>
      <c r="B1142" s="23">
        <v>189040110</v>
      </c>
      <c r="C1142" s="15" t="s">
        <v>346</v>
      </c>
      <c r="D1142" s="31" t="s">
        <v>20</v>
      </c>
      <c r="E1142" s="35" t="s">
        <v>347</v>
      </c>
      <c r="F1142" s="61">
        <v>174</v>
      </c>
    </row>
    <row r="1143" spans="1:6" s="27" customFormat="1">
      <c r="A1143" s="8"/>
      <c r="B1143" s="23">
        <v>189040111</v>
      </c>
      <c r="C1143" s="15" t="s">
        <v>346</v>
      </c>
      <c r="D1143" s="38"/>
      <c r="E1143" s="39"/>
      <c r="F1143" s="61"/>
    </row>
    <row r="1144" spans="1:6" s="27" customFormat="1">
      <c r="A1144" s="8"/>
      <c r="B1144" s="23">
        <v>189040112</v>
      </c>
      <c r="C1144" s="15" t="s">
        <v>346</v>
      </c>
      <c r="D1144" s="38"/>
      <c r="E1144" s="39"/>
      <c r="F1144" s="61"/>
    </row>
    <row r="1145" spans="1:6" s="27" customFormat="1">
      <c r="A1145" s="8"/>
      <c r="B1145" s="23">
        <v>189040113</v>
      </c>
      <c r="C1145" s="15" t="s">
        <v>346</v>
      </c>
      <c r="D1145" s="32"/>
      <c r="E1145" s="36"/>
      <c r="F1145" s="61"/>
    </row>
    <row r="1146" spans="1:6" s="27" customFormat="1">
      <c r="A1146" s="8"/>
      <c r="B1146" s="23">
        <v>189040114</v>
      </c>
      <c r="C1146" s="15" t="s">
        <v>348</v>
      </c>
      <c r="D1146" s="16" t="s">
        <v>39</v>
      </c>
      <c r="E1146" s="17" t="s">
        <v>349</v>
      </c>
      <c r="F1146" s="7">
        <v>175</v>
      </c>
    </row>
    <row r="1147" spans="1:6" s="27" customFormat="1">
      <c r="A1147" s="8"/>
      <c r="B1147" s="23">
        <v>189040115</v>
      </c>
      <c r="C1147" s="15" t="s">
        <v>350</v>
      </c>
      <c r="D1147" s="31" t="s">
        <v>39</v>
      </c>
      <c r="E1147" s="35" t="s">
        <v>1738</v>
      </c>
      <c r="F1147" s="61">
        <v>176</v>
      </c>
    </row>
    <row r="1148" spans="1:6" s="27" customFormat="1">
      <c r="A1148" s="8"/>
      <c r="B1148" s="23">
        <v>189040116</v>
      </c>
      <c r="C1148" s="15" t="s">
        <v>350</v>
      </c>
      <c r="D1148" s="38"/>
      <c r="E1148" s="39"/>
      <c r="F1148" s="61"/>
    </row>
    <row r="1149" spans="1:6" s="27" customFormat="1">
      <c r="A1149" s="8"/>
      <c r="B1149" s="23">
        <v>189040117</v>
      </c>
      <c r="C1149" s="15" t="s">
        <v>350</v>
      </c>
      <c r="D1149" s="38"/>
      <c r="E1149" s="39"/>
      <c r="F1149" s="61"/>
    </row>
    <row r="1150" spans="1:6" s="27" customFormat="1">
      <c r="A1150" s="8"/>
      <c r="B1150" s="23">
        <v>189040118</v>
      </c>
      <c r="C1150" s="15" t="s">
        <v>350</v>
      </c>
      <c r="D1150" s="38"/>
      <c r="E1150" s="39"/>
      <c r="F1150" s="61"/>
    </row>
    <row r="1151" spans="1:6" s="27" customFormat="1">
      <c r="A1151" s="8"/>
      <c r="B1151" s="23">
        <v>189040119</v>
      </c>
      <c r="C1151" s="15" t="s">
        <v>350</v>
      </c>
      <c r="D1151" s="32"/>
      <c r="E1151" s="36"/>
      <c r="F1151" s="61"/>
    </row>
    <row r="1152" spans="1:6" s="27" customFormat="1">
      <c r="A1152" s="8"/>
      <c r="B1152" s="23">
        <v>189040115</v>
      </c>
      <c r="C1152" s="15" t="s">
        <v>350</v>
      </c>
      <c r="D1152" s="31" t="s">
        <v>55</v>
      </c>
      <c r="E1152" s="35" t="s">
        <v>1738</v>
      </c>
      <c r="F1152" s="61">
        <v>177</v>
      </c>
    </row>
    <row r="1153" spans="1:6" s="27" customFormat="1">
      <c r="A1153" s="8"/>
      <c r="B1153" s="23">
        <v>189040116</v>
      </c>
      <c r="C1153" s="15" t="s">
        <v>350</v>
      </c>
      <c r="D1153" s="38"/>
      <c r="E1153" s="39"/>
      <c r="F1153" s="61"/>
    </row>
    <row r="1154" spans="1:6" s="27" customFormat="1">
      <c r="A1154" s="8"/>
      <c r="B1154" s="23">
        <v>189040117</v>
      </c>
      <c r="C1154" s="15" t="s">
        <v>350</v>
      </c>
      <c r="D1154" s="38"/>
      <c r="E1154" s="39"/>
      <c r="F1154" s="61"/>
    </row>
    <row r="1155" spans="1:6" s="27" customFormat="1">
      <c r="A1155" s="8"/>
      <c r="B1155" s="23">
        <v>189040118</v>
      </c>
      <c r="C1155" s="15" t="s">
        <v>350</v>
      </c>
      <c r="D1155" s="38"/>
      <c r="E1155" s="39"/>
      <c r="F1155" s="61"/>
    </row>
    <row r="1156" spans="1:6" s="27" customFormat="1">
      <c r="A1156" s="8"/>
      <c r="B1156" s="23">
        <v>189040119</v>
      </c>
      <c r="C1156" s="15" t="s">
        <v>350</v>
      </c>
      <c r="D1156" s="32"/>
      <c r="E1156" s="36"/>
      <c r="F1156" s="61"/>
    </row>
    <row r="1157" spans="1:6" s="27" customFormat="1">
      <c r="A1157" s="8"/>
      <c r="B1157" s="23">
        <v>189040120</v>
      </c>
      <c r="C1157" s="15" t="s">
        <v>350</v>
      </c>
      <c r="D1157" s="31" t="s">
        <v>39</v>
      </c>
      <c r="E1157" s="35" t="s">
        <v>351</v>
      </c>
      <c r="F1157" s="61">
        <v>178</v>
      </c>
    </row>
    <row r="1158" spans="1:6" s="27" customFormat="1">
      <c r="A1158" s="8"/>
      <c r="B1158" s="23">
        <v>189040121</v>
      </c>
      <c r="C1158" s="15" t="s">
        <v>350</v>
      </c>
      <c r="D1158" s="38"/>
      <c r="E1158" s="39"/>
      <c r="F1158" s="61"/>
    </row>
    <row r="1159" spans="1:6" s="27" customFormat="1">
      <c r="A1159" s="8"/>
      <c r="B1159" s="23">
        <v>189040122</v>
      </c>
      <c r="C1159" s="15" t="s">
        <v>350</v>
      </c>
      <c r="D1159" s="38"/>
      <c r="E1159" s="39"/>
      <c r="F1159" s="61"/>
    </row>
    <row r="1160" spans="1:6" s="27" customFormat="1">
      <c r="A1160" s="8"/>
      <c r="B1160" s="23">
        <v>189040123</v>
      </c>
      <c r="C1160" s="15" t="s">
        <v>350</v>
      </c>
      <c r="D1160" s="38"/>
      <c r="E1160" s="39"/>
      <c r="F1160" s="61"/>
    </row>
    <row r="1161" spans="1:6" s="27" customFormat="1">
      <c r="A1161" s="8"/>
      <c r="B1161" s="23">
        <v>189040124</v>
      </c>
      <c r="C1161" s="15" t="s">
        <v>350</v>
      </c>
      <c r="D1161" s="32"/>
      <c r="E1161" s="36"/>
      <c r="F1161" s="61"/>
    </row>
    <row r="1162" spans="1:6" s="27" customFormat="1">
      <c r="A1162" s="8"/>
      <c r="B1162" s="23">
        <v>189040120</v>
      </c>
      <c r="C1162" s="15" t="s">
        <v>350</v>
      </c>
      <c r="D1162" s="31" t="s">
        <v>40</v>
      </c>
      <c r="E1162" s="35" t="s">
        <v>351</v>
      </c>
      <c r="F1162" s="61">
        <v>179</v>
      </c>
    </row>
    <row r="1163" spans="1:6" s="27" customFormat="1">
      <c r="A1163" s="8"/>
      <c r="B1163" s="23">
        <v>189040121</v>
      </c>
      <c r="C1163" s="15" t="s">
        <v>350</v>
      </c>
      <c r="D1163" s="38"/>
      <c r="E1163" s="39"/>
      <c r="F1163" s="61"/>
    </row>
    <row r="1164" spans="1:6" s="27" customFormat="1">
      <c r="A1164" s="8"/>
      <c r="B1164" s="23">
        <v>189040122</v>
      </c>
      <c r="C1164" s="15" t="s">
        <v>350</v>
      </c>
      <c r="D1164" s="38"/>
      <c r="E1164" s="39"/>
      <c r="F1164" s="61"/>
    </row>
    <row r="1165" spans="1:6" s="27" customFormat="1">
      <c r="A1165" s="8"/>
      <c r="B1165" s="23">
        <v>189040123</v>
      </c>
      <c r="C1165" s="15" t="s">
        <v>350</v>
      </c>
      <c r="D1165" s="38"/>
      <c r="E1165" s="39"/>
      <c r="F1165" s="61"/>
    </row>
    <row r="1166" spans="1:6" s="27" customFormat="1">
      <c r="A1166" s="8"/>
      <c r="B1166" s="23">
        <v>189040124</v>
      </c>
      <c r="C1166" s="15" t="s">
        <v>350</v>
      </c>
      <c r="D1166" s="32"/>
      <c r="E1166" s="36"/>
      <c r="F1166" s="61"/>
    </row>
    <row r="1167" spans="1:6" s="27" customFormat="1">
      <c r="A1167" s="8"/>
      <c r="B1167" s="23">
        <v>189040201</v>
      </c>
      <c r="C1167" s="15" t="s">
        <v>1857</v>
      </c>
      <c r="D1167" s="31" t="s">
        <v>39</v>
      </c>
      <c r="E1167" s="35" t="s">
        <v>1858</v>
      </c>
      <c r="F1167" s="61">
        <v>180</v>
      </c>
    </row>
    <row r="1168" spans="1:6" s="27" customFormat="1">
      <c r="A1168" s="8"/>
      <c r="B1168" s="23">
        <v>189040202</v>
      </c>
      <c r="C1168" s="15" t="s">
        <v>1857</v>
      </c>
      <c r="D1168" s="38"/>
      <c r="E1168" s="39"/>
      <c r="F1168" s="61"/>
    </row>
    <row r="1169" spans="1:6" s="27" customFormat="1">
      <c r="A1169" s="8"/>
      <c r="B1169" s="23">
        <v>189040203</v>
      </c>
      <c r="C1169" s="15" t="s">
        <v>1857</v>
      </c>
      <c r="D1169" s="32"/>
      <c r="E1169" s="36"/>
      <c r="F1169" s="61"/>
    </row>
    <row r="1170" spans="1:6" s="27" customFormat="1">
      <c r="A1170" s="8"/>
      <c r="B1170" s="23">
        <v>189040201</v>
      </c>
      <c r="C1170" s="15" t="s">
        <v>1857</v>
      </c>
      <c r="D1170" s="31" t="s">
        <v>40</v>
      </c>
      <c r="E1170" s="35" t="s">
        <v>1858</v>
      </c>
      <c r="F1170" s="61">
        <v>181</v>
      </c>
    </row>
    <row r="1171" spans="1:6" s="27" customFormat="1">
      <c r="A1171" s="8"/>
      <c r="B1171" s="23">
        <v>189040202</v>
      </c>
      <c r="C1171" s="15" t="s">
        <v>1857</v>
      </c>
      <c r="D1171" s="38"/>
      <c r="E1171" s="39"/>
      <c r="F1171" s="61"/>
    </row>
    <row r="1172" spans="1:6" s="27" customFormat="1">
      <c r="A1172" s="8"/>
      <c r="B1172" s="23">
        <v>189040203</v>
      </c>
      <c r="C1172" s="15" t="s">
        <v>1857</v>
      </c>
      <c r="D1172" s="32"/>
      <c r="E1172" s="36"/>
      <c r="F1172" s="61"/>
    </row>
    <row r="1173" spans="1:6" s="27" customFormat="1">
      <c r="A1173" s="8"/>
      <c r="B1173" s="23">
        <v>189040204</v>
      </c>
      <c r="C1173" s="15" t="s">
        <v>352</v>
      </c>
      <c r="D1173" s="31" t="s">
        <v>20</v>
      </c>
      <c r="E1173" s="35" t="s">
        <v>353</v>
      </c>
      <c r="F1173" s="61">
        <v>182</v>
      </c>
    </row>
    <row r="1174" spans="1:6" s="27" customFormat="1">
      <c r="A1174" s="8"/>
      <c r="B1174" s="23">
        <v>189040205</v>
      </c>
      <c r="C1174" s="15" t="s">
        <v>352</v>
      </c>
      <c r="D1174" s="32"/>
      <c r="E1174" s="36"/>
      <c r="F1174" s="61"/>
    </row>
    <row r="1175" spans="1:6" s="27" customFormat="1">
      <c r="A1175" s="8"/>
      <c r="B1175" s="23">
        <v>189040206</v>
      </c>
      <c r="C1175" s="15" t="s">
        <v>354</v>
      </c>
      <c r="D1175" s="31" t="s">
        <v>20</v>
      </c>
      <c r="E1175" s="35" t="s">
        <v>355</v>
      </c>
      <c r="F1175" s="61">
        <v>183</v>
      </c>
    </row>
    <row r="1176" spans="1:6" s="27" customFormat="1">
      <c r="A1176" s="8"/>
      <c r="B1176" s="23">
        <v>189040207</v>
      </c>
      <c r="C1176" s="15" t="s">
        <v>354</v>
      </c>
      <c r="D1176" s="32"/>
      <c r="E1176" s="36"/>
      <c r="F1176" s="61"/>
    </row>
    <row r="1177" spans="1:6" s="27" customFormat="1">
      <c r="A1177" s="8"/>
      <c r="B1177" s="23">
        <v>189040208</v>
      </c>
      <c r="C1177" s="15" t="s">
        <v>356</v>
      </c>
      <c r="D1177" s="31" t="s">
        <v>20</v>
      </c>
      <c r="E1177" s="35" t="s">
        <v>357</v>
      </c>
      <c r="F1177" s="61">
        <v>184</v>
      </c>
    </row>
    <row r="1178" spans="1:6" s="27" customFormat="1">
      <c r="A1178" s="8"/>
      <c r="B1178" s="23">
        <v>189040209</v>
      </c>
      <c r="C1178" s="15" t="s">
        <v>358</v>
      </c>
      <c r="D1178" s="32"/>
      <c r="E1178" s="36"/>
      <c r="F1178" s="61"/>
    </row>
    <row r="1179" spans="1:6" s="27" customFormat="1">
      <c r="A1179" s="8"/>
      <c r="B1179" s="23">
        <v>189040301</v>
      </c>
      <c r="C1179" s="15" t="s">
        <v>359</v>
      </c>
      <c r="D1179" s="31" t="s">
        <v>39</v>
      </c>
      <c r="E1179" s="35" t="s">
        <v>360</v>
      </c>
      <c r="F1179" s="61">
        <v>185</v>
      </c>
    </row>
    <row r="1180" spans="1:6" s="27" customFormat="1">
      <c r="A1180" s="8"/>
      <c r="B1180" s="23">
        <v>189040302</v>
      </c>
      <c r="C1180" s="15" t="s">
        <v>359</v>
      </c>
      <c r="D1180" s="32"/>
      <c r="E1180" s="36"/>
      <c r="F1180" s="61"/>
    </row>
    <row r="1181" spans="1:6" s="27" customFormat="1">
      <c r="A1181" s="8"/>
      <c r="B1181" s="23">
        <v>189040301</v>
      </c>
      <c r="C1181" s="15" t="s">
        <v>359</v>
      </c>
      <c r="D1181" s="31" t="s">
        <v>40</v>
      </c>
      <c r="E1181" s="35" t="s">
        <v>360</v>
      </c>
      <c r="F1181" s="61">
        <v>186</v>
      </c>
    </row>
    <row r="1182" spans="1:6" s="27" customFormat="1">
      <c r="A1182" s="8"/>
      <c r="B1182" s="23">
        <v>189040302</v>
      </c>
      <c r="C1182" s="15" t="s">
        <v>359</v>
      </c>
      <c r="D1182" s="32"/>
      <c r="E1182" s="36"/>
      <c r="F1182" s="61"/>
    </row>
    <row r="1183" spans="1:6" s="27" customFormat="1">
      <c r="A1183" s="8"/>
      <c r="B1183" s="23">
        <v>189040303</v>
      </c>
      <c r="C1183" s="15" t="s">
        <v>361</v>
      </c>
      <c r="D1183" s="31" t="s">
        <v>39</v>
      </c>
      <c r="E1183" s="35" t="s">
        <v>362</v>
      </c>
      <c r="F1183" s="61">
        <v>187</v>
      </c>
    </row>
    <row r="1184" spans="1:6" s="27" customFormat="1">
      <c r="A1184" s="8"/>
      <c r="B1184" s="23">
        <v>189040304</v>
      </c>
      <c r="C1184" s="15" t="s">
        <v>361</v>
      </c>
      <c r="D1184" s="32"/>
      <c r="E1184" s="36"/>
      <c r="F1184" s="61"/>
    </row>
    <row r="1185" spans="1:6" s="27" customFormat="1">
      <c r="A1185" s="8"/>
      <c r="B1185" s="23">
        <v>189040303</v>
      </c>
      <c r="C1185" s="15" t="s">
        <v>361</v>
      </c>
      <c r="D1185" s="31" t="s">
        <v>40</v>
      </c>
      <c r="E1185" s="35" t="s">
        <v>362</v>
      </c>
      <c r="F1185" s="61">
        <v>188</v>
      </c>
    </row>
    <row r="1186" spans="1:6" s="27" customFormat="1">
      <c r="A1186" s="8"/>
      <c r="B1186" s="23">
        <v>189040304</v>
      </c>
      <c r="C1186" s="15" t="s">
        <v>361</v>
      </c>
      <c r="D1186" s="32"/>
      <c r="E1186" s="36"/>
      <c r="F1186" s="61"/>
    </row>
    <row r="1187" spans="1:6" s="27" customFormat="1">
      <c r="A1187" s="8"/>
      <c r="B1187" s="23">
        <v>189040305</v>
      </c>
      <c r="C1187" s="15" t="s">
        <v>363</v>
      </c>
      <c r="D1187" s="31" t="s">
        <v>364</v>
      </c>
      <c r="E1187" s="35" t="s">
        <v>365</v>
      </c>
      <c r="F1187" s="61">
        <v>189</v>
      </c>
    </row>
    <row r="1188" spans="1:6" s="27" customFormat="1">
      <c r="A1188" s="8"/>
      <c r="B1188" s="23">
        <v>189040306</v>
      </c>
      <c r="C1188" s="15" t="s">
        <v>363</v>
      </c>
      <c r="D1188" s="38"/>
      <c r="E1188" s="39"/>
      <c r="F1188" s="61"/>
    </row>
    <row r="1189" spans="1:6" s="27" customFormat="1">
      <c r="A1189" s="8"/>
      <c r="B1189" s="23">
        <v>189040307</v>
      </c>
      <c r="C1189" s="15" t="s">
        <v>363</v>
      </c>
      <c r="D1189" s="32"/>
      <c r="E1189" s="36"/>
      <c r="F1189" s="61"/>
    </row>
    <row r="1190" spans="1:6" s="27" customFormat="1">
      <c r="A1190" s="8"/>
      <c r="B1190" s="23">
        <v>189040305</v>
      </c>
      <c r="C1190" s="15" t="s">
        <v>363</v>
      </c>
      <c r="D1190" s="31" t="s">
        <v>40</v>
      </c>
      <c r="E1190" s="35" t="s">
        <v>365</v>
      </c>
      <c r="F1190" s="61">
        <v>190</v>
      </c>
    </row>
    <row r="1191" spans="1:6" s="27" customFormat="1">
      <c r="A1191" s="8"/>
      <c r="B1191" s="23">
        <v>189040306</v>
      </c>
      <c r="C1191" s="15" t="s">
        <v>363</v>
      </c>
      <c r="D1191" s="38"/>
      <c r="E1191" s="39"/>
      <c r="F1191" s="61"/>
    </row>
    <row r="1192" spans="1:6" s="27" customFormat="1">
      <c r="A1192" s="8"/>
      <c r="B1192" s="23">
        <v>189040307</v>
      </c>
      <c r="C1192" s="15" t="s">
        <v>363</v>
      </c>
      <c r="D1192" s="32"/>
      <c r="E1192" s="36"/>
      <c r="F1192" s="61"/>
    </row>
    <row r="1193" spans="1:6" s="27" customFormat="1">
      <c r="A1193" s="8"/>
      <c r="B1193" s="23">
        <v>189040308</v>
      </c>
      <c r="C1193" s="15" t="s">
        <v>366</v>
      </c>
      <c r="D1193" s="16" t="s">
        <v>20</v>
      </c>
      <c r="E1193" s="17" t="s">
        <v>367</v>
      </c>
      <c r="F1193" s="7">
        <v>191</v>
      </c>
    </row>
    <row r="1194" spans="1:6" s="27" customFormat="1">
      <c r="A1194" s="8"/>
      <c r="B1194" s="23">
        <v>189040309</v>
      </c>
      <c r="C1194" s="15" t="s">
        <v>368</v>
      </c>
      <c r="D1194" s="31" t="s">
        <v>39</v>
      </c>
      <c r="E1194" s="35" t="s">
        <v>369</v>
      </c>
      <c r="F1194" s="61">
        <v>192</v>
      </c>
    </row>
    <row r="1195" spans="1:6" s="27" customFormat="1">
      <c r="A1195" s="8"/>
      <c r="B1195" s="23">
        <v>189040310</v>
      </c>
      <c r="C1195" s="15" t="s">
        <v>368</v>
      </c>
      <c r="D1195" s="38"/>
      <c r="E1195" s="39"/>
      <c r="F1195" s="61"/>
    </row>
    <row r="1196" spans="1:6" s="27" customFormat="1">
      <c r="A1196" s="8"/>
      <c r="B1196" s="23">
        <v>189040311</v>
      </c>
      <c r="C1196" s="15" t="s">
        <v>368</v>
      </c>
      <c r="D1196" s="32"/>
      <c r="E1196" s="36"/>
      <c r="F1196" s="61"/>
    </row>
    <row r="1197" spans="1:6" s="27" customFormat="1">
      <c r="A1197" s="8"/>
      <c r="B1197" s="23">
        <v>189040309</v>
      </c>
      <c r="C1197" s="15" t="s">
        <v>368</v>
      </c>
      <c r="D1197" s="31" t="s">
        <v>40</v>
      </c>
      <c r="E1197" s="35" t="s">
        <v>369</v>
      </c>
      <c r="F1197" s="61">
        <v>193</v>
      </c>
    </row>
    <row r="1198" spans="1:6" s="27" customFormat="1">
      <c r="A1198" s="8"/>
      <c r="B1198" s="23">
        <v>189040310</v>
      </c>
      <c r="C1198" s="15" t="s">
        <v>368</v>
      </c>
      <c r="D1198" s="38"/>
      <c r="E1198" s="39"/>
      <c r="F1198" s="61"/>
    </row>
    <row r="1199" spans="1:6" s="27" customFormat="1">
      <c r="A1199" s="8"/>
      <c r="B1199" s="23">
        <v>189040311</v>
      </c>
      <c r="C1199" s="15" t="s">
        <v>368</v>
      </c>
      <c r="D1199" s="32"/>
      <c r="E1199" s="36"/>
      <c r="F1199" s="61"/>
    </row>
    <row r="1200" spans="1:6" s="27" customFormat="1">
      <c r="A1200" s="8"/>
      <c r="B1200" s="23">
        <v>189040312</v>
      </c>
      <c r="C1200" s="15" t="s">
        <v>368</v>
      </c>
      <c r="D1200" s="31" t="s">
        <v>39</v>
      </c>
      <c r="E1200" s="35" t="s">
        <v>1739</v>
      </c>
      <c r="F1200" s="61">
        <v>194</v>
      </c>
    </row>
    <row r="1201" spans="1:6" s="27" customFormat="1">
      <c r="A1201" s="8"/>
      <c r="B1201" s="23">
        <v>189040313</v>
      </c>
      <c r="C1201" s="15" t="s">
        <v>368</v>
      </c>
      <c r="D1201" s="38"/>
      <c r="E1201" s="39"/>
      <c r="F1201" s="61"/>
    </row>
    <row r="1202" spans="1:6" s="27" customFormat="1">
      <c r="A1202" s="8"/>
      <c r="B1202" s="23">
        <v>189040314</v>
      </c>
      <c r="C1202" s="15" t="s">
        <v>368</v>
      </c>
      <c r="D1202" s="38"/>
      <c r="E1202" s="39"/>
      <c r="F1202" s="61"/>
    </row>
    <row r="1203" spans="1:6" s="27" customFormat="1">
      <c r="A1203" s="8"/>
      <c r="B1203" s="23">
        <v>189040315</v>
      </c>
      <c r="C1203" s="15" t="s">
        <v>368</v>
      </c>
      <c r="D1203" s="38"/>
      <c r="E1203" s="39"/>
      <c r="F1203" s="61"/>
    </row>
    <row r="1204" spans="1:6" s="27" customFormat="1">
      <c r="A1204" s="8"/>
      <c r="B1204" s="23">
        <v>189040316</v>
      </c>
      <c r="C1204" s="15" t="s">
        <v>368</v>
      </c>
      <c r="D1204" s="38"/>
      <c r="E1204" s="39"/>
      <c r="F1204" s="61"/>
    </row>
    <row r="1205" spans="1:6" s="27" customFormat="1">
      <c r="A1205" s="8"/>
      <c r="B1205" s="23">
        <v>189040317</v>
      </c>
      <c r="C1205" s="15" t="s">
        <v>368</v>
      </c>
      <c r="D1205" s="32"/>
      <c r="E1205" s="36"/>
      <c r="F1205" s="61"/>
    </row>
    <row r="1206" spans="1:6" s="27" customFormat="1">
      <c r="A1206" s="8"/>
      <c r="B1206" s="23">
        <v>189040312</v>
      </c>
      <c r="C1206" s="15" t="s">
        <v>368</v>
      </c>
      <c r="D1206" s="31" t="s">
        <v>40</v>
      </c>
      <c r="E1206" s="35" t="s">
        <v>1739</v>
      </c>
      <c r="F1206" s="61">
        <v>195</v>
      </c>
    </row>
    <row r="1207" spans="1:6" s="27" customFormat="1">
      <c r="A1207" s="8"/>
      <c r="B1207" s="23">
        <v>189040313</v>
      </c>
      <c r="C1207" s="15" t="s">
        <v>368</v>
      </c>
      <c r="D1207" s="38"/>
      <c r="E1207" s="39"/>
      <c r="F1207" s="61"/>
    </row>
    <row r="1208" spans="1:6" s="27" customFormat="1">
      <c r="A1208" s="8"/>
      <c r="B1208" s="23">
        <v>189040314</v>
      </c>
      <c r="C1208" s="15" t="s">
        <v>368</v>
      </c>
      <c r="D1208" s="38"/>
      <c r="E1208" s="39"/>
      <c r="F1208" s="61"/>
    </row>
    <row r="1209" spans="1:6" s="27" customFormat="1">
      <c r="A1209" s="8"/>
      <c r="B1209" s="23">
        <v>189040315</v>
      </c>
      <c r="C1209" s="15" t="s">
        <v>368</v>
      </c>
      <c r="D1209" s="38"/>
      <c r="E1209" s="39"/>
      <c r="F1209" s="61"/>
    </row>
    <row r="1210" spans="1:6" s="27" customFormat="1">
      <c r="A1210" s="8"/>
      <c r="B1210" s="23">
        <v>189040316</v>
      </c>
      <c r="C1210" s="15" t="s">
        <v>368</v>
      </c>
      <c r="D1210" s="38"/>
      <c r="E1210" s="39"/>
      <c r="F1210" s="61"/>
    </row>
    <row r="1211" spans="1:6" s="27" customFormat="1">
      <c r="A1211" s="8"/>
      <c r="B1211" s="23">
        <v>189040317</v>
      </c>
      <c r="C1211" s="15" t="s">
        <v>368</v>
      </c>
      <c r="D1211" s="32"/>
      <c r="E1211" s="36"/>
      <c r="F1211" s="61"/>
    </row>
    <row r="1212" spans="1:6" s="27" customFormat="1">
      <c r="A1212" s="8"/>
      <c r="B1212" s="23">
        <v>189040401</v>
      </c>
      <c r="C1212" s="15" t="s">
        <v>370</v>
      </c>
      <c r="D1212" s="31" t="s">
        <v>364</v>
      </c>
      <c r="E1212" s="35" t="s">
        <v>371</v>
      </c>
      <c r="F1212" s="61">
        <v>196</v>
      </c>
    </row>
    <row r="1213" spans="1:6" s="27" customFormat="1">
      <c r="A1213" s="8"/>
      <c r="B1213" s="23">
        <v>189040402</v>
      </c>
      <c r="C1213" s="15" t="s">
        <v>370</v>
      </c>
      <c r="D1213" s="38"/>
      <c r="E1213" s="39"/>
      <c r="F1213" s="61"/>
    </row>
    <row r="1214" spans="1:6" s="27" customFormat="1">
      <c r="A1214" s="8"/>
      <c r="B1214" s="23">
        <v>189040403</v>
      </c>
      <c r="C1214" s="15" t="s">
        <v>370</v>
      </c>
      <c r="D1214" s="32"/>
      <c r="E1214" s="36"/>
      <c r="F1214" s="61"/>
    </row>
    <row r="1215" spans="1:6" s="27" customFormat="1">
      <c r="A1215" s="8"/>
      <c r="B1215" s="23">
        <v>189040401</v>
      </c>
      <c r="C1215" s="15" t="s">
        <v>370</v>
      </c>
      <c r="D1215" s="31" t="s">
        <v>40</v>
      </c>
      <c r="E1215" s="35" t="s">
        <v>371</v>
      </c>
      <c r="F1215" s="61">
        <v>197</v>
      </c>
    </row>
    <row r="1216" spans="1:6" s="27" customFormat="1">
      <c r="A1216" s="8"/>
      <c r="B1216" s="23">
        <v>189040402</v>
      </c>
      <c r="C1216" s="15" t="s">
        <v>370</v>
      </c>
      <c r="D1216" s="38"/>
      <c r="E1216" s="39"/>
      <c r="F1216" s="61"/>
    </row>
    <row r="1217" spans="1:6" s="27" customFormat="1">
      <c r="A1217" s="8"/>
      <c r="B1217" s="23">
        <v>189040403</v>
      </c>
      <c r="C1217" s="15" t="s">
        <v>370</v>
      </c>
      <c r="D1217" s="32"/>
      <c r="E1217" s="36"/>
      <c r="F1217" s="61"/>
    </row>
    <row r="1218" spans="1:6" s="27" customFormat="1">
      <c r="A1218" s="8"/>
      <c r="B1218" s="23">
        <v>189040404</v>
      </c>
      <c r="C1218" s="15" t="s">
        <v>372</v>
      </c>
      <c r="D1218" s="31" t="s">
        <v>39</v>
      </c>
      <c r="E1218" s="35" t="s">
        <v>373</v>
      </c>
      <c r="F1218" s="61">
        <v>198</v>
      </c>
    </row>
    <row r="1219" spans="1:6" s="27" customFormat="1">
      <c r="A1219" s="8"/>
      <c r="B1219" s="23">
        <v>189040405</v>
      </c>
      <c r="C1219" s="15" t="s">
        <v>372</v>
      </c>
      <c r="D1219" s="38"/>
      <c r="E1219" s="39"/>
      <c r="F1219" s="61"/>
    </row>
    <row r="1220" spans="1:6" s="27" customFormat="1">
      <c r="A1220" s="8"/>
      <c r="B1220" s="23">
        <v>189040406</v>
      </c>
      <c r="C1220" s="15" t="s">
        <v>372</v>
      </c>
      <c r="D1220" s="32"/>
      <c r="E1220" s="36"/>
      <c r="F1220" s="61"/>
    </row>
    <row r="1221" spans="1:6" s="27" customFormat="1">
      <c r="A1221" s="8"/>
      <c r="B1221" s="23">
        <v>189040404</v>
      </c>
      <c r="C1221" s="15" t="s">
        <v>372</v>
      </c>
      <c r="D1221" s="31" t="s">
        <v>40</v>
      </c>
      <c r="E1221" s="35" t="s">
        <v>373</v>
      </c>
      <c r="F1221" s="61">
        <v>199</v>
      </c>
    </row>
    <row r="1222" spans="1:6" s="27" customFormat="1">
      <c r="A1222" s="8"/>
      <c r="B1222" s="23">
        <v>189040405</v>
      </c>
      <c r="C1222" s="15" t="s">
        <v>372</v>
      </c>
      <c r="D1222" s="38"/>
      <c r="E1222" s="39"/>
      <c r="F1222" s="61"/>
    </row>
    <row r="1223" spans="1:6" s="27" customFormat="1">
      <c r="A1223" s="8"/>
      <c r="B1223" s="23">
        <v>189040406</v>
      </c>
      <c r="C1223" s="15" t="s">
        <v>372</v>
      </c>
      <c r="D1223" s="32"/>
      <c r="E1223" s="36"/>
      <c r="F1223" s="61"/>
    </row>
    <row r="1224" spans="1:6" s="27" customFormat="1">
      <c r="A1224" s="8"/>
      <c r="B1224" s="23">
        <v>189040407</v>
      </c>
      <c r="C1224" s="15" t="s">
        <v>374</v>
      </c>
      <c r="D1224" s="31" t="s">
        <v>20</v>
      </c>
      <c r="E1224" s="35" t="s">
        <v>375</v>
      </c>
      <c r="F1224" s="61">
        <v>200</v>
      </c>
    </row>
    <row r="1225" spans="1:6" s="27" customFormat="1">
      <c r="A1225" s="8"/>
      <c r="B1225" s="23">
        <v>189040408</v>
      </c>
      <c r="C1225" s="15" t="s">
        <v>374</v>
      </c>
      <c r="D1225" s="32"/>
      <c r="E1225" s="36"/>
      <c r="F1225" s="61"/>
    </row>
    <row r="1226" spans="1:6" s="27" customFormat="1">
      <c r="A1226" s="8"/>
      <c r="B1226" s="23">
        <v>189040409</v>
      </c>
      <c r="C1226" s="15" t="s">
        <v>376</v>
      </c>
      <c r="D1226" s="61" t="s">
        <v>20</v>
      </c>
      <c r="E1226" s="62" t="s">
        <v>377</v>
      </c>
      <c r="F1226" s="61">
        <v>201</v>
      </c>
    </row>
    <row r="1227" spans="1:6" s="27" customFormat="1">
      <c r="A1227" s="8"/>
      <c r="B1227" s="23">
        <v>189040501</v>
      </c>
      <c r="C1227" s="15" t="s">
        <v>378</v>
      </c>
      <c r="D1227" s="61"/>
      <c r="E1227" s="62"/>
      <c r="F1227" s="61"/>
    </row>
    <row r="1228" spans="1:6" s="27" customFormat="1">
      <c r="A1228" s="8"/>
      <c r="B1228" s="23">
        <v>189040502</v>
      </c>
      <c r="C1228" s="15" t="s">
        <v>378</v>
      </c>
      <c r="D1228" s="61"/>
      <c r="E1228" s="62"/>
      <c r="F1228" s="61"/>
    </row>
    <row r="1229" spans="1:6" s="27" customFormat="1">
      <c r="A1229" s="8"/>
      <c r="B1229" s="23">
        <v>189040503</v>
      </c>
      <c r="C1229" s="15" t="s">
        <v>379</v>
      </c>
      <c r="D1229" s="16" t="s">
        <v>20</v>
      </c>
      <c r="E1229" s="17" t="s">
        <v>380</v>
      </c>
      <c r="F1229" s="7">
        <v>202</v>
      </c>
    </row>
    <row r="1230" spans="1:6" s="27" customFormat="1">
      <c r="A1230" s="8"/>
      <c r="B1230" s="23">
        <v>189040601</v>
      </c>
      <c r="C1230" s="15" t="s">
        <v>381</v>
      </c>
      <c r="D1230" s="16" t="s">
        <v>20</v>
      </c>
      <c r="E1230" s="17" t="s">
        <v>1859</v>
      </c>
      <c r="F1230" s="7">
        <v>203</v>
      </c>
    </row>
    <row r="1231" spans="1:6" s="27" customFormat="1">
      <c r="A1231" s="8"/>
      <c r="B1231" s="23">
        <v>189040602</v>
      </c>
      <c r="C1231" s="15" t="s">
        <v>1861</v>
      </c>
      <c r="D1231" s="16" t="s">
        <v>12</v>
      </c>
      <c r="E1231" s="17" t="s">
        <v>1860</v>
      </c>
      <c r="F1231" s="7">
        <v>204</v>
      </c>
    </row>
    <row r="1232" spans="1:6" s="27" customFormat="1">
      <c r="A1232" s="8"/>
      <c r="B1232" s="23">
        <v>189050101</v>
      </c>
      <c r="C1232" s="15" t="s">
        <v>382</v>
      </c>
      <c r="D1232" s="31" t="s">
        <v>39</v>
      </c>
      <c r="E1232" s="35" t="s">
        <v>383</v>
      </c>
      <c r="F1232" s="61">
        <v>205</v>
      </c>
    </row>
    <row r="1233" spans="1:6" s="27" customFormat="1">
      <c r="A1233" s="8"/>
      <c r="B1233" s="23">
        <v>189050102</v>
      </c>
      <c r="C1233" s="15" t="s">
        <v>382</v>
      </c>
      <c r="D1233" s="32"/>
      <c r="E1233" s="36"/>
      <c r="F1233" s="61"/>
    </row>
    <row r="1234" spans="1:6" s="27" customFormat="1">
      <c r="A1234" s="8"/>
      <c r="B1234" s="23">
        <v>189050101</v>
      </c>
      <c r="C1234" s="15" t="s">
        <v>382</v>
      </c>
      <c r="D1234" s="31" t="s">
        <v>40</v>
      </c>
      <c r="E1234" s="35" t="s">
        <v>383</v>
      </c>
      <c r="F1234" s="61">
        <v>206</v>
      </c>
    </row>
    <row r="1235" spans="1:6" s="27" customFormat="1">
      <c r="A1235" s="8"/>
      <c r="B1235" s="23">
        <v>189050102</v>
      </c>
      <c r="C1235" s="15" t="s">
        <v>382</v>
      </c>
      <c r="D1235" s="32"/>
      <c r="E1235" s="36"/>
      <c r="F1235" s="61"/>
    </row>
    <row r="1236" spans="1:6" s="27" customFormat="1">
      <c r="A1236" s="8"/>
      <c r="B1236" s="23">
        <v>189050103</v>
      </c>
      <c r="C1236" s="15" t="s">
        <v>382</v>
      </c>
      <c r="D1236" s="31" t="s">
        <v>39</v>
      </c>
      <c r="E1236" s="35" t="s">
        <v>384</v>
      </c>
      <c r="F1236" s="61">
        <v>207</v>
      </c>
    </row>
    <row r="1237" spans="1:6" s="27" customFormat="1">
      <c r="A1237" s="8"/>
      <c r="B1237" s="23">
        <v>189050104</v>
      </c>
      <c r="C1237" s="15" t="s">
        <v>382</v>
      </c>
      <c r="D1237" s="38"/>
      <c r="E1237" s="39"/>
      <c r="F1237" s="61"/>
    </row>
    <row r="1238" spans="1:6" s="27" customFormat="1">
      <c r="A1238" s="8"/>
      <c r="B1238" s="23">
        <v>189050201</v>
      </c>
      <c r="C1238" s="15" t="s">
        <v>385</v>
      </c>
      <c r="D1238" s="32"/>
      <c r="E1238" s="36"/>
      <c r="F1238" s="61"/>
    </row>
    <row r="1239" spans="1:6" s="27" customFormat="1">
      <c r="A1239" s="8"/>
      <c r="B1239" s="23">
        <v>189050103</v>
      </c>
      <c r="C1239" s="15" t="s">
        <v>386</v>
      </c>
      <c r="D1239" s="31" t="s">
        <v>40</v>
      </c>
      <c r="E1239" s="35" t="s">
        <v>384</v>
      </c>
      <c r="F1239" s="61">
        <v>208</v>
      </c>
    </row>
    <row r="1240" spans="1:6" s="27" customFormat="1">
      <c r="A1240" s="8"/>
      <c r="B1240" s="23">
        <v>189050104</v>
      </c>
      <c r="C1240" s="15" t="s">
        <v>386</v>
      </c>
      <c r="D1240" s="38"/>
      <c r="E1240" s="39"/>
      <c r="F1240" s="61"/>
    </row>
    <row r="1241" spans="1:6" s="27" customFormat="1">
      <c r="A1241" s="8"/>
      <c r="B1241" s="23">
        <v>189050201</v>
      </c>
      <c r="C1241" s="15" t="s">
        <v>387</v>
      </c>
      <c r="D1241" s="32"/>
      <c r="E1241" s="36"/>
      <c r="F1241" s="61"/>
    </row>
    <row r="1242" spans="1:6" s="27" customFormat="1">
      <c r="A1242" s="8"/>
      <c r="B1242" s="23">
        <v>189050202</v>
      </c>
      <c r="C1242" s="15" t="s">
        <v>388</v>
      </c>
      <c r="D1242" s="31" t="s">
        <v>20</v>
      </c>
      <c r="E1242" s="35" t="s">
        <v>389</v>
      </c>
      <c r="F1242" s="61">
        <v>209</v>
      </c>
    </row>
    <row r="1243" spans="1:6" s="27" customFormat="1">
      <c r="A1243" s="8"/>
      <c r="B1243" s="23">
        <v>189050203</v>
      </c>
      <c r="C1243" s="15" t="s">
        <v>390</v>
      </c>
      <c r="D1243" s="32"/>
      <c r="E1243" s="36"/>
      <c r="F1243" s="61"/>
    </row>
    <row r="1244" spans="1:6" s="27" customFormat="1">
      <c r="A1244" s="8"/>
      <c r="B1244" s="23">
        <v>189050301</v>
      </c>
      <c r="C1244" s="15" t="s">
        <v>1801</v>
      </c>
      <c r="D1244" s="31" t="s">
        <v>20</v>
      </c>
      <c r="E1244" s="35" t="s">
        <v>1802</v>
      </c>
      <c r="F1244" s="61">
        <v>210</v>
      </c>
    </row>
    <row r="1245" spans="1:6" s="27" customFormat="1">
      <c r="A1245" s="8"/>
      <c r="B1245" s="23">
        <v>189050302</v>
      </c>
      <c r="C1245" s="15" t="s">
        <v>391</v>
      </c>
      <c r="D1245" s="38"/>
      <c r="E1245" s="39"/>
      <c r="F1245" s="61"/>
    </row>
    <row r="1246" spans="1:6" s="27" customFormat="1">
      <c r="A1246" s="8"/>
      <c r="B1246" s="23">
        <v>189050303</v>
      </c>
      <c r="C1246" s="15" t="s">
        <v>392</v>
      </c>
      <c r="D1246" s="32"/>
      <c r="E1246" s="36"/>
      <c r="F1246" s="61"/>
    </row>
    <row r="1247" spans="1:6" s="27" customFormat="1">
      <c r="A1247" s="8"/>
      <c r="B1247" s="23">
        <v>189050304</v>
      </c>
      <c r="C1247" s="15" t="s">
        <v>393</v>
      </c>
      <c r="D1247" s="31" t="s">
        <v>20</v>
      </c>
      <c r="E1247" s="35" t="s">
        <v>394</v>
      </c>
      <c r="F1247" s="61">
        <v>211</v>
      </c>
    </row>
    <row r="1248" spans="1:6" s="27" customFormat="1">
      <c r="A1248" s="8"/>
      <c r="B1248" s="23">
        <v>189050401</v>
      </c>
      <c r="C1248" s="15" t="s">
        <v>395</v>
      </c>
      <c r="D1248" s="38"/>
      <c r="E1248" s="39"/>
      <c r="F1248" s="61"/>
    </row>
    <row r="1249" spans="1:6" s="27" customFormat="1">
      <c r="A1249" s="8"/>
      <c r="B1249" s="23">
        <v>189050402</v>
      </c>
      <c r="C1249" s="15" t="s">
        <v>396</v>
      </c>
      <c r="D1249" s="38"/>
      <c r="E1249" s="39"/>
      <c r="F1249" s="61"/>
    </row>
    <row r="1250" spans="1:6" s="27" customFormat="1">
      <c r="A1250" s="8"/>
      <c r="B1250" s="23">
        <v>189050403</v>
      </c>
      <c r="C1250" s="15" t="s">
        <v>397</v>
      </c>
      <c r="D1250" s="38"/>
      <c r="E1250" s="39"/>
      <c r="F1250" s="61"/>
    </row>
    <row r="1251" spans="1:6" s="27" customFormat="1">
      <c r="A1251" s="8"/>
      <c r="B1251" s="23">
        <v>189050501</v>
      </c>
      <c r="C1251" s="15" t="s">
        <v>398</v>
      </c>
      <c r="D1251" s="38"/>
      <c r="E1251" s="39"/>
      <c r="F1251" s="61"/>
    </row>
    <row r="1252" spans="1:6" s="27" customFormat="1">
      <c r="A1252" s="8"/>
      <c r="B1252" s="23">
        <v>189050502</v>
      </c>
      <c r="C1252" s="15" t="s">
        <v>399</v>
      </c>
      <c r="D1252" s="32"/>
      <c r="E1252" s="36"/>
      <c r="F1252" s="61"/>
    </row>
    <row r="1253" spans="1:6" s="27" customFormat="1">
      <c r="A1253" s="8"/>
      <c r="B1253" s="23">
        <v>189050503</v>
      </c>
      <c r="C1253" s="15" t="s">
        <v>400</v>
      </c>
      <c r="D1253" s="31" t="s">
        <v>20</v>
      </c>
      <c r="E1253" s="35" t="s">
        <v>401</v>
      </c>
      <c r="F1253" s="61">
        <v>212</v>
      </c>
    </row>
    <row r="1254" spans="1:6" s="27" customFormat="1">
      <c r="A1254" s="8"/>
      <c r="B1254" s="23">
        <v>189050504</v>
      </c>
      <c r="C1254" s="15" t="s">
        <v>400</v>
      </c>
      <c r="D1254" s="38"/>
      <c r="E1254" s="39"/>
      <c r="F1254" s="61"/>
    </row>
    <row r="1255" spans="1:6" s="27" customFormat="1">
      <c r="A1255" s="8"/>
      <c r="B1255" s="23">
        <v>189050505</v>
      </c>
      <c r="C1255" s="15" t="s">
        <v>400</v>
      </c>
      <c r="D1255" s="32"/>
      <c r="E1255" s="36"/>
      <c r="F1255" s="61"/>
    </row>
    <row r="1256" spans="1:6" s="27" customFormat="1">
      <c r="A1256" s="8"/>
      <c r="B1256" s="23">
        <v>189050506</v>
      </c>
      <c r="C1256" s="15" t="s">
        <v>402</v>
      </c>
      <c r="D1256" s="31" t="s">
        <v>12</v>
      </c>
      <c r="E1256" s="35" t="s">
        <v>403</v>
      </c>
      <c r="F1256" s="61">
        <v>213</v>
      </c>
    </row>
    <row r="1257" spans="1:6" s="27" customFormat="1">
      <c r="A1257" s="8"/>
      <c r="B1257" s="23">
        <v>189050507</v>
      </c>
      <c r="C1257" s="15" t="s">
        <v>404</v>
      </c>
      <c r="D1257" s="38"/>
      <c r="E1257" s="39"/>
      <c r="F1257" s="61"/>
    </row>
    <row r="1258" spans="1:6" s="27" customFormat="1">
      <c r="A1258" s="8"/>
      <c r="B1258" s="23">
        <v>189050508</v>
      </c>
      <c r="C1258" s="15" t="s">
        <v>405</v>
      </c>
      <c r="D1258" s="38"/>
      <c r="E1258" s="39"/>
      <c r="F1258" s="61"/>
    </row>
    <row r="1259" spans="1:6" s="27" customFormat="1">
      <c r="A1259" s="8"/>
      <c r="B1259" s="23">
        <v>189050509</v>
      </c>
      <c r="C1259" s="15" t="s">
        <v>406</v>
      </c>
      <c r="D1259" s="32"/>
      <c r="E1259" s="36"/>
      <c r="F1259" s="61"/>
    </row>
    <row r="1260" spans="1:6" s="27" customFormat="1">
      <c r="A1260" s="8"/>
      <c r="B1260" s="23">
        <v>189050510</v>
      </c>
      <c r="C1260" s="15" t="s">
        <v>407</v>
      </c>
      <c r="D1260" s="31" t="s">
        <v>20</v>
      </c>
      <c r="E1260" s="35" t="s">
        <v>403</v>
      </c>
      <c r="F1260" s="61">
        <v>214</v>
      </c>
    </row>
    <row r="1261" spans="1:6" s="27" customFormat="1">
      <c r="A1261" s="8"/>
      <c r="B1261" s="23">
        <v>189050511</v>
      </c>
      <c r="C1261" s="15" t="s">
        <v>407</v>
      </c>
      <c r="D1261" s="38"/>
      <c r="E1261" s="39"/>
      <c r="F1261" s="61"/>
    </row>
    <row r="1262" spans="1:6" s="27" customFormat="1">
      <c r="A1262" s="8"/>
      <c r="B1262" s="23">
        <v>189050512</v>
      </c>
      <c r="C1262" s="15" t="s">
        <v>407</v>
      </c>
      <c r="D1262" s="38"/>
      <c r="E1262" s="39"/>
      <c r="F1262" s="61"/>
    </row>
    <row r="1263" spans="1:6" s="27" customFormat="1">
      <c r="A1263" s="8"/>
      <c r="B1263" s="23">
        <v>189050513</v>
      </c>
      <c r="C1263" s="15" t="s">
        <v>407</v>
      </c>
      <c r="D1263" s="38"/>
      <c r="E1263" s="39"/>
      <c r="F1263" s="61"/>
    </row>
    <row r="1264" spans="1:6" s="27" customFormat="1">
      <c r="A1264" s="8"/>
      <c r="B1264" s="23">
        <v>189050514</v>
      </c>
      <c r="C1264" s="15" t="s">
        <v>408</v>
      </c>
      <c r="D1264" s="38"/>
      <c r="E1264" s="39"/>
      <c r="F1264" s="61"/>
    </row>
    <row r="1265" spans="1:6" s="27" customFormat="1">
      <c r="A1265" s="8"/>
      <c r="B1265" s="23">
        <v>189050515</v>
      </c>
      <c r="C1265" s="15" t="s">
        <v>409</v>
      </c>
      <c r="D1265" s="32"/>
      <c r="E1265" s="36"/>
      <c r="F1265" s="61"/>
    </row>
    <row r="1266" spans="1:6" s="27" customFormat="1">
      <c r="A1266" s="8"/>
      <c r="B1266" s="23">
        <v>189050601</v>
      </c>
      <c r="C1266" s="15" t="s">
        <v>1863</v>
      </c>
      <c r="D1266" s="16" t="s">
        <v>20</v>
      </c>
      <c r="E1266" s="17" t="s">
        <v>1862</v>
      </c>
      <c r="F1266" s="7">
        <v>215</v>
      </c>
    </row>
    <row r="1267" spans="1:6" s="27" customFormat="1">
      <c r="A1267" s="8"/>
      <c r="B1267" s="23">
        <v>189050603</v>
      </c>
      <c r="C1267" s="15" t="s">
        <v>410</v>
      </c>
      <c r="D1267" s="38" t="s">
        <v>20</v>
      </c>
      <c r="E1267" s="39" t="s">
        <v>411</v>
      </c>
      <c r="F1267" s="61">
        <v>216</v>
      </c>
    </row>
    <row r="1268" spans="1:6" s="27" customFormat="1">
      <c r="A1268" s="8"/>
      <c r="B1268" s="23">
        <v>189050604</v>
      </c>
      <c r="C1268" s="15" t="s">
        <v>410</v>
      </c>
      <c r="D1268" s="32"/>
      <c r="E1268" s="36"/>
      <c r="F1268" s="61"/>
    </row>
    <row r="1269" spans="1:6" s="27" customFormat="1">
      <c r="A1269" s="8"/>
      <c r="B1269" s="23">
        <v>189050605</v>
      </c>
      <c r="C1269" s="15" t="s">
        <v>410</v>
      </c>
      <c r="D1269" s="31" t="s">
        <v>20</v>
      </c>
      <c r="E1269" s="35" t="s">
        <v>412</v>
      </c>
      <c r="F1269" s="61">
        <v>217</v>
      </c>
    </row>
    <row r="1270" spans="1:6" s="27" customFormat="1">
      <c r="A1270" s="8"/>
      <c r="B1270" s="23">
        <v>189050606</v>
      </c>
      <c r="C1270" s="15" t="s">
        <v>410</v>
      </c>
      <c r="D1270" s="38"/>
      <c r="E1270" s="39"/>
      <c r="F1270" s="61"/>
    </row>
    <row r="1271" spans="1:6" s="27" customFormat="1">
      <c r="A1271" s="8"/>
      <c r="B1271" s="23">
        <v>189050602</v>
      </c>
      <c r="C1271" s="15" t="s">
        <v>413</v>
      </c>
      <c r="D1271" s="32"/>
      <c r="E1271" s="36"/>
      <c r="F1271" s="61"/>
    </row>
    <row r="1272" spans="1:6" s="27" customFormat="1">
      <c r="A1272" s="8"/>
      <c r="B1272" s="23">
        <v>189050607</v>
      </c>
      <c r="C1272" s="15" t="s">
        <v>1865</v>
      </c>
      <c r="D1272" s="38" t="s">
        <v>39</v>
      </c>
      <c r="E1272" s="39" t="s">
        <v>1864</v>
      </c>
      <c r="F1272" s="61">
        <v>218</v>
      </c>
    </row>
    <row r="1273" spans="1:6" s="27" customFormat="1">
      <c r="A1273" s="8"/>
      <c r="B1273" s="23">
        <v>189050608</v>
      </c>
      <c r="C1273" s="15" t="s">
        <v>1865</v>
      </c>
      <c r="D1273" s="32"/>
      <c r="E1273" s="36"/>
      <c r="F1273" s="61"/>
    </row>
    <row r="1274" spans="1:6" s="27" customFormat="1">
      <c r="A1274" s="8"/>
      <c r="B1274" s="23">
        <v>189050607</v>
      </c>
      <c r="C1274" s="15" t="s">
        <v>1865</v>
      </c>
      <c r="D1274" s="38" t="s">
        <v>40</v>
      </c>
      <c r="E1274" s="39" t="s">
        <v>1864</v>
      </c>
      <c r="F1274" s="61">
        <v>219</v>
      </c>
    </row>
    <row r="1275" spans="1:6" s="27" customFormat="1">
      <c r="A1275" s="8"/>
      <c r="B1275" s="23">
        <v>189050608</v>
      </c>
      <c r="C1275" s="15" t="s">
        <v>1865</v>
      </c>
      <c r="D1275" s="32"/>
      <c r="E1275" s="36"/>
      <c r="F1275" s="61"/>
    </row>
    <row r="1276" spans="1:6" s="27" customFormat="1">
      <c r="A1276" s="8"/>
      <c r="B1276" s="23">
        <v>189050609</v>
      </c>
      <c r="C1276" s="15" t="s">
        <v>1865</v>
      </c>
      <c r="D1276" s="31" t="s">
        <v>39</v>
      </c>
      <c r="E1276" s="35" t="s">
        <v>1866</v>
      </c>
      <c r="F1276" s="61">
        <v>220</v>
      </c>
    </row>
    <row r="1277" spans="1:6" s="27" customFormat="1">
      <c r="A1277" s="8"/>
      <c r="B1277" s="23">
        <v>189050610</v>
      </c>
      <c r="C1277" s="15" t="s">
        <v>1865</v>
      </c>
      <c r="D1277" s="32"/>
      <c r="E1277" s="36"/>
      <c r="F1277" s="61"/>
    </row>
    <row r="1278" spans="1:6" s="27" customFormat="1">
      <c r="A1278" s="8"/>
      <c r="B1278" s="23">
        <v>189050609</v>
      </c>
      <c r="C1278" s="15" t="s">
        <v>1865</v>
      </c>
      <c r="D1278" s="31" t="s">
        <v>55</v>
      </c>
      <c r="E1278" s="35" t="s">
        <v>1866</v>
      </c>
      <c r="F1278" s="61">
        <v>221</v>
      </c>
    </row>
    <row r="1279" spans="1:6" s="27" customFormat="1">
      <c r="A1279" s="8"/>
      <c r="B1279" s="23">
        <v>189050610</v>
      </c>
      <c r="C1279" s="15" t="s">
        <v>1865</v>
      </c>
      <c r="D1279" s="32"/>
      <c r="E1279" s="36"/>
      <c r="F1279" s="61"/>
    </row>
    <row r="1280" spans="1:6" s="27" customFormat="1">
      <c r="A1280" s="8"/>
      <c r="B1280" s="23">
        <v>189050701</v>
      </c>
      <c r="C1280" s="15" t="s">
        <v>414</v>
      </c>
      <c r="D1280" s="31" t="s">
        <v>20</v>
      </c>
      <c r="E1280" s="35" t="s">
        <v>415</v>
      </c>
      <c r="F1280" s="61">
        <v>222</v>
      </c>
    </row>
    <row r="1281" spans="1:6" s="27" customFormat="1">
      <c r="A1281" s="8"/>
      <c r="B1281" s="23">
        <v>189050702</v>
      </c>
      <c r="C1281" s="15" t="s">
        <v>416</v>
      </c>
      <c r="D1281" s="38"/>
      <c r="E1281" s="39"/>
      <c r="F1281" s="61"/>
    </row>
    <row r="1282" spans="1:6" s="27" customFormat="1">
      <c r="A1282" s="8"/>
      <c r="B1282" s="23">
        <v>189050703</v>
      </c>
      <c r="C1282" s="15" t="s">
        <v>416</v>
      </c>
      <c r="D1282" s="32"/>
      <c r="E1282" s="36"/>
      <c r="F1282" s="61"/>
    </row>
    <row r="1283" spans="1:6" s="27" customFormat="1">
      <c r="A1283" s="8"/>
      <c r="B1283" s="23">
        <v>189050704</v>
      </c>
      <c r="C1283" s="15" t="s">
        <v>417</v>
      </c>
      <c r="D1283" s="31" t="s">
        <v>12</v>
      </c>
      <c r="E1283" s="35" t="s">
        <v>418</v>
      </c>
      <c r="F1283" s="61">
        <v>223</v>
      </c>
    </row>
    <row r="1284" spans="1:6" s="27" customFormat="1">
      <c r="A1284" s="8"/>
      <c r="B1284" s="23">
        <v>189050705</v>
      </c>
      <c r="C1284" s="15" t="s">
        <v>417</v>
      </c>
      <c r="D1284" s="32"/>
      <c r="E1284" s="36"/>
      <c r="F1284" s="61"/>
    </row>
    <row r="1285" spans="1:6" s="27" customFormat="1">
      <c r="A1285" s="8"/>
      <c r="B1285" s="23">
        <v>189050706</v>
      </c>
      <c r="C1285" s="15" t="s">
        <v>1868</v>
      </c>
      <c r="D1285" s="16" t="s">
        <v>20</v>
      </c>
      <c r="E1285" s="17" t="s">
        <v>1867</v>
      </c>
      <c r="F1285" s="7">
        <v>224</v>
      </c>
    </row>
    <row r="1286" spans="1:6" s="27" customFormat="1">
      <c r="A1286" s="8"/>
      <c r="B1286" s="23">
        <v>189050801</v>
      </c>
      <c r="C1286" s="15" t="s">
        <v>419</v>
      </c>
      <c r="D1286" s="31" t="s">
        <v>20</v>
      </c>
      <c r="E1286" s="35" t="s">
        <v>420</v>
      </c>
      <c r="F1286" s="61">
        <v>225</v>
      </c>
    </row>
    <row r="1287" spans="1:6" s="27" customFormat="1">
      <c r="A1287" s="8"/>
      <c r="B1287" s="23">
        <v>189050802</v>
      </c>
      <c r="C1287" s="15" t="s">
        <v>419</v>
      </c>
      <c r="D1287" s="32"/>
      <c r="E1287" s="36"/>
      <c r="F1287" s="61"/>
    </row>
    <row r="1288" spans="1:6" s="27" customFormat="1">
      <c r="A1288" s="8"/>
      <c r="B1288" s="23">
        <v>189050803</v>
      </c>
      <c r="C1288" s="15" t="s">
        <v>419</v>
      </c>
      <c r="D1288" s="31" t="s">
        <v>39</v>
      </c>
      <c r="E1288" s="35" t="s">
        <v>420</v>
      </c>
      <c r="F1288" s="61">
        <v>226</v>
      </c>
    </row>
    <row r="1289" spans="1:6" s="27" customFormat="1">
      <c r="A1289" s="8"/>
      <c r="B1289" s="23">
        <v>189050804</v>
      </c>
      <c r="C1289" s="15" t="s">
        <v>419</v>
      </c>
      <c r="D1289" s="38"/>
      <c r="E1289" s="39"/>
      <c r="F1289" s="61"/>
    </row>
    <row r="1290" spans="1:6" s="27" customFormat="1">
      <c r="A1290" s="8"/>
      <c r="B1290" s="23">
        <v>189050805</v>
      </c>
      <c r="C1290" s="15" t="s">
        <v>419</v>
      </c>
      <c r="D1290" s="38"/>
      <c r="E1290" s="39"/>
      <c r="F1290" s="61"/>
    </row>
    <row r="1291" spans="1:6" s="27" customFormat="1">
      <c r="A1291" s="8"/>
      <c r="B1291" s="23">
        <v>189050806</v>
      </c>
      <c r="C1291" s="15" t="s">
        <v>419</v>
      </c>
      <c r="D1291" s="32"/>
      <c r="E1291" s="36"/>
      <c r="F1291" s="61"/>
    </row>
    <row r="1292" spans="1:6" s="27" customFormat="1">
      <c r="A1292" s="8"/>
      <c r="B1292" s="23">
        <v>189050803</v>
      </c>
      <c r="C1292" s="15" t="s">
        <v>419</v>
      </c>
      <c r="D1292" s="31" t="s">
        <v>40</v>
      </c>
      <c r="E1292" s="35" t="s">
        <v>420</v>
      </c>
      <c r="F1292" s="61">
        <v>227</v>
      </c>
    </row>
    <row r="1293" spans="1:6" s="27" customFormat="1">
      <c r="A1293" s="8"/>
      <c r="B1293" s="23">
        <v>189050804</v>
      </c>
      <c r="C1293" s="15" t="s">
        <v>419</v>
      </c>
      <c r="D1293" s="38"/>
      <c r="E1293" s="39"/>
      <c r="F1293" s="61"/>
    </row>
    <row r="1294" spans="1:6" s="27" customFormat="1">
      <c r="A1294" s="8"/>
      <c r="B1294" s="23">
        <v>189050805</v>
      </c>
      <c r="C1294" s="15" t="s">
        <v>419</v>
      </c>
      <c r="D1294" s="38"/>
      <c r="E1294" s="39"/>
      <c r="F1294" s="61"/>
    </row>
    <row r="1295" spans="1:6" s="27" customFormat="1">
      <c r="A1295" s="8"/>
      <c r="B1295" s="23">
        <v>189050806</v>
      </c>
      <c r="C1295" s="15" t="s">
        <v>419</v>
      </c>
      <c r="D1295" s="32"/>
      <c r="E1295" s="36"/>
      <c r="F1295" s="61"/>
    </row>
    <row r="1296" spans="1:6" s="27" customFormat="1">
      <c r="A1296" s="8"/>
      <c r="B1296" s="23">
        <v>189050807</v>
      </c>
      <c r="C1296" s="15" t="s">
        <v>1871</v>
      </c>
      <c r="D1296" s="31" t="s">
        <v>39</v>
      </c>
      <c r="E1296" s="35" t="s">
        <v>1869</v>
      </c>
      <c r="F1296" s="61">
        <v>228</v>
      </c>
    </row>
    <row r="1297" spans="1:6" s="27" customFormat="1">
      <c r="A1297" s="8"/>
      <c r="B1297" s="23">
        <v>189050808</v>
      </c>
      <c r="C1297" s="15" t="s">
        <v>1871</v>
      </c>
      <c r="D1297" s="38"/>
      <c r="E1297" s="39"/>
      <c r="F1297" s="61"/>
    </row>
    <row r="1298" spans="1:6" s="27" customFormat="1">
      <c r="A1298" s="8"/>
      <c r="B1298" s="23">
        <v>189050809</v>
      </c>
      <c r="C1298" s="15" t="s">
        <v>1871</v>
      </c>
      <c r="D1298" s="32"/>
      <c r="E1298" s="36"/>
      <c r="F1298" s="61"/>
    </row>
    <row r="1299" spans="1:6" s="27" customFormat="1">
      <c r="A1299" s="8"/>
      <c r="B1299" s="23">
        <v>189050807</v>
      </c>
      <c r="C1299" s="15" t="s">
        <v>1871</v>
      </c>
      <c r="D1299" s="31" t="s">
        <v>55</v>
      </c>
      <c r="E1299" s="35" t="s">
        <v>1870</v>
      </c>
      <c r="F1299" s="61">
        <v>229</v>
      </c>
    </row>
    <row r="1300" spans="1:6" s="27" customFormat="1">
      <c r="A1300" s="8"/>
      <c r="B1300" s="23">
        <v>189050808</v>
      </c>
      <c r="C1300" s="15" t="s">
        <v>1871</v>
      </c>
      <c r="D1300" s="38"/>
      <c r="E1300" s="39"/>
      <c r="F1300" s="61"/>
    </row>
    <row r="1301" spans="1:6" s="27" customFormat="1">
      <c r="A1301" s="8"/>
      <c r="B1301" s="23">
        <v>189050809</v>
      </c>
      <c r="C1301" s="15" t="s">
        <v>1871</v>
      </c>
      <c r="D1301" s="32"/>
      <c r="E1301" s="36"/>
      <c r="F1301" s="61"/>
    </row>
    <row r="1302" spans="1:6" s="27" customFormat="1">
      <c r="A1302" s="8"/>
      <c r="B1302" s="23">
        <v>189050810</v>
      </c>
      <c r="C1302" s="15" t="s">
        <v>1873</v>
      </c>
      <c r="D1302" s="31" t="s">
        <v>421</v>
      </c>
      <c r="E1302" s="35" t="s">
        <v>1872</v>
      </c>
      <c r="F1302" s="61">
        <v>230</v>
      </c>
    </row>
    <row r="1303" spans="1:6" s="27" customFormat="1">
      <c r="A1303" s="8"/>
      <c r="B1303" s="23">
        <v>189050811</v>
      </c>
      <c r="C1303" s="15" t="s">
        <v>1873</v>
      </c>
      <c r="D1303" s="32"/>
      <c r="E1303" s="36"/>
      <c r="F1303" s="61"/>
    </row>
    <row r="1304" spans="1:6" s="27" customFormat="1">
      <c r="A1304" s="8"/>
      <c r="B1304" s="23">
        <v>189050812</v>
      </c>
      <c r="C1304" s="15" t="s">
        <v>1873</v>
      </c>
      <c r="D1304" s="31" t="s">
        <v>51</v>
      </c>
      <c r="E1304" s="35" t="s">
        <v>1874</v>
      </c>
      <c r="F1304" s="61">
        <v>231</v>
      </c>
    </row>
    <row r="1305" spans="1:6" s="27" customFormat="1">
      <c r="A1305" s="8"/>
      <c r="B1305" s="23">
        <v>189050813</v>
      </c>
      <c r="C1305" s="15" t="s">
        <v>1873</v>
      </c>
      <c r="D1305" s="38"/>
      <c r="E1305" s="39"/>
      <c r="F1305" s="61"/>
    </row>
    <row r="1306" spans="1:6" s="27" customFormat="1">
      <c r="A1306" s="8"/>
      <c r="B1306" s="23">
        <v>189050814</v>
      </c>
      <c r="C1306" s="15" t="s">
        <v>1873</v>
      </c>
      <c r="D1306" s="32"/>
      <c r="E1306" s="36"/>
      <c r="F1306" s="61"/>
    </row>
    <row r="1307" spans="1:6" s="27" customFormat="1">
      <c r="A1307" s="8"/>
      <c r="B1307" s="23">
        <v>189050812</v>
      </c>
      <c r="C1307" s="15" t="s">
        <v>422</v>
      </c>
      <c r="D1307" s="31" t="s">
        <v>423</v>
      </c>
      <c r="E1307" s="35" t="s">
        <v>1875</v>
      </c>
      <c r="F1307" s="61">
        <v>232</v>
      </c>
    </row>
    <row r="1308" spans="1:6" s="27" customFormat="1">
      <c r="A1308" s="8"/>
      <c r="B1308" s="23">
        <v>189050813</v>
      </c>
      <c r="C1308" s="15" t="s">
        <v>1873</v>
      </c>
      <c r="D1308" s="38"/>
      <c r="E1308" s="39"/>
      <c r="F1308" s="61"/>
    </row>
    <row r="1309" spans="1:6" s="27" customFormat="1">
      <c r="A1309" s="8"/>
      <c r="B1309" s="23">
        <v>189050814</v>
      </c>
      <c r="C1309" s="15" t="s">
        <v>1873</v>
      </c>
      <c r="D1309" s="32"/>
      <c r="E1309" s="36"/>
      <c r="F1309" s="61"/>
    </row>
    <row r="1310" spans="1:6" s="27" customFormat="1">
      <c r="A1310" s="8"/>
      <c r="B1310" s="23">
        <v>189050901</v>
      </c>
      <c r="C1310" s="15" t="s">
        <v>424</v>
      </c>
      <c r="D1310" s="31" t="s">
        <v>51</v>
      </c>
      <c r="E1310" s="35" t="s">
        <v>1740</v>
      </c>
      <c r="F1310" s="61">
        <v>233</v>
      </c>
    </row>
    <row r="1311" spans="1:6" s="27" customFormat="1">
      <c r="A1311" s="8"/>
      <c r="B1311" s="23">
        <v>189050902</v>
      </c>
      <c r="C1311" s="15" t="s">
        <v>424</v>
      </c>
      <c r="D1311" s="38"/>
      <c r="E1311" s="39"/>
      <c r="F1311" s="61"/>
    </row>
    <row r="1312" spans="1:6" s="27" customFormat="1">
      <c r="A1312" s="8"/>
      <c r="B1312" s="23">
        <v>189050903</v>
      </c>
      <c r="C1312" s="15" t="s">
        <v>424</v>
      </c>
      <c r="D1312" s="38"/>
      <c r="E1312" s="39"/>
      <c r="F1312" s="61"/>
    </row>
    <row r="1313" spans="1:6" s="27" customFormat="1">
      <c r="A1313" s="8"/>
      <c r="B1313" s="23">
        <v>189050904</v>
      </c>
      <c r="C1313" s="15" t="s">
        <v>424</v>
      </c>
      <c r="D1313" s="32"/>
      <c r="E1313" s="36"/>
      <c r="F1313" s="61"/>
    </row>
    <row r="1314" spans="1:6" s="27" customFormat="1">
      <c r="A1314" s="8"/>
      <c r="B1314" s="23">
        <v>189050901</v>
      </c>
      <c r="C1314" s="15" t="s">
        <v>424</v>
      </c>
      <c r="D1314" s="31" t="s">
        <v>55</v>
      </c>
      <c r="E1314" s="35" t="s">
        <v>1740</v>
      </c>
      <c r="F1314" s="61">
        <v>234</v>
      </c>
    </row>
    <row r="1315" spans="1:6" s="27" customFormat="1">
      <c r="A1315" s="8"/>
      <c r="B1315" s="23">
        <v>189050902</v>
      </c>
      <c r="C1315" s="15" t="s">
        <v>424</v>
      </c>
      <c r="D1315" s="38"/>
      <c r="E1315" s="39"/>
      <c r="F1315" s="61"/>
    </row>
    <row r="1316" spans="1:6" s="27" customFormat="1">
      <c r="A1316" s="8"/>
      <c r="B1316" s="23">
        <v>189050903</v>
      </c>
      <c r="C1316" s="15" t="s">
        <v>424</v>
      </c>
      <c r="D1316" s="38"/>
      <c r="E1316" s="39"/>
      <c r="F1316" s="61"/>
    </row>
    <row r="1317" spans="1:6" s="27" customFormat="1">
      <c r="A1317" s="8"/>
      <c r="B1317" s="23">
        <v>189050904</v>
      </c>
      <c r="C1317" s="15" t="s">
        <v>424</v>
      </c>
      <c r="D1317" s="32"/>
      <c r="E1317" s="36"/>
      <c r="F1317" s="61"/>
    </row>
    <row r="1318" spans="1:6" s="27" customFormat="1">
      <c r="A1318" s="8"/>
      <c r="B1318" s="23">
        <v>189050905</v>
      </c>
      <c r="C1318" s="15" t="s">
        <v>1876</v>
      </c>
      <c r="D1318" s="16" t="s">
        <v>20</v>
      </c>
      <c r="E1318" s="17" t="s">
        <v>1877</v>
      </c>
      <c r="F1318" s="7">
        <v>235</v>
      </c>
    </row>
    <row r="1319" spans="1:6" s="27" customFormat="1">
      <c r="A1319" s="8"/>
      <c r="B1319" s="23">
        <v>189051001</v>
      </c>
      <c r="C1319" s="15" t="s">
        <v>425</v>
      </c>
      <c r="D1319" s="31" t="s">
        <v>12</v>
      </c>
      <c r="E1319" s="35" t="s">
        <v>426</v>
      </c>
      <c r="F1319" s="61">
        <v>236</v>
      </c>
    </row>
    <row r="1320" spans="1:6" s="27" customFormat="1">
      <c r="A1320" s="8"/>
      <c r="B1320" s="23">
        <v>189051002</v>
      </c>
      <c r="C1320" s="15" t="s">
        <v>425</v>
      </c>
      <c r="D1320" s="32"/>
      <c r="E1320" s="36"/>
      <c r="F1320" s="61"/>
    </row>
    <row r="1321" spans="1:6" s="27" customFormat="1">
      <c r="A1321" s="8"/>
      <c r="B1321" s="23">
        <v>189051003</v>
      </c>
      <c r="C1321" s="15" t="s">
        <v>427</v>
      </c>
      <c r="D1321" s="31" t="s">
        <v>20</v>
      </c>
      <c r="E1321" s="35" t="s">
        <v>428</v>
      </c>
      <c r="F1321" s="61">
        <v>237</v>
      </c>
    </row>
    <row r="1322" spans="1:6" s="27" customFormat="1">
      <c r="A1322" s="8"/>
      <c r="B1322" s="23">
        <v>189051004</v>
      </c>
      <c r="C1322" s="15" t="s">
        <v>427</v>
      </c>
      <c r="D1322" s="32"/>
      <c r="E1322" s="36"/>
      <c r="F1322" s="61"/>
    </row>
    <row r="1323" spans="1:6" s="27" customFormat="1">
      <c r="A1323" s="8"/>
      <c r="B1323" s="23">
        <v>189051005</v>
      </c>
      <c r="C1323" s="15" t="s">
        <v>429</v>
      </c>
      <c r="D1323" s="31" t="s">
        <v>12</v>
      </c>
      <c r="E1323" s="35" t="s">
        <v>430</v>
      </c>
      <c r="F1323" s="61">
        <v>238</v>
      </c>
    </row>
    <row r="1324" spans="1:6" s="27" customFormat="1">
      <c r="A1324" s="8"/>
      <c r="B1324" s="23">
        <v>189051006</v>
      </c>
      <c r="C1324" s="15" t="s">
        <v>429</v>
      </c>
      <c r="D1324" s="32"/>
      <c r="E1324" s="36"/>
      <c r="F1324" s="61"/>
    </row>
    <row r="1325" spans="1:6" s="27" customFormat="1">
      <c r="A1325" s="8"/>
      <c r="B1325" s="23">
        <v>189051007</v>
      </c>
      <c r="C1325" s="15" t="s">
        <v>429</v>
      </c>
      <c r="D1325" s="31" t="s">
        <v>12</v>
      </c>
      <c r="E1325" s="35" t="s">
        <v>431</v>
      </c>
      <c r="F1325" s="61">
        <v>239</v>
      </c>
    </row>
    <row r="1326" spans="1:6" s="27" customFormat="1">
      <c r="A1326" s="8"/>
      <c r="B1326" s="23">
        <v>189050907</v>
      </c>
      <c r="C1326" s="15" t="s">
        <v>432</v>
      </c>
      <c r="D1326" s="32"/>
      <c r="E1326" s="36"/>
      <c r="F1326" s="61"/>
    </row>
    <row r="1327" spans="1:6" s="27" customFormat="1">
      <c r="A1327" s="8"/>
      <c r="B1327" s="23">
        <v>189051101</v>
      </c>
      <c r="C1327" s="15" t="s">
        <v>433</v>
      </c>
      <c r="D1327" s="31" t="s">
        <v>20</v>
      </c>
      <c r="E1327" s="35" t="s">
        <v>434</v>
      </c>
      <c r="F1327" s="61">
        <v>240</v>
      </c>
    </row>
    <row r="1328" spans="1:6" s="27" customFormat="1">
      <c r="A1328" s="8"/>
      <c r="B1328" s="23">
        <v>189051102</v>
      </c>
      <c r="C1328" s="15" t="s">
        <v>433</v>
      </c>
      <c r="D1328" s="38"/>
      <c r="E1328" s="39"/>
      <c r="F1328" s="61"/>
    </row>
    <row r="1329" spans="1:6" s="27" customFormat="1">
      <c r="A1329" s="8"/>
      <c r="B1329" s="23">
        <v>189051103</v>
      </c>
      <c r="C1329" s="15" t="s">
        <v>435</v>
      </c>
      <c r="D1329" s="32"/>
      <c r="E1329" s="36"/>
      <c r="F1329" s="61"/>
    </row>
    <row r="1330" spans="1:6" s="27" customFormat="1">
      <c r="A1330" s="8"/>
      <c r="B1330" s="23">
        <v>189051104</v>
      </c>
      <c r="C1330" s="15" t="s">
        <v>436</v>
      </c>
      <c r="D1330" s="31" t="s">
        <v>39</v>
      </c>
      <c r="E1330" s="35" t="s">
        <v>437</v>
      </c>
      <c r="F1330" s="61">
        <v>241</v>
      </c>
    </row>
    <row r="1331" spans="1:6" s="27" customFormat="1">
      <c r="A1331" s="8"/>
      <c r="B1331" s="23">
        <v>189051105</v>
      </c>
      <c r="C1331" s="15" t="s">
        <v>436</v>
      </c>
      <c r="D1331" s="38"/>
      <c r="E1331" s="39"/>
      <c r="F1331" s="61"/>
    </row>
    <row r="1332" spans="1:6" s="27" customFormat="1">
      <c r="A1332" s="8"/>
      <c r="B1332" s="23">
        <v>189051106</v>
      </c>
      <c r="C1332" s="15" t="s">
        <v>436</v>
      </c>
      <c r="D1332" s="32"/>
      <c r="E1332" s="36"/>
      <c r="F1332" s="61"/>
    </row>
    <row r="1333" spans="1:6" s="27" customFormat="1">
      <c r="A1333" s="8"/>
      <c r="B1333" s="23">
        <v>189051104</v>
      </c>
      <c r="C1333" s="15" t="s">
        <v>436</v>
      </c>
      <c r="D1333" s="31" t="s">
        <v>40</v>
      </c>
      <c r="E1333" s="35" t="s">
        <v>437</v>
      </c>
      <c r="F1333" s="61">
        <v>242</v>
      </c>
    </row>
    <row r="1334" spans="1:6" s="27" customFormat="1">
      <c r="A1334" s="8"/>
      <c r="B1334" s="23">
        <v>189051105</v>
      </c>
      <c r="C1334" s="15" t="s">
        <v>436</v>
      </c>
      <c r="D1334" s="38"/>
      <c r="E1334" s="39"/>
      <c r="F1334" s="61"/>
    </row>
    <row r="1335" spans="1:6" s="27" customFormat="1">
      <c r="A1335" s="8"/>
      <c r="B1335" s="23">
        <v>189051106</v>
      </c>
      <c r="C1335" s="15" t="s">
        <v>436</v>
      </c>
      <c r="D1335" s="32"/>
      <c r="E1335" s="36"/>
      <c r="F1335" s="61"/>
    </row>
    <row r="1336" spans="1:6" s="27" customFormat="1">
      <c r="A1336" s="8"/>
      <c r="B1336" s="23">
        <v>189051107</v>
      </c>
      <c r="C1336" s="15" t="s">
        <v>438</v>
      </c>
      <c r="D1336" s="31" t="s">
        <v>20</v>
      </c>
      <c r="E1336" s="35" t="s">
        <v>439</v>
      </c>
      <c r="F1336" s="61">
        <v>243</v>
      </c>
    </row>
    <row r="1337" spans="1:6" s="27" customFormat="1">
      <c r="A1337" s="8"/>
      <c r="B1337" s="23">
        <v>189050906</v>
      </c>
      <c r="C1337" s="15" t="s">
        <v>440</v>
      </c>
      <c r="D1337" s="32"/>
      <c r="E1337" s="36"/>
      <c r="F1337" s="61"/>
    </row>
    <row r="1338" spans="1:6" s="27" customFormat="1">
      <c r="A1338" s="8"/>
      <c r="B1338" s="23">
        <v>189051108</v>
      </c>
      <c r="C1338" s="15" t="s">
        <v>441</v>
      </c>
      <c r="D1338" s="31" t="s">
        <v>39</v>
      </c>
      <c r="E1338" s="35" t="s">
        <v>442</v>
      </c>
      <c r="F1338" s="61">
        <v>244</v>
      </c>
    </row>
    <row r="1339" spans="1:6" s="27" customFormat="1">
      <c r="A1339" s="8"/>
      <c r="B1339" s="23">
        <v>189051109</v>
      </c>
      <c r="C1339" s="15" t="s">
        <v>441</v>
      </c>
      <c r="D1339" s="38"/>
      <c r="E1339" s="39"/>
      <c r="F1339" s="61"/>
    </row>
    <row r="1340" spans="1:6" s="27" customFormat="1">
      <c r="A1340" s="8"/>
      <c r="B1340" s="23">
        <v>189051110</v>
      </c>
      <c r="C1340" s="15" t="s">
        <v>441</v>
      </c>
      <c r="D1340" s="32"/>
      <c r="E1340" s="36"/>
      <c r="F1340" s="61"/>
    </row>
    <row r="1341" spans="1:6" s="27" customFormat="1">
      <c r="A1341" s="8"/>
      <c r="B1341" s="23">
        <v>189051108</v>
      </c>
      <c r="C1341" s="15" t="s">
        <v>441</v>
      </c>
      <c r="D1341" s="31" t="s">
        <v>40</v>
      </c>
      <c r="E1341" s="35" t="s">
        <v>442</v>
      </c>
      <c r="F1341" s="61">
        <v>245</v>
      </c>
    </row>
    <row r="1342" spans="1:6" s="27" customFormat="1">
      <c r="A1342" s="8"/>
      <c r="B1342" s="23">
        <v>189051109</v>
      </c>
      <c r="C1342" s="15" t="s">
        <v>441</v>
      </c>
      <c r="D1342" s="38"/>
      <c r="E1342" s="39"/>
      <c r="F1342" s="61"/>
    </row>
    <row r="1343" spans="1:6" s="27" customFormat="1">
      <c r="A1343" s="8"/>
      <c r="B1343" s="23">
        <v>189051110</v>
      </c>
      <c r="C1343" s="15" t="s">
        <v>441</v>
      </c>
      <c r="D1343" s="32"/>
      <c r="E1343" s="36"/>
      <c r="F1343" s="61"/>
    </row>
    <row r="1344" spans="1:6" s="27" customFormat="1">
      <c r="A1344" s="8"/>
      <c r="B1344" s="23">
        <v>189060101</v>
      </c>
      <c r="C1344" s="15" t="s">
        <v>443</v>
      </c>
      <c r="D1344" s="31" t="s">
        <v>39</v>
      </c>
      <c r="E1344" s="35" t="s">
        <v>444</v>
      </c>
      <c r="F1344" s="61">
        <v>246</v>
      </c>
    </row>
    <row r="1345" spans="1:6" s="27" customFormat="1">
      <c r="A1345" s="8"/>
      <c r="B1345" s="23">
        <v>189060102</v>
      </c>
      <c r="C1345" s="15" t="s">
        <v>443</v>
      </c>
      <c r="D1345" s="38"/>
      <c r="E1345" s="39"/>
      <c r="F1345" s="61"/>
    </row>
    <row r="1346" spans="1:6" s="27" customFormat="1">
      <c r="A1346" s="8"/>
      <c r="B1346" s="23">
        <v>189060103</v>
      </c>
      <c r="C1346" s="15" t="s">
        <v>443</v>
      </c>
      <c r="D1346" s="32"/>
      <c r="E1346" s="36"/>
      <c r="F1346" s="61"/>
    </row>
    <row r="1347" spans="1:6" s="27" customFormat="1">
      <c r="A1347" s="8"/>
      <c r="B1347" s="23">
        <v>189060101</v>
      </c>
      <c r="C1347" s="15" t="s">
        <v>443</v>
      </c>
      <c r="D1347" s="31" t="s">
        <v>40</v>
      </c>
      <c r="E1347" s="35" t="s">
        <v>444</v>
      </c>
      <c r="F1347" s="61">
        <v>247</v>
      </c>
    </row>
    <row r="1348" spans="1:6" s="27" customFormat="1">
      <c r="A1348" s="8"/>
      <c r="B1348" s="23">
        <v>189060102</v>
      </c>
      <c r="C1348" s="15" t="s">
        <v>443</v>
      </c>
      <c r="D1348" s="38"/>
      <c r="E1348" s="39"/>
      <c r="F1348" s="61"/>
    </row>
    <row r="1349" spans="1:6" s="27" customFormat="1">
      <c r="A1349" s="8"/>
      <c r="B1349" s="23">
        <v>189060103</v>
      </c>
      <c r="C1349" s="15" t="s">
        <v>443</v>
      </c>
      <c r="D1349" s="32"/>
      <c r="E1349" s="36"/>
      <c r="F1349" s="61"/>
    </row>
    <row r="1350" spans="1:6" s="27" customFormat="1">
      <c r="A1350" s="8"/>
      <c r="B1350" s="23">
        <v>189060104</v>
      </c>
      <c r="C1350" s="15" t="s">
        <v>443</v>
      </c>
      <c r="D1350" s="31" t="s">
        <v>20</v>
      </c>
      <c r="E1350" s="35" t="s">
        <v>445</v>
      </c>
      <c r="F1350" s="61">
        <v>248</v>
      </c>
    </row>
    <row r="1351" spans="1:6" s="27" customFormat="1">
      <c r="A1351" s="8"/>
      <c r="B1351" s="23">
        <v>189060105</v>
      </c>
      <c r="C1351" s="15" t="s">
        <v>443</v>
      </c>
      <c r="D1351" s="32"/>
      <c r="E1351" s="36"/>
      <c r="F1351" s="61"/>
    </row>
    <row r="1352" spans="1:6" s="27" customFormat="1">
      <c r="A1352" s="8"/>
      <c r="B1352" s="23">
        <v>189060106</v>
      </c>
      <c r="C1352" s="15" t="s">
        <v>446</v>
      </c>
      <c r="D1352" s="31" t="s">
        <v>39</v>
      </c>
      <c r="E1352" s="35" t="s">
        <v>447</v>
      </c>
      <c r="F1352" s="61">
        <v>249</v>
      </c>
    </row>
    <row r="1353" spans="1:6" s="27" customFormat="1">
      <c r="A1353" s="8"/>
      <c r="B1353" s="23">
        <v>189060107</v>
      </c>
      <c r="C1353" s="15" t="s">
        <v>446</v>
      </c>
      <c r="D1353" s="32"/>
      <c r="E1353" s="36"/>
      <c r="F1353" s="61"/>
    </row>
    <row r="1354" spans="1:6" s="27" customFormat="1">
      <c r="A1354" s="8"/>
      <c r="B1354" s="23">
        <v>189060106</v>
      </c>
      <c r="C1354" s="15" t="s">
        <v>446</v>
      </c>
      <c r="D1354" s="31" t="s">
        <v>40</v>
      </c>
      <c r="E1354" s="35" t="s">
        <v>448</v>
      </c>
      <c r="F1354" s="61">
        <v>250</v>
      </c>
    </row>
    <row r="1355" spans="1:6" s="27" customFormat="1">
      <c r="A1355" s="8"/>
      <c r="B1355" s="23">
        <v>189060107</v>
      </c>
      <c r="C1355" s="15" t="s">
        <v>446</v>
      </c>
      <c r="D1355" s="32"/>
      <c r="E1355" s="36"/>
      <c r="F1355" s="61"/>
    </row>
    <row r="1356" spans="1:6" s="27" customFormat="1">
      <c r="A1356" s="8"/>
      <c r="B1356" s="23">
        <v>189060108</v>
      </c>
      <c r="C1356" s="15" t="s">
        <v>449</v>
      </c>
      <c r="D1356" s="31" t="s">
        <v>39</v>
      </c>
      <c r="E1356" s="35" t="s">
        <v>450</v>
      </c>
      <c r="F1356" s="61">
        <v>251</v>
      </c>
    </row>
    <row r="1357" spans="1:6" s="27" customFormat="1">
      <c r="A1357" s="8"/>
      <c r="B1357" s="23">
        <v>189060109</v>
      </c>
      <c r="C1357" s="15" t="s">
        <v>451</v>
      </c>
      <c r="D1357" s="38"/>
      <c r="E1357" s="39"/>
      <c r="F1357" s="61"/>
    </row>
    <row r="1358" spans="1:6" s="27" customFormat="1">
      <c r="A1358" s="8"/>
      <c r="B1358" s="23">
        <v>189060110</v>
      </c>
      <c r="C1358" s="15" t="s">
        <v>451</v>
      </c>
      <c r="D1358" s="38"/>
      <c r="E1358" s="39"/>
      <c r="F1358" s="61"/>
    </row>
    <row r="1359" spans="1:6" s="27" customFormat="1">
      <c r="A1359" s="8"/>
      <c r="B1359" s="23">
        <v>189060111</v>
      </c>
      <c r="C1359" s="15" t="s">
        <v>451</v>
      </c>
      <c r="D1359" s="32"/>
      <c r="E1359" s="36"/>
      <c r="F1359" s="61"/>
    </row>
    <row r="1360" spans="1:6" s="27" customFormat="1">
      <c r="A1360" s="8"/>
      <c r="B1360" s="23">
        <v>189060108</v>
      </c>
      <c r="C1360" s="15" t="s">
        <v>449</v>
      </c>
      <c r="D1360" s="31" t="s">
        <v>40</v>
      </c>
      <c r="E1360" s="35" t="s">
        <v>450</v>
      </c>
      <c r="F1360" s="61">
        <v>252</v>
      </c>
    </row>
    <row r="1361" spans="1:6" s="27" customFormat="1">
      <c r="A1361" s="8"/>
      <c r="B1361" s="23">
        <v>189060109</v>
      </c>
      <c r="C1361" s="15" t="s">
        <v>451</v>
      </c>
      <c r="D1361" s="38"/>
      <c r="E1361" s="39"/>
      <c r="F1361" s="61"/>
    </row>
    <row r="1362" spans="1:6" s="27" customFormat="1">
      <c r="A1362" s="8"/>
      <c r="B1362" s="23">
        <v>189060110</v>
      </c>
      <c r="C1362" s="15" t="s">
        <v>451</v>
      </c>
      <c r="D1362" s="38"/>
      <c r="E1362" s="39"/>
      <c r="F1362" s="61"/>
    </row>
    <row r="1363" spans="1:6" s="27" customFormat="1">
      <c r="A1363" s="8"/>
      <c r="B1363" s="23">
        <v>189060111</v>
      </c>
      <c r="C1363" s="15" t="s">
        <v>451</v>
      </c>
      <c r="D1363" s="32"/>
      <c r="E1363" s="36"/>
      <c r="F1363" s="61"/>
    </row>
    <row r="1364" spans="1:6" s="27" customFormat="1">
      <c r="A1364" s="8"/>
      <c r="B1364" s="23">
        <v>189060112</v>
      </c>
      <c r="C1364" s="15" t="s">
        <v>451</v>
      </c>
      <c r="D1364" s="31" t="s">
        <v>39</v>
      </c>
      <c r="E1364" s="35" t="s">
        <v>452</v>
      </c>
      <c r="F1364" s="61">
        <v>253</v>
      </c>
    </row>
    <row r="1365" spans="1:6" s="27" customFormat="1">
      <c r="A1365" s="8"/>
      <c r="B1365" s="23">
        <v>189060113</v>
      </c>
      <c r="C1365" s="15" t="s">
        <v>451</v>
      </c>
      <c r="D1365" s="38"/>
      <c r="E1365" s="39"/>
      <c r="F1365" s="61"/>
    </row>
    <row r="1366" spans="1:6" s="27" customFormat="1">
      <c r="A1366" s="8"/>
      <c r="B1366" s="23">
        <v>189060112</v>
      </c>
      <c r="C1366" s="15" t="s">
        <v>451</v>
      </c>
      <c r="D1366" s="31" t="s">
        <v>40</v>
      </c>
      <c r="E1366" s="35" t="s">
        <v>452</v>
      </c>
      <c r="F1366" s="61">
        <v>254</v>
      </c>
    </row>
    <row r="1367" spans="1:6" s="27" customFormat="1">
      <c r="A1367" s="8"/>
      <c r="B1367" s="23">
        <v>189060113</v>
      </c>
      <c r="C1367" s="15" t="s">
        <v>451</v>
      </c>
      <c r="D1367" s="38"/>
      <c r="E1367" s="39"/>
      <c r="F1367" s="61"/>
    </row>
    <row r="1368" spans="1:6" s="27" customFormat="1">
      <c r="A1368" s="8"/>
      <c r="B1368" s="23">
        <v>189060201</v>
      </c>
      <c r="C1368" s="15" t="s">
        <v>453</v>
      </c>
      <c r="D1368" s="16" t="s">
        <v>20</v>
      </c>
      <c r="E1368" s="17" t="s">
        <v>454</v>
      </c>
      <c r="F1368" s="7">
        <v>255</v>
      </c>
    </row>
    <row r="1369" spans="1:6" s="27" customFormat="1">
      <c r="A1369" s="8"/>
      <c r="B1369" s="23">
        <v>189060202</v>
      </c>
      <c r="C1369" s="15" t="s">
        <v>1879</v>
      </c>
      <c r="D1369" s="31" t="s">
        <v>20</v>
      </c>
      <c r="E1369" s="35" t="s">
        <v>1878</v>
      </c>
      <c r="F1369" s="61">
        <v>256</v>
      </c>
    </row>
    <row r="1370" spans="1:6" s="27" customFormat="1">
      <c r="A1370" s="8"/>
      <c r="B1370" s="23">
        <v>189060203</v>
      </c>
      <c r="C1370" s="15" t="s">
        <v>1879</v>
      </c>
      <c r="D1370" s="32"/>
      <c r="E1370" s="36"/>
      <c r="F1370" s="61"/>
    </row>
    <row r="1371" spans="1:6" s="27" customFormat="1">
      <c r="A1371" s="8"/>
      <c r="B1371" s="23">
        <v>189060204</v>
      </c>
      <c r="C1371" s="15" t="s">
        <v>455</v>
      </c>
      <c r="D1371" s="31" t="s">
        <v>20</v>
      </c>
      <c r="E1371" s="35" t="s">
        <v>456</v>
      </c>
      <c r="F1371" s="61">
        <v>257</v>
      </c>
    </row>
    <row r="1372" spans="1:6" s="27" customFormat="1">
      <c r="A1372" s="8"/>
      <c r="B1372" s="23">
        <v>189060205</v>
      </c>
      <c r="C1372" s="15" t="s">
        <v>455</v>
      </c>
      <c r="D1372" s="38"/>
      <c r="E1372" s="39"/>
      <c r="F1372" s="61"/>
    </row>
    <row r="1373" spans="1:6" s="27" customFormat="1">
      <c r="A1373" s="8"/>
      <c r="B1373" s="23">
        <v>189060206</v>
      </c>
      <c r="C1373" s="15" t="s">
        <v>455</v>
      </c>
      <c r="D1373" s="32"/>
      <c r="E1373" s="36"/>
      <c r="F1373" s="61"/>
    </row>
    <row r="1374" spans="1:6" s="27" customFormat="1">
      <c r="A1374" s="8"/>
      <c r="B1374" s="23">
        <v>189060207</v>
      </c>
      <c r="C1374" s="15" t="s">
        <v>455</v>
      </c>
      <c r="D1374" s="31" t="s">
        <v>12</v>
      </c>
      <c r="E1374" s="35" t="s">
        <v>457</v>
      </c>
      <c r="F1374" s="61">
        <v>258</v>
      </c>
    </row>
    <row r="1375" spans="1:6" s="27" customFormat="1">
      <c r="A1375" s="8"/>
      <c r="B1375" s="23">
        <v>189060208</v>
      </c>
      <c r="C1375" s="15" t="s">
        <v>455</v>
      </c>
      <c r="D1375" s="32"/>
      <c r="E1375" s="36"/>
      <c r="F1375" s="61"/>
    </row>
    <row r="1376" spans="1:6" s="27" customFormat="1">
      <c r="A1376" s="8"/>
      <c r="B1376" s="23">
        <v>189060501</v>
      </c>
      <c r="C1376" s="15" t="s">
        <v>458</v>
      </c>
      <c r="D1376" s="16" t="s">
        <v>20</v>
      </c>
      <c r="E1376" s="17" t="s">
        <v>459</v>
      </c>
      <c r="F1376" s="7">
        <v>259</v>
      </c>
    </row>
    <row r="1377" spans="1:6" s="27" customFormat="1">
      <c r="A1377" s="8"/>
      <c r="B1377" s="23">
        <v>189060502</v>
      </c>
      <c r="C1377" s="15" t="s">
        <v>460</v>
      </c>
      <c r="D1377" s="31" t="s">
        <v>39</v>
      </c>
      <c r="E1377" s="35" t="s">
        <v>461</v>
      </c>
      <c r="F1377" s="61">
        <v>260</v>
      </c>
    </row>
    <row r="1378" spans="1:6" s="27" customFormat="1">
      <c r="A1378" s="8"/>
      <c r="B1378" s="23">
        <v>189060503</v>
      </c>
      <c r="C1378" s="15" t="s">
        <v>460</v>
      </c>
      <c r="D1378" s="32"/>
      <c r="E1378" s="36"/>
      <c r="F1378" s="61"/>
    </row>
    <row r="1379" spans="1:6" s="27" customFormat="1">
      <c r="A1379" s="8"/>
      <c r="B1379" s="23">
        <v>189060502</v>
      </c>
      <c r="C1379" s="15" t="s">
        <v>460</v>
      </c>
      <c r="D1379" s="31" t="s">
        <v>40</v>
      </c>
      <c r="E1379" s="35" t="s">
        <v>461</v>
      </c>
      <c r="F1379" s="61">
        <v>261</v>
      </c>
    </row>
    <row r="1380" spans="1:6" s="27" customFormat="1">
      <c r="A1380" s="8"/>
      <c r="B1380" s="23">
        <v>189060503</v>
      </c>
      <c r="C1380" s="15" t="s">
        <v>460</v>
      </c>
      <c r="D1380" s="32"/>
      <c r="E1380" s="36"/>
      <c r="F1380" s="61"/>
    </row>
    <row r="1381" spans="1:6" s="27" customFormat="1">
      <c r="A1381" s="8"/>
      <c r="B1381" s="23">
        <v>189060801</v>
      </c>
      <c r="C1381" s="15" t="s">
        <v>462</v>
      </c>
      <c r="D1381" s="31" t="s">
        <v>39</v>
      </c>
      <c r="E1381" s="35" t="s">
        <v>463</v>
      </c>
      <c r="F1381" s="61">
        <v>262</v>
      </c>
    </row>
    <row r="1382" spans="1:6" s="27" customFormat="1">
      <c r="A1382" s="8"/>
      <c r="B1382" s="23">
        <v>189060802</v>
      </c>
      <c r="C1382" s="15" t="s">
        <v>462</v>
      </c>
      <c r="D1382" s="38"/>
      <c r="E1382" s="39"/>
      <c r="F1382" s="61"/>
    </row>
    <row r="1383" spans="1:6" s="27" customFormat="1">
      <c r="A1383" s="8"/>
      <c r="B1383" s="23">
        <v>189060803</v>
      </c>
      <c r="C1383" s="15" t="s">
        <v>462</v>
      </c>
      <c r="D1383" s="38"/>
      <c r="E1383" s="39"/>
      <c r="F1383" s="61"/>
    </row>
    <row r="1384" spans="1:6" s="27" customFormat="1">
      <c r="A1384" s="8"/>
      <c r="B1384" s="23">
        <v>189060804</v>
      </c>
      <c r="C1384" s="15" t="s">
        <v>462</v>
      </c>
      <c r="D1384" s="38"/>
      <c r="E1384" s="39"/>
      <c r="F1384" s="61"/>
    </row>
    <row r="1385" spans="1:6" s="27" customFormat="1">
      <c r="A1385" s="8"/>
      <c r="B1385" s="23">
        <v>189060805</v>
      </c>
      <c r="C1385" s="15" t="s">
        <v>462</v>
      </c>
      <c r="D1385" s="32"/>
      <c r="E1385" s="36"/>
      <c r="F1385" s="61"/>
    </row>
    <row r="1386" spans="1:6" s="27" customFormat="1">
      <c r="A1386" s="8"/>
      <c r="B1386" s="23">
        <v>189060801</v>
      </c>
      <c r="C1386" s="15" t="s">
        <v>462</v>
      </c>
      <c r="D1386" s="31" t="s">
        <v>40</v>
      </c>
      <c r="E1386" s="35" t="s">
        <v>463</v>
      </c>
      <c r="F1386" s="61">
        <v>263</v>
      </c>
    </row>
    <row r="1387" spans="1:6" s="27" customFormat="1">
      <c r="A1387" s="8"/>
      <c r="B1387" s="23">
        <v>189060802</v>
      </c>
      <c r="C1387" s="15" t="s">
        <v>462</v>
      </c>
      <c r="D1387" s="38"/>
      <c r="E1387" s="39"/>
      <c r="F1387" s="61"/>
    </row>
    <row r="1388" spans="1:6" s="27" customFormat="1">
      <c r="A1388" s="8"/>
      <c r="B1388" s="23">
        <v>189060803</v>
      </c>
      <c r="C1388" s="15" t="s">
        <v>462</v>
      </c>
      <c r="D1388" s="38"/>
      <c r="E1388" s="39"/>
      <c r="F1388" s="61"/>
    </row>
    <row r="1389" spans="1:6" s="27" customFormat="1">
      <c r="A1389" s="8"/>
      <c r="B1389" s="23">
        <v>189060804</v>
      </c>
      <c r="C1389" s="15" t="s">
        <v>462</v>
      </c>
      <c r="D1389" s="38"/>
      <c r="E1389" s="39"/>
      <c r="F1389" s="61"/>
    </row>
    <row r="1390" spans="1:6" s="27" customFormat="1">
      <c r="A1390" s="8"/>
      <c r="B1390" s="23">
        <v>189060805</v>
      </c>
      <c r="C1390" s="15" t="s">
        <v>462</v>
      </c>
      <c r="D1390" s="32"/>
      <c r="E1390" s="36"/>
      <c r="F1390" s="61"/>
    </row>
    <row r="1391" spans="1:6" s="27" customFormat="1">
      <c r="A1391" s="8"/>
      <c r="B1391" s="23">
        <v>189060901</v>
      </c>
      <c r="C1391" s="15" t="s">
        <v>464</v>
      </c>
      <c r="D1391" s="16" t="s">
        <v>12</v>
      </c>
      <c r="E1391" s="17" t="s">
        <v>465</v>
      </c>
      <c r="F1391" s="7">
        <v>264</v>
      </c>
    </row>
    <row r="1392" spans="1:6" s="27" customFormat="1">
      <c r="A1392" s="8"/>
      <c r="B1392" s="23">
        <v>189060902</v>
      </c>
      <c r="C1392" s="15" t="s">
        <v>466</v>
      </c>
      <c r="D1392" s="31" t="s">
        <v>20</v>
      </c>
      <c r="E1392" s="35" t="s">
        <v>1612</v>
      </c>
      <c r="F1392" s="61">
        <v>265</v>
      </c>
    </row>
    <row r="1393" spans="1:6" s="27" customFormat="1">
      <c r="A1393" s="8"/>
      <c r="B1393" s="23">
        <v>189060903</v>
      </c>
      <c r="C1393" s="15" t="s">
        <v>466</v>
      </c>
      <c r="D1393" s="32"/>
      <c r="E1393" s="36"/>
      <c r="F1393" s="61"/>
    </row>
    <row r="1394" spans="1:6" s="27" customFormat="1">
      <c r="A1394" s="8"/>
      <c r="B1394" s="23">
        <v>189060904</v>
      </c>
      <c r="C1394" s="15" t="s">
        <v>467</v>
      </c>
      <c r="D1394" s="31" t="s">
        <v>20</v>
      </c>
      <c r="E1394" s="35" t="s">
        <v>468</v>
      </c>
      <c r="F1394" s="61">
        <v>266</v>
      </c>
    </row>
    <row r="1395" spans="1:6" s="27" customFormat="1">
      <c r="A1395" s="8"/>
      <c r="B1395" s="23">
        <v>189060905</v>
      </c>
      <c r="C1395" s="15" t="s">
        <v>467</v>
      </c>
      <c r="D1395" s="32"/>
      <c r="E1395" s="36"/>
      <c r="F1395" s="61"/>
    </row>
    <row r="1396" spans="1:6" s="27" customFormat="1">
      <c r="A1396" s="8"/>
      <c r="B1396" s="23">
        <v>189060906</v>
      </c>
      <c r="C1396" s="15" t="s">
        <v>469</v>
      </c>
      <c r="D1396" s="31" t="s">
        <v>39</v>
      </c>
      <c r="E1396" s="35" t="s">
        <v>470</v>
      </c>
      <c r="F1396" s="61">
        <v>267</v>
      </c>
    </row>
    <row r="1397" spans="1:6" s="27" customFormat="1">
      <c r="A1397" s="8"/>
      <c r="B1397" s="23">
        <v>189060907</v>
      </c>
      <c r="C1397" s="15" t="s">
        <v>469</v>
      </c>
      <c r="D1397" s="38"/>
      <c r="E1397" s="39"/>
      <c r="F1397" s="61"/>
    </row>
    <row r="1398" spans="1:6" s="27" customFormat="1">
      <c r="A1398" s="8"/>
      <c r="B1398" s="23">
        <v>189060908</v>
      </c>
      <c r="C1398" s="15" t="s">
        <v>469</v>
      </c>
      <c r="D1398" s="32"/>
      <c r="E1398" s="36"/>
      <c r="F1398" s="61"/>
    </row>
    <row r="1399" spans="1:6" s="27" customFormat="1">
      <c r="A1399" s="8"/>
      <c r="B1399" s="23">
        <v>189060906</v>
      </c>
      <c r="C1399" s="15" t="s">
        <v>469</v>
      </c>
      <c r="D1399" s="31" t="s">
        <v>40</v>
      </c>
      <c r="E1399" s="35" t="s">
        <v>470</v>
      </c>
      <c r="F1399" s="61">
        <v>268</v>
      </c>
    </row>
    <row r="1400" spans="1:6" s="27" customFormat="1">
      <c r="A1400" s="8"/>
      <c r="B1400" s="23">
        <v>189060907</v>
      </c>
      <c r="C1400" s="15" t="s">
        <v>469</v>
      </c>
      <c r="D1400" s="38"/>
      <c r="E1400" s="39"/>
      <c r="F1400" s="61"/>
    </row>
    <row r="1401" spans="1:6" s="27" customFormat="1">
      <c r="A1401" s="8"/>
      <c r="B1401" s="23">
        <v>189060908</v>
      </c>
      <c r="C1401" s="15" t="s">
        <v>469</v>
      </c>
      <c r="D1401" s="32"/>
      <c r="E1401" s="36"/>
      <c r="F1401" s="61"/>
    </row>
    <row r="1402" spans="1:6" s="27" customFormat="1">
      <c r="A1402" s="8"/>
      <c r="B1402" s="23">
        <v>189061001</v>
      </c>
      <c r="C1402" s="15" t="s">
        <v>471</v>
      </c>
      <c r="D1402" s="31" t="s">
        <v>39</v>
      </c>
      <c r="E1402" s="35" t="s">
        <v>472</v>
      </c>
      <c r="F1402" s="61">
        <v>269</v>
      </c>
    </row>
    <row r="1403" spans="1:6" s="27" customFormat="1">
      <c r="A1403" s="8"/>
      <c r="B1403" s="23">
        <v>189061002</v>
      </c>
      <c r="C1403" s="15" t="s">
        <v>471</v>
      </c>
      <c r="D1403" s="38"/>
      <c r="E1403" s="39"/>
      <c r="F1403" s="61"/>
    </row>
    <row r="1404" spans="1:6" s="27" customFormat="1">
      <c r="A1404" s="8"/>
      <c r="B1404" s="23">
        <v>189061003</v>
      </c>
      <c r="C1404" s="15" t="s">
        <v>471</v>
      </c>
      <c r="D1404" s="32"/>
      <c r="E1404" s="36"/>
      <c r="F1404" s="61"/>
    </row>
    <row r="1405" spans="1:6" s="27" customFormat="1">
      <c r="A1405" s="8"/>
      <c r="B1405" s="23">
        <v>189061001</v>
      </c>
      <c r="C1405" s="15" t="s">
        <v>471</v>
      </c>
      <c r="D1405" s="31" t="s">
        <v>40</v>
      </c>
      <c r="E1405" s="35" t="s">
        <v>1613</v>
      </c>
      <c r="F1405" s="61">
        <v>270</v>
      </c>
    </row>
    <row r="1406" spans="1:6" s="27" customFormat="1">
      <c r="A1406" s="8"/>
      <c r="B1406" s="23">
        <v>189061002</v>
      </c>
      <c r="C1406" s="15" t="s">
        <v>471</v>
      </c>
      <c r="D1406" s="38"/>
      <c r="E1406" s="39"/>
      <c r="F1406" s="61"/>
    </row>
    <row r="1407" spans="1:6" s="27" customFormat="1">
      <c r="A1407" s="8"/>
      <c r="B1407" s="23">
        <v>189061003</v>
      </c>
      <c r="C1407" s="15" t="s">
        <v>471</v>
      </c>
      <c r="D1407" s="32"/>
      <c r="E1407" s="36"/>
      <c r="F1407" s="61"/>
    </row>
    <row r="1408" spans="1:6" s="27" customFormat="1">
      <c r="A1408" s="8"/>
      <c r="B1408" s="23">
        <v>189061004</v>
      </c>
      <c r="C1408" s="15" t="s">
        <v>471</v>
      </c>
      <c r="D1408" s="31" t="s">
        <v>20</v>
      </c>
      <c r="E1408" s="35" t="s">
        <v>472</v>
      </c>
      <c r="F1408" s="61">
        <v>271</v>
      </c>
    </row>
    <row r="1409" spans="1:6" s="27" customFormat="1">
      <c r="A1409" s="8"/>
      <c r="B1409" s="23">
        <v>189061005</v>
      </c>
      <c r="C1409" s="15" t="s">
        <v>471</v>
      </c>
      <c r="D1409" s="32"/>
      <c r="E1409" s="36"/>
      <c r="F1409" s="61"/>
    </row>
    <row r="1410" spans="1:6" s="27" customFormat="1">
      <c r="A1410" s="8"/>
      <c r="B1410" s="23">
        <v>189061006</v>
      </c>
      <c r="C1410" s="15" t="s">
        <v>473</v>
      </c>
      <c r="D1410" s="7" t="s">
        <v>20</v>
      </c>
      <c r="E1410" s="15" t="s">
        <v>474</v>
      </c>
      <c r="F1410" s="7">
        <v>272</v>
      </c>
    </row>
    <row r="1411" spans="1:6">
      <c r="A1411" s="65"/>
      <c r="B1411" s="65"/>
      <c r="C1411" s="65"/>
      <c r="D1411" s="65"/>
      <c r="E1411" s="65"/>
      <c r="F1411" s="65"/>
    </row>
    <row r="1412" spans="1:6">
      <c r="A1412" s="18"/>
      <c r="B1412" s="19"/>
      <c r="C1412" s="19"/>
      <c r="D1412" s="20"/>
      <c r="E1412" s="19"/>
      <c r="F1412" s="20"/>
    </row>
    <row r="1413" spans="1:6" s="5" customFormat="1">
      <c r="A1413" s="50" t="s">
        <v>2123</v>
      </c>
      <c r="B1413" s="50"/>
      <c r="C1413" s="50"/>
      <c r="D1413" s="50"/>
      <c r="E1413" s="50"/>
      <c r="F1413" s="50"/>
    </row>
    <row r="1414" spans="1:6" s="5" customFormat="1">
      <c r="A1414" s="76" t="s">
        <v>2127</v>
      </c>
      <c r="B1414" s="76"/>
      <c r="C1414" s="76"/>
      <c r="D1414" s="76"/>
      <c r="E1414" s="76"/>
      <c r="F1414" s="76"/>
    </row>
    <row r="1415" spans="1:6" s="5" customFormat="1">
      <c r="A1415" s="51" t="s">
        <v>1</v>
      </c>
      <c r="B1415" s="53" t="s">
        <v>111</v>
      </c>
      <c r="C1415" s="51" t="s">
        <v>476</v>
      </c>
      <c r="D1415" s="51" t="s">
        <v>477</v>
      </c>
      <c r="E1415" s="51" t="s">
        <v>5</v>
      </c>
      <c r="F1415" s="51" t="s">
        <v>6</v>
      </c>
    </row>
    <row r="1416" spans="1:6" s="5" customFormat="1">
      <c r="A1416" s="52"/>
      <c r="B1416" s="54"/>
      <c r="C1416" s="52"/>
      <c r="D1416" s="52"/>
      <c r="E1416" s="52"/>
      <c r="F1416" s="52"/>
    </row>
    <row r="1417" spans="1:6">
      <c r="A1417" s="6">
        <v>6</v>
      </c>
      <c r="B1417" s="7">
        <v>5</v>
      </c>
      <c r="C1417" s="7">
        <v>4</v>
      </c>
      <c r="D1417" s="7">
        <v>3</v>
      </c>
      <c r="E1417" s="7">
        <v>2</v>
      </c>
      <c r="F1417" s="7">
        <v>1</v>
      </c>
    </row>
    <row r="1418" spans="1:6">
      <c r="A1418" s="8"/>
      <c r="B1418" s="23">
        <v>189051207</v>
      </c>
      <c r="C1418" s="15" t="s">
        <v>1881</v>
      </c>
      <c r="D1418" s="43" t="s">
        <v>78</v>
      </c>
      <c r="E1418" s="46" t="s">
        <v>1880</v>
      </c>
      <c r="F1418" s="61">
        <v>1</v>
      </c>
    </row>
    <row r="1419" spans="1:6">
      <c r="A1419" s="8"/>
      <c r="B1419" s="23">
        <v>189051204</v>
      </c>
      <c r="C1419" s="15" t="s">
        <v>1882</v>
      </c>
      <c r="D1419" s="44"/>
      <c r="E1419" s="47"/>
      <c r="F1419" s="61"/>
    </row>
    <row r="1420" spans="1:6">
      <c r="A1420" s="8"/>
      <c r="B1420" s="23">
        <v>189051301</v>
      </c>
      <c r="C1420" s="15" t="s">
        <v>478</v>
      </c>
      <c r="D1420" s="43" t="s">
        <v>78</v>
      </c>
      <c r="E1420" s="46" t="s">
        <v>1614</v>
      </c>
      <c r="F1420" s="61">
        <v>2</v>
      </c>
    </row>
    <row r="1421" spans="1:6">
      <c r="A1421" s="8"/>
      <c r="B1421" s="23">
        <v>189051302</v>
      </c>
      <c r="C1421" s="15" t="s">
        <v>479</v>
      </c>
      <c r="D1421" s="44"/>
      <c r="E1421" s="47"/>
      <c r="F1421" s="61"/>
    </row>
    <row r="1422" spans="1:6">
      <c r="A1422" s="8"/>
      <c r="B1422" s="23">
        <v>189051303</v>
      </c>
      <c r="C1422" s="15" t="s">
        <v>480</v>
      </c>
      <c r="D1422" s="43" t="s">
        <v>78</v>
      </c>
      <c r="E1422" s="46" t="s">
        <v>1615</v>
      </c>
      <c r="F1422" s="61">
        <v>3</v>
      </c>
    </row>
    <row r="1423" spans="1:6">
      <c r="A1423" s="8"/>
      <c r="B1423" s="23">
        <v>189051304</v>
      </c>
      <c r="C1423" s="15" t="s">
        <v>480</v>
      </c>
      <c r="D1423" s="44"/>
      <c r="E1423" s="47"/>
      <c r="F1423" s="61"/>
    </row>
    <row r="1424" spans="1:6">
      <c r="A1424" s="8"/>
      <c r="B1424" s="23">
        <v>189060301</v>
      </c>
      <c r="C1424" s="15" t="s">
        <v>481</v>
      </c>
      <c r="D1424" s="31" t="s">
        <v>78</v>
      </c>
      <c r="E1424" s="35" t="s">
        <v>1741</v>
      </c>
      <c r="F1424" s="61">
        <v>4</v>
      </c>
    </row>
    <row r="1425" spans="1:6">
      <c r="A1425" s="8"/>
      <c r="B1425" s="23">
        <v>189060302</v>
      </c>
      <c r="C1425" s="15" t="s">
        <v>481</v>
      </c>
      <c r="D1425" s="38"/>
      <c r="E1425" s="39"/>
      <c r="F1425" s="61"/>
    </row>
    <row r="1426" spans="1:6">
      <c r="A1426" s="8"/>
      <c r="B1426" s="23">
        <v>189060303</v>
      </c>
      <c r="C1426" s="15" t="s">
        <v>481</v>
      </c>
      <c r="D1426" s="32"/>
      <c r="E1426" s="36"/>
      <c r="F1426" s="61"/>
    </row>
    <row r="1427" spans="1:6">
      <c r="A1427" s="8"/>
      <c r="B1427" s="23">
        <v>189060304</v>
      </c>
      <c r="C1427" s="15" t="s">
        <v>482</v>
      </c>
      <c r="D1427" s="31" t="s">
        <v>78</v>
      </c>
      <c r="E1427" s="35" t="s">
        <v>1742</v>
      </c>
      <c r="F1427" s="61">
        <v>5</v>
      </c>
    </row>
    <row r="1428" spans="1:6">
      <c r="A1428" s="8"/>
      <c r="B1428" s="23">
        <v>189060305</v>
      </c>
      <c r="C1428" s="15" t="s">
        <v>482</v>
      </c>
      <c r="D1428" s="38"/>
      <c r="E1428" s="39"/>
      <c r="F1428" s="61"/>
    </row>
    <row r="1429" spans="1:6">
      <c r="A1429" s="8"/>
      <c r="B1429" s="23">
        <v>189051201</v>
      </c>
      <c r="C1429" s="15" t="s">
        <v>483</v>
      </c>
      <c r="D1429" s="38"/>
      <c r="E1429" s="39"/>
      <c r="F1429" s="61"/>
    </row>
    <row r="1430" spans="1:6">
      <c r="A1430" s="8"/>
      <c r="B1430" s="23">
        <v>189051203</v>
      </c>
      <c r="C1430" s="15" t="s">
        <v>1743</v>
      </c>
      <c r="D1430" s="38"/>
      <c r="E1430" s="39"/>
      <c r="F1430" s="61"/>
    </row>
    <row r="1431" spans="1:6">
      <c r="A1431" s="8"/>
      <c r="B1431" s="23">
        <v>189051205</v>
      </c>
      <c r="C1431" s="15" t="s">
        <v>484</v>
      </c>
      <c r="D1431" s="38"/>
      <c r="E1431" s="39"/>
      <c r="F1431" s="61"/>
    </row>
    <row r="1432" spans="1:6">
      <c r="A1432" s="8"/>
      <c r="B1432" s="23">
        <v>189051206</v>
      </c>
      <c r="C1432" s="15" t="s">
        <v>485</v>
      </c>
      <c r="D1432" s="32"/>
      <c r="E1432" s="36"/>
      <c r="F1432" s="61"/>
    </row>
    <row r="1433" spans="1:6">
      <c r="A1433" s="8"/>
      <c r="B1433" s="23">
        <v>189060306</v>
      </c>
      <c r="C1433" s="15" t="s">
        <v>486</v>
      </c>
      <c r="D1433" s="43" t="s">
        <v>39</v>
      </c>
      <c r="E1433" s="46" t="s">
        <v>487</v>
      </c>
      <c r="F1433" s="61">
        <v>6</v>
      </c>
    </row>
    <row r="1434" spans="1:6">
      <c r="A1434" s="8"/>
      <c r="B1434" s="23">
        <v>189060307</v>
      </c>
      <c r="C1434" s="15" t="s">
        <v>486</v>
      </c>
      <c r="D1434" s="44"/>
      <c r="E1434" s="47"/>
      <c r="F1434" s="61"/>
    </row>
    <row r="1435" spans="1:6">
      <c r="A1435" s="8"/>
      <c r="B1435" s="23">
        <v>189060308</v>
      </c>
      <c r="C1435" s="15" t="s">
        <v>486</v>
      </c>
      <c r="D1435" s="44"/>
      <c r="E1435" s="47"/>
      <c r="F1435" s="61"/>
    </row>
    <row r="1436" spans="1:6">
      <c r="A1436" s="8"/>
      <c r="B1436" s="23">
        <v>189060309</v>
      </c>
      <c r="C1436" s="15" t="s">
        <v>486</v>
      </c>
      <c r="D1436" s="45"/>
      <c r="E1436" s="48"/>
      <c r="F1436" s="61"/>
    </row>
    <row r="1437" spans="1:6">
      <c r="A1437" s="8"/>
      <c r="B1437" s="23">
        <v>189060306</v>
      </c>
      <c r="C1437" s="15" t="s">
        <v>486</v>
      </c>
      <c r="D1437" s="43" t="s">
        <v>40</v>
      </c>
      <c r="E1437" s="46" t="s">
        <v>487</v>
      </c>
      <c r="F1437" s="61">
        <v>7</v>
      </c>
    </row>
    <row r="1438" spans="1:6">
      <c r="A1438" s="8"/>
      <c r="B1438" s="23">
        <v>189060307</v>
      </c>
      <c r="C1438" s="15" t="s">
        <v>486</v>
      </c>
      <c r="D1438" s="44"/>
      <c r="E1438" s="47"/>
      <c r="F1438" s="61"/>
    </row>
    <row r="1439" spans="1:6">
      <c r="A1439" s="8"/>
      <c r="B1439" s="23">
        <v>189060308</v>
      </c>
      <c r="C1439" s="15" t="s">
        <v>486</v>
      </c>
      <c r="D1439" s="44"/>
      <c r="E1439" s="47"/>
      <c r="F1439" s="61"/>
    </row>
    <row r="1440" spans="1:6">
      <c r="A1440" s="8"/>
      <c r="B1440" s="23">
        <v>189060309</v>
      </c>
      <c r="C1440" s="15" t="s">
        <v>486</v>
      </c>
      <c r="D1440" s="45"/>
      <c r="E1440" s="48"/>
      <c r="F1440" s="61"/>
    </row>
    <row r="1441" spans="1:6">
      <c r="A1441" s="8"/>
      <c r="B1441" s="23">
        <v>189060310</v>
      </c>
      <c r="C1441" s="15" t="s">
        <v>1883</v>
      </c>
      <c r="D1441" s="43" t="s">
        <v>78</v>
      </c>
      <c r="E1441" s="46" t="s">
        <v>1884</v>
      </c>
      <c r="F1441" s="61">
        <v>8</v>
      </c>
    </row>
    <row r="1442" spans="1:6">
      <c r="A1442" s="8"/>
      <c r="B1442" s="23">
        <v>189060311</v>
      </c>
      <c r="C1442" s="15" t="s">
        <v>1883</v>
      </c>
      <c r="D1442" s="44"/>
      <c r="E1442" s="47"/>
      <c r="F1442" s="61"/>
    </row>
    <row r="1443" spans="1:6">
      <c r="A1443" s="8"/>
      <c r="B1443" s="23">
        <v>189060401</v>
      </c>
      <c r="C1443" s="15" t="s">
        <v>488</v>
      </c>
      <c r="D1443" s="43" t="s">
        <v>20</v>
      </c>
      <c r="E1443" s="46" t="s">
        <v>489</v>
      </c>
      <c r="F1443" s="61">
        <v>9</v>
      </c>
    </row>
    <row r="1444" spans="1:6">
      <c r="A1444" s="8"/>
      <c r="B1444" s="23">
        <v>189060402</v>
      </c>
      <c r="C1444" s="15" t="s">
        <v>488</v>
      </c>
      <c r="D1444" s="44"/>
      <c r="E1444" s="47"/>
      <c r="F1444" s="61"/>
    </row>
    <row r="1445" spans="1:6">
      <c r="A1445" s="8"/>
      <c r="B1445" s="23">
        <v>189060403</v>
      </c>
      <c r="C1445" s="15" t="s">
        <v>490</v>
      </c>
      <c r="D1445" s="43" t="s">
        <v>39</v>
      </c>
      <c r="E1445" s="46" t="s">
        <v>491</v>
      </c>
      <c r="F1445" s="61">
        <v>10</v>
      </c>
    </row>
    <row r="1446" spans="1:6">
      <c r="A1446" s="8"/>
      <c r="B1446" s="23">
        <v>189060404</v>
      </c>
      <c r="C1446" s="15" t="s">
        <v>490</v>
      </c>
      <c r="D1446" s="44"/>
      <c r="E1446" s="47"/>
      <c r="F1446" s="61"/>
    </row>
    <row r="1447" spans="1:6">
      <c r="A1447" s="8"/>
      <c r="B1447" s="23">
        <v>189060405</v>
      </c>
      <c r="C1447" s="15" t="s">
        <v>490</v>
      </c>
      <c r="D1447" s="44"/>
      <c r="E1447" s="47"/>
      <c r="F1447" s="61"/>
    </row>
    <row r="1448" spans="1:6">
      <c r="A1448" s="8"/>
      <c r="B1448" s="23">
        <v>189060406</v>
      </c>
      <c r="C1448" s="15" t="s">
        <v>490</v>
      </c>
      <c r="D1448" s="45"/>
      <c r="E1448" s="48"/>
      <c r="F1448" s="61"/>
    </row>
    <row r="1449" spans="1:6">
      <c r="A1449" s="8"/>
      <c r="B1449" s="23">
        <v>189060403</v>
      </c>
      <c r="C1449" s="15" t="s">
        <v>490</v>
      </c>
      <c r="D1449" s="43" t="s">
        <v>40</v>
      </c>
      <c r="E1449" s="46" t="s">
        <v>491</v>
      </c>
      <c r="F1449" s="61">
        <v>11</v>
      </c>
    </row>
    <row r="1450" spans="1:6">
      <c r="A1450" s="8"/>
      <c r="B1450" s="23">
        <v>189060404</v>
      </c>
      <c r="C1450" s="15" t="s">
        <v>490</v>
      </c>
      <c r="D1450" s="44"/>
      <c r="E1450" s="47"/>
      <c r="F1450" s="61"/>
    </row>
    <row r="1451" spans="1:6">
      <c r="A1451" s="8"/>
      <c r="B1451" s="23">
        <v>189060405</v>
      </c>
      <c r="C1451" s="15" t="s">
        <v>490</v>
      </c>
      <c r="D1451" s="44"/>
      <c r="E1451" s="47"/>
      <c r="F1451" s="61"/>
    </row>
    <row r="1452" spans="1:6">
      <c r="A1452" s="8"/>
      <c r="B1452" s="23">
        <v>189060406</v>
      </c>
      <c r="C1452" s="15" t="s">
        <v>490</v>
      </c>
      <c r="D1452" s="45"/>
      <c r="E1452" s="48"/>
      <c r="F1452" s="61"/>
    </row>
    <row r="1453" spans="1:6">
      <c r="A1453" s="8"/>
      <c r="B1453" s="23">
        <v>189060407</v>
      </c>
      <c r="C1453" s="15" t="s">
        <v>492</v>
      </c>
      <c r="D1453" s="31" t="s">
        <v>51</v>
      </c>
      <c r="E1453" s="35" t="s">
        <v>493</v>
      </c>
      <c r="F1453" s="61">
        <v>12</v>
      </c>
    </row>
    <row r="1454" spans="1:6">
      <c r="A1454" s="8"/>
      <c r="B1454" s="23">
        <v>189060408</v>
      </c>
      <c r="C1454" s="15" t="s">
        <v>492</v>
      </c>
      <c r="D1454" s="38"/>
      <c r="E1454" s="39"/>
      <c r="F1454" s="61"/>
    </row>
    <row r="1455" spans="1:6">
      <c r="A1455" s="8"/>
      <c r="B1455" s="23">
        <v>189060411</v>
      </c>
      <c r="C1455" s="15" t="s">
        <v>492</v>
      </c>
      <c r="D1455" s="32"/>
      <c r="E1455" s="36"/>
      <c r="F1455" s="61"/>
    </row>
    <row r="1456" spans="1:6">
      <c r="A1456" s="8"/>
      <c r="B1456" s="23">
        <v>189060407</v>
      </c>
      <c r="C1456" s="15" t="s">
        <v>492</v>
      </c>
      <c r="D1456" s="31" t="s">
        <v>55</v>
      </c>
      <c r="E1456" s="35" t="s">
        <v>493</v>
      </c>
      <c r="F1456" s="61">
        <v>13</v>
      </c>
    </row>
    <row r="1457" spans="1:6">
      <c r="A1457" s="8"/>
      <c r="B1457" s="23">
        <v>189060408</v>
      </c>
      <c r="C1457" s="15" t="s">
        <v>492</v>
      </c>
      <c r="D1457" s="38"/>
      <c r="E1457" s="39"/>
      <c r="F1457" s="61"/>
    </row>
    <row r="1458" spans="1:6">
      <c r="A1458" s="8"/>
      <c r="B1458" s="23">
        <v>189060411</v>
      </c>
      <c r="C1458" s="15" t="s">
        <v>492</v>
      </c>
      <c r="D1458" s="32"/>
      <c r="E1458" s="36"/>
      <c r="F1458" s="61"/>
    </row>
    <row r="1459" spans="1:6">
      <c r="A1459" s="8"/>
      <c r="B1459" s="23">
        <v>189060409</v>
      </c>
      <c r="C1459" s="15" t="s">
        <v>492</v>
      </c>
      <c r="D1459" s="31" t="s">
        <v>39</v>
      </c>
      <c r="E1459" s="35" t="s">
        <v>494</v>
      </c>
      <c r="F1459" s="61">
        <v>14</v>
      </c>
    </row>
    <row r="1460" spans="1:6">
      <c r="A1460" s="8"/>
      <c r="B1460" s="23">
        <v>189060410</v>
      </c>
      <c r="C1460" s="15" t="s">
        <v>492</v>
      </c>
      <c r="D1460" s="38"/>
      <c r="E1460" s="39"/>
      <c r="F1460" s="61"/>
    </row>
    <row r="1461" spans="1:6">
      <c r="A1461" s="8"/>
      <c r="B1461" s="23">
        <v>189060412</v>
      </c>
      <c r="C1461" s="15" t="s">
        <v>492</v>
      </c>
      <c r="D1461" s="32"/>
      <c r="E1461" s="36"/>
      <c r="F1461" s="61"/>
    </row>
    <row r="1462" spans="1:6">
      <c r="A1462" s="8"/>
      <c r="B1462" s="23">
        <v>189060409</v>
      </c>
      <c r="C1462" s="15" t="s">
        <v>492</v>
      </c>
      <c r="D1462" s="31" t="s">
        <v>40</v>
      </c>
      <c r="E1462" s="35" t="s">
        <v>494</v>
      </c>
      <c r="F1462" s="61">
        <v>15</v>
      </c>
    </row>
    <row r="1463" spans="1:6">
      <c r="A1463" s="8"/>
      <c r="B1463" s="23">
        <v>189060410</v>
      </c>
      <c r="C1463" s="15" t="s">
        <v>492</v>
      </c>
      <c r="D1463" s="38"/>
      <c r="E1463" s="39"/>
      <c r="F1463" s="61"/>
    </row>
    <row r="1464" spans="1:6">
      <c r="A1464" s="8"/>
      <c r="B1464" s="23">
        <v>189060412</v>
      </c>
      <c r="C1464" s="15" t="s">
        <v>492</v>
      </c>
      <c r="D1464" s="32"/>
      <c r="E1464" s="36"/>
      <c r="F1464" s="61"/>
    </row>
    <row r="1465" spans="1:6">
      <c r="A1465" s="8"/>
      <c r="B1465" s="23">
        <v>189060601</v>
      </c>
      <c r="C1465" s="15" t="s">
        <v>495</v>
      </c>
      <c r="D1465" s="43" t="s">
        <v>78</v>
      </c>
      <c r="E1465" s="46" t="s">
        <v>1616</v>
      </c>
      <c r="F1465" s="61">
        <v>16</v>
      </c>
    </row>
    <row r="1466" spans="1:6">
      <c r="A1466" s="8"/>
      <c r="B1466" s="23">
        <v>189060602</v>
      </c>
      <c r="C1466" s="15" t="s">
        <v>495</v>
      </c>
      <c r="D1466" s="44"/>
      <c r="E1466" s="47"/>
      <c r="F1466" s="61"/>
    </row>
    <row r="1467" spans="1:6">
      <c r="A1467" s="8"/>
      <c r="B1467" s="23">
        <v>189060603</v>
      </c>
      <c r="C1467" s="15" t="s">
        <v>496</v>
      </c>
      <c r="D1467" s="43" t="s">
        <v>39</v>
      </c>
      <c r="E1467" s="46" t="s">
        <v>1617</v>
      </c>
      <c r="F1467" s="61">
        <v>17</v>
      </c>
    </row>
    <row r="1468" spans="1:6">
      <c r="A1468" s="8"/>
      <c r="B1468" s="23">
        <v>189060604</v>
      </c>
      <c r="C1468" s="15" t="s">
        <v>497</v>
      </c>
      <c r="D1468" s="44"/>
      <c r="E1468" s="47"/>
      <c r="F1468" s="61"/>
    </row>
    <row r="1469" spans="1:6">
      <c r="A1469" s="8"/>
      <c r="B1469" s="23">
        <v>189060605</v>
      </c>
      <c r="C1469" s="15" t="s">
        <v>497</v>
      </c>
      <c r="D1469" s="44"/>
      <c r="E1469" s="47"/>
      <c r="F1469" s="61"/>
    </row>
    <row r="1470" spans="1:6">
      <c r="A1470" s="8"/>
      <c r="B1470" s="23">
        <v>198051208</v>
      </c>
      <c r="C1470" s="15" t="s">
        <v>498</v>
      </c>
      <c r="D1470" s="45"/>
      <c r="E1470" s="48"/>
      <c r="F1470" s="61"/>
    </row>
    <row r="1471" spans="1:6">
      <c r="A1471" s="8"/>
      <c r="B1471" s="23">
        <v>189060603</v>
      </c>
      <c r="C1471" s="15" t="s">
        <v>496</v>
      </c>
      <c r="D1471" s="31" t="s">
        <v>40</v>
      </c>
      <c r="E1471" s="35" t="s">
        <v>1744</v>
      </c>
      <c r="F1471" s="61">
        <v>18</v>
      </c>
    </row>
    <row r="1472" spans="1:6">
      <c r="A1472" s="8"/>
      <c r="B1472" s="23">
        <v>189060604</v>
      </c>
      <c r="C1472" s="15" t="s">
        <v>497</v>
      </c>
      <c r="D1472" s="38"/>
      <c r="E1472" s="39"/>
      <c r="F1472" s="61"/>
    </row>
    <row r="1473" spans="1:6">
      <c r="A1473" s="8"/>
      <c r="B1473" s="23">
        <v>189060605</v>
      </c>
      <c r="C1473" s="15" t="s">
        <v>497</v>
      </c>
      <c r="D1473" s="38"/>
      <c r="E1473" s="39"/>
      <c r="F1473" s="61"/>
    </row>
    <row r="1474" spans="1:6">
      <c r="A1474" s="8"/>
      <c r="B1474" s="23">
        <v>198051208</v>
      </c>
      <c r="C1474" s="15" t="s">
        <v>498</v>
      </c>
      <c r="D1474" s="32"/>
      <c r="E1474" s="36"/>
      <c r="F1474" s="61"/>
    </row>
    <row r="1475" spans="1:6">
      <c r="A1475" s="8"/>
      <c r="B1475" s="23">
        <v>189060606</v>
      </c>
      <c r="C1475" s="15" t="s">
        <v>1542</v>
      </c>
      <c r="D1475" s="31" t="s">
        <v>78</v>
      </c>
      <c r="E1475" s="35" t="s">
        <v>1745</v>
      </c>
      <c r="F1475" s="61">
        <v>19</v>
      </c>
    </row>
    <row r="1476" spans="1:6">
      <c r="A1476" s="8"/>
      <c r="B1476" s="23">
        <v>189060607</v>
      </c>
      <c r="C1476" s="15" t="s">
        <v>1542</v>
      </c>
      <c r="D1476" s="38"/>
      <c r="E1476" s="39"/>
      <c r="F1476" s="61"/>
    </row>
    <row r="1477" spans="1:6">
      <c r="A1477" s="8"/>
      <c r="B1477" s="24">
        <v>189060608</v>
      </c>
      <c r="C1477" s="15" t="s">
        <v>499</v>
      </c>
      <c r="D1477" s="32"/>
      <c r="E1477" s="36"/>
      <c r="F1477" s="61"/>
    </row>
    <row r="1478" spans="1:6">
      <c r="A1478" s="8"/>
      <c r="B1478" s="23">
        <v>189060701</v>
      </c>
      <c r="C1478" s="15" t="s">
        <v>500</v>
      </c>
      <c r="D1478" s="16" t="s">
        <v>78</v>
      </c>
      <c r="E1478" s="17" t="s">
        <v>1618</v>
      </c>
      <c r="F1478" s="7">
        <v>20</v>
      </c>
    </row>
    <row r="1479" spans="1:6">
      <c r="A1479" s="8"/>
      <c r="B1479" s="23">
        <v>189060702</v>
      </c>
      <c r="C1479" s="15" t="s">
        <v>501</v>
      </c>
      <c r="D1479" s="43" t="s">
        <v>39</v>
      </c>
      <c r="E1479" s="46" t="s">
        <v>1619</v>
      </c>
      <c r="F1479" s="61">
        <v>21</v>
      </c>
    </row>
    <row r="1480" spans="1:6">
      <c r="A1480" s="8"/>
      <c r="B1480" s="23">
        <v>189060703</v>
      </c>
      <c r="C1480" s="15" t="s">
        <v>501</v>
      </c>
      <c r="D1480" s="44"/>
      <c r="E1480" s="47"/>
      <c r="F1480" s="61"/>
    </row>
    <row r="1481" spans="1:6">
      <c r="A1481" s="8"/>
      <c r="B1481" s="23">
        <v>189060704</v>
      </c>
      <c r="C1481" s="15" t="s">
        <v>501</v>
      </c>
      <c r="D1481" s="44"/>
      <c r="E1481" s="47"/>
      <c r="F1481" s="61"/>
    </row>
    <row r="1482" spans="1:6">
      <c r="A1482" s="8"/>
      <c r="B1482" s="23">
        <v>189060705</v>
      </c>
      <c r="C1482" s="15" t="s">
        <v>501</v>
      </c>
      <c r="D1482" s="45"/>
      <c r="E1482" s="48"/>
      <c r="F1482" s="61"/>
    </row>
    <row r="1483" spans="1:6">
      <c r="A1483" s="8"/>
      <c r="B1483" s="23">
        <v>189060702</v>
      </c>
      <c r="C1483" s="15" t="s">
        <v>501</v>
      </c>
      <c r="D1483" s="43" t="s">
        <v>40</v>
      </c>
      <c r="E1483" s="46" t="s">
        <v>1619</v>
      </c>
      <c r="F1483" s="61">
        <v>22</v>
      </c>
    </row>
    <row r="1484" spans="1:6">
      <c r="A1484" s="8"/>
      <c r="B1484" s="23">
        <v>189060703</v>
      </c>
      <c r="C1484" s="15" t="s">
        <v>501</v>
      </c>
      <c r="D1484" s="44"/>
      <c r="E1484" s="47"/>
      <c r="F1484" s="61"/>
    </row>
    <row r="1485" spans="1:6">
      <c r="A1485" s="8"/>
      <c r="B1485" s="23">
        <v>189060704</v>
      </c>
      <c r="C1485" s="15" t="s">
        <v>501</v>
      </c>
      <c r="D1485" s="44"/>
      <c r="E1485" s="47"/>
      <c r="F1485" s="61"/>
    </row>
    <row r="1486" spans="1:6">
      <c r="A1486" s="8"/>
      <c r="B1486" s="23">
        <v>189060705</v>
      </c>
      <c r="C1486" s="15" t="s">
        <v>501</v>
      </c>
      <c r="D1486" s="45"/>
      <c r="E1486" s="48"/>
      <c r="F1486" s="61"/>
    </row>
    <row r="1487" spans="1:6">
      <c r="A1487" s="8"/>
      <c r="B1487" s="23">
        <v>189060706</v>
      </c>
      <c r="C1487" s="15" t="s">
        <v>502</v>
      </c>
      <c r="D1487" s="31" t="s">
        <v>39</v>
      </c>
      <c r="E1487" s="35" t="s">
        <v>503</v>
      </c>
      <c r="F1487" s="61">
        <v>23</v>
      </c>
    </row>
    <row r="1488" spans="1:6">
      <c r="A1488" s="8"/>
      <c r="B1488" s="23">
        <v>189060708</v>
      </c>
      <c r="C1488" s="15" t="s">
        <v>502</v>
      </c>
      <c r="D1488" s="38"/>
      <c r="E1488" s="39"/>
      <c r="F1488" s="61"/>
    </row>
    <row r="1489" spans="1:6">
      <c r="A1489" s="8"/>
      <c r="B1489" s="23">
        <v>189060709</v>
      </c>
      <c r="C1489" s="15" t="s">
        <v>502</v>
      </c>
      <c r="D1489" s="32"/>
      <c r="E1489" s="36"/>
      <c r="F1489" s="61"/>
    </row>
    <row r="1490" spans="1:6">
      <c r="A1490" s="8"/>
      <c r="B1490" s="23">
        <v>189060706</v>
      </c>
      <c r="C1490" s="15" t="s">
        <v>502</v>
      </c>
      <c r="D1490" s="31" t="s">
        <v>40</v>
      </c>
      <c r="E1490" s="35" t="s">
        <v>504</v>
      </c>
      <c r="F1490" s="61">
        <v>24</v>
      </c>
    </row>
    <row r="1491" spans="1:6">
      <c r="A1491" s="8"/>
      <c r="B1491" s="23">
        <v>189060708</v>
      </c>
      <c r="C1491" s="15" t="s">
        <v>502</v>
      </c>
      <c r="D1491" s="38"/>
      <c r="E1491" s="39"/>
      <c r="F1491" s="61"/>
    </row>
    <row r="1492" spans="1:6">
      <c r="A1492" s="8"/>
      <c r="B1492" s="23">
        <v>189060709</v>
      </c>
      <c r="C1492" s="15" t="s">
        <v>502</v>
      </c>
      <c r="D1492" s="32"/>
      <c r="E1492" s="36"/>
      <c r="F1492" s="61"/>
    </row>
    <row r="1493" spans="1:6">
      <c r="A1493" s="8"/>
      <c r="B1493" s="23">
        <v>189060710</v>
      </c>
      <c r="C1493" s="15" t="s">
        <v>502</v>
      </c>
      <c r="D1493" s="31" t="s">
        <v>20</v>
      </c>
      <c r="E1493" s="35" t="s">
        <v>505</v>
      </c>
      <c r="F1493" s="61">
        <v>25</v>
      </c>
    </row>
    <row r="1494" spans="1:6">
      <c r="A1494" s="8"/>
      <c r="B1494" s="23">
        <v>189060711</v>
      </c>
      <c r="C1494" s="15" t="s">
        <v>502</v>
      </c>
      <c r="D1494" s="38"/>
      <c r="E1494" s="39"/>
      <c r="F1494" s="61"/>
    </row>
    <row r="1495" spans="1:6">
      <c r="A1495" s="8"/>
      <c r="B1495" s="23">
        <v>189060707</v>
      </c>
      <c r="C1495" s="15" t="s">
        <v>502</v>
      </c>
      <c r="D1495" s="38"/>
      <c r="E1495" s="39"/>
      <c r="F1495" s="61"/>
    </row>
    <row r="1496" spans="1:6">
      <c r="A1496" s="8"/>
      <c r="B1496" s="23">
        <v>189051202</v>
      </c>
      <c r="C1496" s="15" t="s">
        <v>506</v>
      </c>
      <c r="D1496" s="32"/>
      <c r="E1496" s="36"/>
      <c r="F1496" s="61"/>
    </row>
    <row r="1497" spans="1:6">
      <c r="A1497" s="8"/>
      <c r="B1497" s="23">
        <v>189070101</v>
      </c>
      <c r="C1497" s="15" t="s">
        <v>507</v>
      </c>
      <c r="D1497" s="31" t="s">
        <v>39</v>
      </c>
      <c r="E1497" s="35" t="s">
        <v>508</v>
      </c>
      <c r="F1497" s="61">
        <v>26</v>
      </c>
    </row>
    <row r="1498" spans="1:6">
      <c r="A1498" s="8"/>
      <c r="B1498" s="23">
        <v>189070102</v>
      </c>
      <c r="C1498" s="15" t="s">
        <v>507</v>
      </c>
      <c r="D1498" s="38"/>
      <c r="E1498" s="39"/>
      <c r="F1498" s="61"/>
    </row>
    <row r="1499" spans="1:6">
      <c r="A1499" s="8"/>
      <c r="B1499" s="23">
        <v>189070103</v>
      </c>
      <c r="C1499" s="15" t="s">
        <v>507</v>
      </c>
      <c r="D1499" s="38"/>
      <c r="E1499" s="39"/>
      <c r="F1499" s="61"/>
    </row>
    <row r="1500" spans="1:6">
      <c r="A1500" s="8"/>
      <c r="B1500" s="23">
        <v>189070104</v>
      </c>
      <c r="C1500" s="15" t="s">
        <v>507</v>
      </c>
      <c r="D1500" s="32"/>
      <c r="E1500" s="36"/>
      <c r="F1500" s="61"/>
    </row>
    <row r="1501" spans="1:6">
      <c r="A1501" s="8"/>
      <c r="B1501" s="23">
        <v>189070101</v>
      </c>
      <c r="C1501" s="15" t="s">
        <v>507</v>
      </c>
      <c r="D1501" s="31" t="s">
        <v>78</v>
      </c>
      <c r="E1501" s="35" t="s">
        <v>1746</v>
      </c>
      <c r="F1501" s="61">
        <v>27</v>
      </c>
    </row>
    <row r="1502" spans="1:6">
      <c r="A1502" s="8"/>
      <c r="B1502" s="23">
        <v>189070102</v>
      </c>
      <c r="C1502" s="15" t="s">
        <v>507</v>
      </c>
      <c r="D1502" s="38"/>
      <c r="E1502" s="39"/>
      <c r="F1502" s="61"/>
    </row>
    <row r="1503" spans="1:6">
      <c r="A1503" s="8"/>
      <c r="B1503" s="23">
        <v>189070103</v>
      </c>
      <c r="C1503" s="15" t="s">
        <v>507</v>
      </c>
      <c r="D1503" s="38"/>
      <c r="E1503" s="39"/>
      <c r="F1503" s="61"/>
    </row>
    <row r="1504" spans="1:6">
      <c r="A1504" s="8"/>
      <c r="B1504" s="23">
        <v>189070104</v>
      </c>
      <c r="C1504" s="15" t="s">
        <v>507</v>
      </c>
      <c r="D1504" s="32"/>
      <c r="E1504" s="36"/>
      <c r="F1504" s="61"/>
    </row>
    <row r="1505" spans="1:6">
      <c r="A1505" s="8"/>
      <c r="B1505" s="23">
        <v>189070105</v>
      </c>
      <c r="C1505" s="15" t="s">
        <v>507</v>
      </c>
      <c r="D1505" s="31" t="s">
        <v>39</v>
      </c>
      <c r="E1505" s="35" t="s">
        <v>1620</v>
      </c>
      <c r="F1505" s="61">
        <v>28</v>
      </c>
    </row>
    <row r="1506" spans="1:6">
      <c r="A1506" s="8"/>
      <c r="B1506" s="23">
        <v>189070106</v>
      </c>
      <c r="C1506" s="15" t="s">
        <v>507</v>
      </c>
      <c r="D1506" s="32"/>
      <c r="E1506" s="36"/>
      <c r="F1506" s="61"/>
    </row>
    <row r="1507" spans="1:6">
      <c r="A1507" s="8"/>
      <c r="B1507" s="23">
        <v>189070105</v>
      </c>
      <c r="C1507" s="15" t="s">
        <v>507</v>
      </c>
      <c r="D1507" s="31" t="s">
        <v>40</v>
      </c>
      <c r="E1507" s="35" t="s">
        <v>1620</v>
      </c>
      <c r="F1507" s="61">
        <v>29</v>
      </c>
    </row>
    <row r="1508" spans="1:6">
      <c r="A1508" s="8"/>
      <c r="B1508" s="23">
        <v>189070106</v>
      </c>
      <c r="C1508" s="15" t="s">
        <v>507</v>
      </c>
      <c r="D1508" s="32"/>
      <c r="E1508" s="36"/>
      <c r="F1508" s="61"/>
    </row>
    <row r="1509" spans="1:6">
      <c r="A1509" s="8"/>
      <c r="B1509" s="23">
        <v>189070107</v>
      </c>
      <c r="C1509" s="15" t="s">
        <v>507</v>
      </c>
      <c r="D1509" s="31" t="s">
        <v>78</v>
      </c>
      <c r="E1509" s="35" t="s">
        <v>1747</v>
      </c>
      <c r="F1509" s="61">
        <v>30</v>
      </c>
    </row>
    <row r="1510" spans="1:6">
      <c r="A1510" s="8"/>
      <c r="B1510" s="23">
        <v>189070108</v>
      </c>
      <c r="C1510" s="15" t="s">
        <v>507</v>
      </c>
      <c r="D1510" s="32"/>
      <c r="E1510" s="36"/>
      <c r="F1510" s="61"/>
    </row>
    <row r="1511" spans="1:6">
      <c r="A1511" s="8"/>
      <c r="B1511" s="23">
        <v>189070109</v>
      </c>
      <c r="C1511" s="15" t="s">
        <v>507</v>
      </c>
      <c r="D1511" s="31" t="s">
        <v>39</v>
      </c>
      <c r="E1511" s="35" t="s">
        <v>1748</v>
      </c>
      <c r="F1511" s="61">
        <v>31</v>
      </c>
    </row>
    <row r="1512" spans="1:6">
      <c r="A1512" s="8"/>
      <c r="B1512" s="23">
        <v>189070110</v>
      </c>
      <c r="C1512" s="15" t="s">
        <v>507</v>
      </c>
      <c r="D1512" s="38"/>
      <c r="E1512" s="39"/>
      <c r="F1512" s="61"/>
    </row>
    <row r="1513" spans="1:6">
      <c r="A1513" s="8"/>
      <c r="B1513" s="23">
        <v>189070111</v>
      </c>
      <c r="C1513" s="15" t="s">
        <v>507</v>
      </c>
      <c r="D1513" s="32"/>
      <c r="E1513" s="36"/>
      <c r="F1513" s="61"/>
    </row>
    <row r="1514" spans="1:6">
      <c r="A1514" s="8"/>
      <c r="B1514" s="23">
        <v>189070109</v>
      </c>
      <c r="C1514" s="15" t="s">
        <v>507</v>
      </c>
      <c r="D1514" s="31" t="s">
        <v>40</v>
      </c>
      <c r="E1514" s="35" t="s">
        <v>1748</v>
      </c>
      <c r="F1514" s="61">
        <v>32</v>
      </c>
    </row>
    <row r="1515" spans="1:6">
      <c r="A1515" s="8"/>
      <c r="B1515" s="23">
        <v>189070110</v>
      </c>
      <c r="C1515" s="15" t="s">
        <v>507</v>
      </c>
      <c r="D1515" s="38"/>
      <c r="E1515" s="39"/>
      <c r="F1515" s="61"/>
    </row>
    <row r="1516" spans="1:6">
      <c r="A1516" s="8"/>
      <c r="B1516" s="23">
        <v>189070111</v>
      </c>
      <c r="C1516" s="15" t="s">
        <v>507</v>
      </c>
      <c r="D1516" s="32"/>
      <c r="E1516" s="36"/>
      <c r="F1516" s="61"/>
    </row>
    <row r="1517" spans="1:6">
      <c r="A1517" s="8"/>
      <c r="B1517" s="23">
        <v>189070201</v>
      </c>
      <c r="C1517" s="15" t="s">
        <v>509</v>
      </c>
      <c r="D1517" s="31" t="s">
        <v>39</v>
      </c>
      <c r="E1517" s="35" t="s">
        <v>1749</v>
      </c>
      <c r="F1517" s="61">
        <v>33</v>
      </c>
    </row>
    <row r="1518" spans="1:6">
      <c r="A1518" s="8"/>
      <c r="B1518" s="23">
        <v>189070202</v>
      </c>
      <c r="C1518" s="15" t="s">
        <v>509</v>
      </c>
      <c r="D1518" s="38"/>
      <c r="E1518" s="39"/>
      <c r="F1518" s="61"/>
    </row>
    <row r="1519" spans="1:6">
      <c r="A1519" s="8"/>
      <c r="B1519" s="23">
        <v>189070203</v>
      </c>
      <c r="C1519" s="15" t="s">
        <v>509</v>
      </c>
      <c r="D1519" s="38"/>
      <c r="E1519" s="39"/>
      <c r="F1519" s="61"/>
    </row>
    <row r="1520" spans="1:6">
      <c r="A1520" s="8"/>
      <c r="B1520" s="23">
        <v>189070501</v>
      </c>
      <c r="C1520" s="15" t="s">
        <v>510</v>
      </c>
      <c r="D1520" s="38"/>
      <c r="E1520" s="39"/>
      <c r="F1520" s="61"/>
    </row>
    <row r="1521" spans="1:6">
      <c r="A1521" s="8"/>
      <c r="B1521" s="23">
        <v>189070502</v>
      </c>
      <c r="C1521" s="15" t="s">
        <v>511</v>
      </c>
      <c r="D1521" s="32"/>
      <c r="E1521" s="36"/>
      <c r="F1521" s="61"/>
    </row>
    <row r="1522" spans="1:6">
      <c r="A1522" s="8"/>
      <c r="B1522" s="23">
        <v>189070201</v>
      </c>
      <c r="C1522" s="15" t="s">
        <v>509</v>
      </c>
      <c r="D1522" s="31" t="s">
        <v>40</v>
      </c>
      <c r="E1522" s="35" t="s">
        <v>1750</v>
      </c>
      <c r="F1522" s="61">
        <v>34</v>
      </c>
    </row>
    <row r="1523" spans="1:6">
      <c r="A1523" s="8"/>
      <c r="B1523" s="23">
        <v>189070202</v>
      </c>
      <c r="C1523" s="15" t="s">
        <v>509</v>
      </c>
      <c r="D1523" s="38"/>
      <c r="E1523" s="39"/>
      <c r="F1523" s="61"/>
    </row>
    <row r="1524" spans="1:6">
      <c r="A1524" s="8"/>
      <c r="B1524" s="23">
        <v>189070203</v>
      </c>
      <c r="C1524" s="15" t="s">
        <v>509</v>
      </c>
      <c r="D1524" s="38"/>
      <c r="E1524" s="39"/>
      <c r="F1524" s="61"/>
    </row>
    <row r="1525" spans="1:6">
      <c r="A1525" s="8"/>
      <c r="B1525" s="23">
        <v>189070501</v>
      </c>
      <c r="C1525" s="15" t="s">
        <v>510</v>
      </c>
      <c r="D1525" s="38"/>
      <c r="E1525" s="39"/>
      <c r="F1525" s="61"/>
    </row>
    <row r="1526" spans="1:6">
      <c r="A1526" s="8"/>
      <c r="B1526" s="23">
        <v>189070502</v>
      </c>
      <c r="C1526" s="15" t="s">
        <v>511</v>
      </c>
      <c r="D1526" s="32"/>
      <c r="E1526" s="36"/>
      <c r="F1526" s="61"/>
    </row>
    <row r="1527" spans="1:6">
      <c r="A1527" s="8"/>
      <c r="B1527" s="23">
        <v>189070204</v>
      </c>
      <c r="C1527" s="15" t="s">
        <v>512</v>
      </c>
      <c r="D1527" s="31" t="s">
        <v>39</v>
      </c>
      <c r="E1527" s="35" t="s">
        <v>1621</v>
      </c>
      <c r="F1527" s="61">
        <v>35</v>
      </c>
    </row>
    <row r="1528" spans="1:6">
      <c r="A1528" s="8"/>
      <c r="B1528" s="23">
        <v>189070205</v>
      </c>
      <c r="C1528" s="15" t="s">
        <v>512</v>
      </c>
      <c r="D1528" s="38"/>
      <c r="E1528" s="39"/>
      <c r="F1528" s="61"/>
    </row>
    <row r="1529" spans="1:6">
      <c r="A1529" s="8"/>
      <c r="B1529" s="23">
        <v>189070206</v>
      </c>
      <c r="C1529" s="15" t="s">
        <v>512</v>
      </c>
      <c r="D1529" s="32"/>
      <c r="E1529" s="36"/>
      <c r="F1529" s="61"/>
    </row>
    <row r="1530" spans="1:6">
      <c r="A1530" s="8"/>
      <c r="B1530" s="23">
        <v>189070204</v>
      </c>
      <c r="C1530" s="15" t="s">
        <v>512</v>
      </c>
      <c r="D1530" s="31" t="s">
        <v>40</v>
      </c>
      <c r="E1530" s="35" t="s">
        <v>1621</v>
      </c>
      <c r="F1530" s="61">
        <v>36</v>
      </c>
    </row>
    <row r="1531" spans="1:6">
      <c r="A1531" s="8"/>
      <c r="B1531" s="23">
        <v>189070205</v>
      </c>
      <c r="C1531" s="15" t="s">
        <v>512</v>
      </c>
      <c r="D1531" s="38"/>
      <c r="E1531" s="39"/>
      <c r="F1531" s="61"/>
    </row>
    <row r="1532" spans="1:6">
      <c r="A1532" s="8"/>
      <c r="B1532" s="23">
        <v>189070206</v>
      </c>
      <c r="C1532" s="15" t="s">
        <v>512</v>
      </c>
      <c r="D1532" s="32"/>
      <c r="E1532" s="36"/>
      <c r="F1532" s="61"/>
    </row>
    <row r="1533" spans="1:6">
      <c r="A1533" s="8"/>
      <c r="B1533" s="23">
        <v>189070207</v>
      </c>
      <c r="C1533" s="15" t="s">
        <v>513</v>
      </c>
      <c r="D1533" s="31" t="s">
        <v>78</v>
      </c>
      <c r="E1533" s="35" t="s">
        <v>1622</v>
      </c>
      <c r="F1533" s="61">
        <v>37</v>
      </c>
    </row>
    <row r="1534" spans="1:6">
      <c r="A1534" s="8"/>
      <c r="B1534" s="24">
        <v>189070208</v>
      </c>
      <c r="C1534" s="15" t="s">
        <v>513</v>
      </c>
      <c r="D1534" s="38"/>
      <c r="E1534" s="39"/>
      <c r="F1534" s="61"/>
    </row>
    <row r="1535" spans="1:6">
      <c r="A1535" s="8"/>
      <c r="B1535" s="23">
        <v>189070209</v>
      </c>
      <c r="C1535" s="15" t="s">
        <v>513</v>
      </c>
      <c r="D1535" s="32"/>
      <c r="E1535" s="36"/>
      <c r="F1535" s="61"/>
    </row>
    <row r="1536" spans="1:6">
      <c r="A1536" s="8"/>
      <c r="B1536" s="23">
        <v>189070210</v>
      </c>
      <c r="C1536" s="15" t="s">
        <v>514</v>
      </c>
      <c r="D1536" s="31" t="s">
        <v>20</v>
      </c>
      <c r="E1536" s="35" t="s">
        <v>1751</v>
      </c>
      <c r="F1536" s="61">
        <v>38</v>
      </c>
    </row>
    <row r="1537" spans="1:6">
      <c r="A1537" s="8"/>
      <c r="B1537" s="23">
        <v>189070211</v>
      </c>
      <c r="C1537" s="15" t="s">
        <v>514</v>
      </c>
      <c r="D1537" s="32"/>
      <c r="E1537" s="36"/>
      <c r="F1537" s="61"/>
    </row>
    <row r="1538" spans="1:6">
      <c r="A1538" s="8"/>
      <c r="B1538" s="23">
        <v>189070301</v>
      </c>
      <c r="C1538" s="15" t="s">
        <v>515</v>
      </c>
      <c r="D1538" s="31" t="s">
        <v>39</v>
      </c>
      <c r="E1538" s="35" t="s">
        <v>1752</v>
      </c>
      <c r="F1538" s="61">
        <v>39</v>
      </c>
    </row>
    <row r="1539" spans="1:6">
      <c r="A1539" s="8"/>
      <c r="B1539" s="23">
        <v>189070302</v>
      </c>
      <c r="C1539" s="15" t="s">
        <v>515</v>
      </c>
      <c r="D1539" s="38"/>
      <c r="E1539" s="39"/>
      <c r="F1539" s="61"/>
    </row>
    <row r="1540" spans="1:6">
      <c r="A1540" s="8"/>
      <c r="B1540" s="23">
        <v>189070303</v>
      </c>
      <c r="C1540" s="15" t="s">
        <v>515</v>
      </c>
      <c r="D1540" s="38"/>
      <c r="E1540" s="39"/>
      <c r="F1540" s="61"/>
    </row>
    <row r="1541" spans="1:6">
      <c r="A1541" s="8"/>
      <c r="B1541" s="23">
        <v>189070304</v>
      </c>
      <c r="C1541" s="15" t="s">
        <v>515</v>
      </c>
      <c r="D1541" s="38"/>
      <c r="E1541" s="39"/>
      <c r="F1541" s="61"/>
    </row>
    <row r="1542" spans="1:6">
      <c r="A1542" s="8"/>
      <c r="B1542" s="23">
        <v>189070305</v>
      </c>
      <c r="C1542" s="15" t="s">
        <v>515</v>
      </c>
      <c r="D1542" s="32"/>
      <c r="E1542" s="36"/>
      <c r="F1542" s="61"/>
    </row>
    <row r="1543" spans="1:6">
      <c r="A1543" s="8"/>
      <c r="B1543" s="23">
        <v>189070301</v>
      </c>
      <c r="C1543" s="15" t="s">
        <v>515</v>
      </c>
      <c r="D1543" s="31" t="s">
        <v>40</v>
      </c>
      <c r="E1543" s="35" t="s">
        <v>1753</v>
      </c>
      <c r="F1543" s="61">
        <v>40</v>
      </c>
    </row>
    <row r="1544" spans="1:6">
      <c r="A1544" s="8"/>
      <c r="B1544" s="23">
        <v>189070302</v>
      </c>
      <c r="C1544" s="15" t="s">
        <v>515</v>
      </c>
      <c r="D1544" s="38"/>
      <c r="E1544" s="39"/>
      <c r="F1544" s="61"/>
    </row>
    <row r="1545" spans="1:6">
      <c r="A1545" s="8"/>
      <c r="B1545" s="23">
        <v>189070303</v>
      </c>
      <c r="C1545" s="15" t="s">
        <v>515</v>
      </c>
      <c r="D1545" s="38"/>
      <c r="E1545" s="39"/>
      <c r="F1545" s="61"/>
    </row>
    <row r="1546" spans="1:6">
      <c r="A1546" s="8"/>
      <c r="B1546" s="23">
        <v>189070304</v>
      </c>
      <c r="C1546" s="15" t="s">
        <v>515</v>
      </c>
      <c r="D1546" s="38"/>
      <c r="E1546" s="39"/>
      <c r="F1546" s="61"/>
    </row>
    <row r="1547" spans="1:6">
      <c r="A1547" s="8"/>
      <c r="B1547" s="23">
        <v>189070305</v>
      </c>
      <c r="C1547" s="15" t="s">
        <v>515</v>
      </c>
      <c r="D1547" s="32"/>
      <c r="E1547" s="36"/>
      <c r="F1547" s="61"/>
    </row>
    <row r="1548" spans="1:6">
      <c r="A1548" s="8"/>
      <c r="B1548" s="23">
        <v>189070306</v>
      </c>
      <c r="C1548" s="15" t="s">
        <v>516</v>
      </c>
      <c r="D1548" s="31" t="s">
        <v>20</v>
      </c>
      <c r="E1548" s="35" t="s">
        <v>1754</v>
      </c>
      <c r="F1548" s="61">
        <v>41</v>
      </c>
    </row>
    <row r="1549" spans="1:6">
      <c r="A1549" s="8"/>
      <c r="B1549" s="23">
        <v>189070307</v>
      </c>
      <c r="C1549" s="15" t="s">
        <v>516</v>
      </c>
      <c r="D1549" s="32"/>
      <c r="E1549" s="36"/>
      <c r="F1549" s="61"/>
    </row>
    <row r="1550" spans="1:6">
      <c r="A1550" s="8"/>
      <c r="B1550" s="23">
        <v>189070401</v>
      </c>
      <c r="C1550" s="15" t="s">
        <v>517</v>
      </c>
      <c r="D1550" s="31" t="s">
        <v>39</v>
      </c>
      <c r="E1550" s="35" t="s">
        <v>518</v>
      </c>
      <c r="F1550" s="61">
        <v>42</v>
      </c>
    </row>
    <row r="1551" spans="1:6">
      <c r="A1551" s="8"/>
      <c r="B1551" s="23">
        <v>189070402</v>
      </c>
      <c r="C1551" s="15" t="s">
        <v>517</v>
      </c>
      <c r="D1551" s="38"/>
      <c r="E1551" s="39"/>
      <c r="F1551" s="61"/>
    </row>
    <row r="1552" spans="1:6">
      <c r="A1552" s="8"/>
      <c r="B1552" s="23">
        <v>189070403</v>
      </c>
      <c r="C1552" s="15" t="s">
        <v>517</v>
      </c>
      <c r="D1552" s="38"/>
      <c r="E1552" s="39"/>
      <c r="F1552" s="61"/>
    </row>
    <row r="1553" spans="1:6">
      <c r="A1553" s="8"/>
      <c r="B1553" s="23">
        <v>189070404</v>
      </c>
      <c r="C1553" s="15" t="s">
        <v>517</v>
      </c>
      <c r="D1553" s="38"/>
      <c r="E1553" s="39"/>
      <c r="F1553" s="61"/>
    </row>
    <row r="1554" spans="1:6">
      <c r="A1554" s="8"/>
      <c r="B1554" s="23">
        <v>189070405</v>
      </c>
      <c r="C1554" s="15" t="s">
        <v>519</v>
      </c>
      <c r="D1554" s="32"/>
      <c r="E1554" s="36"/>
      <c r="F1554" s="61"/>
    </row>
    <row r="1555" spans="1:6">
      <c r="A1555" s="8"/>
      <c r="B1555" s="23">
        <v>189070401</v>
      </c>
      <c r="C1555" s="15" t="s">
        <v>517</v>
      </c>
      <c r="D1555" s="31" t="s">
        <v>55</v>
      </c>
      <c r="E1555" s="35" t="s">
        <v>518</v>
      </c>
      <c r="F1555" s="61">
        <v>43</v>
      </c>
    </row>
    <row r="1556" spans="1:6">
      <c r="A1556" s="8"/>
      <c r="B1556" s="23">
        <v>189070402</v>
      </c>
      <c r="C1556" s="15" t="s">
        <v>517</v>
      </c>
      <c r="D1556" s="38"/>
      <c r="E1556" s="39"/>
      <c r="F1556" s="61"/>
    </row>
    <row r="1557" spans="1:6">
      <c r="A1557" s="8"/>
      <c r="B1557" s="23">
        <v>189070403</v>
      </c>
      <c r="C1557" s="15" t="s">
        <v>517</v>
      </c>
      <c r="D1557" s="38"/>
      <c r="E1557" s="39"/>
      <c r="F1557" s="61"/>
    </row>
    <row r="1558" spans="1:6">
      <c r="A1558" s="8"/>
      <c r="B1558" s="23">
        <v>189070404</v>
      </c>
      <c r="C1558" s="15" t="s">
        <v>517</v>
      </c>
      <c r="D1558" s="38"/>
      <c r="E1558" s="39"/>
      <c r="F1558" s="61"/>
    </row>
    <row r="1559" spans="1:6">
      <c r="A1559" s="8"/>
      <c r="B1559" s="23">
        <v>189070405</v>
      </c>
      <c r="C1559" s="15" t="s">
        <v>519</v>
      </c>
      <c r="D1559" s="32"/>
      <c r="E1559" s="36"/>
      <c r="F1559" s="61"/>
    </row>
    <row r="1560" spans="1:6">
      <c r="A1560" s="8"/>
      <c r="B1560" s="23">
        <v>189070503</v>
      </c>
      <c r="C1560" s="15" t="s">
        <v>520</v>
      </c>
      <c r="D1560" s="16" t="s">
        <v>20</v>
      </c>
      <c r="E1560" s="17" t="s">
        <v>521</v>
      </c>
      <c r="F1560" s="7">
        <v>44</v>
      </c>
    </row>
    <row r="1561" spans="1:6">
      <c r="A1561" s="8"/>
      <c r="B1561" s="23">
        <v>189070601</v>
      </c>
      <c r="C1561" s="15" t="s">
        <v>522</v>
      </c>
      <c r="D1561" s="31" t="s">
        <v>39</v>
      </c>
      <c r="E1561" s="35" t="s">
        <v>523</v>
      </c>
      <c r="F1561" s="61">
        <v>45</v>
      </c>
    </row>
    <row r="1562" spans="1:6">
      <c r="A1562" s="8"/>
      <c r="B1562" s="23">
        <v>189070602</v>
      </c>
      <c r="C1562" s="15" t="s">
        <v>524</v>
      </c>
      <c r="D1562" s="38"/>
      <c r="E1562" s="39"/>
      <c r="F1562" s="61"/>
    </row>
    <row r="1563" spans="1:6">
      <c r="A1563" s="8"/>
      <c r="B1563" s="23">
        <v>189070603</v>
      </c>
      <c r="C1563" s="15" t="s">
        <v>525</v>
      </c>
      <c r="D1563" s="38"/>
      <c r="E1563" s="39"/>
      <c r="F1563" s="61"/>
    </row>
    <row r="1564" spans="1:6">
      <c r="A1564" s="8"/>
      <c r="B1564" s="23">
        <v>189070604</v>
      </c>
      <c r="C1564" s="15" t="s">
        <v>525</v>
      </c>
      <c r="D1564" s="32"/>
      <c r="E1564" s="36"/>
      <c r="F1564" s="61"/>
    </row>
    <row r="1565" spans="1:6">
      <c r="A1565" s="8"/>
      <c r="B1565" s="23">
        <v>189070601</v>
      </c>
      <c r="C1565" s="15" t="s">
        <v>522</v>
      </c>
      <c r="D1565" s="31" t="s">
        <v>40</v>
      </c>
      <c r="E1565" s="35" t="s">
        <v>526</v>
      </c>
      <c r="F1565" s="61">
        <v>46</v>
      </c>
    </row>
    <row r="1566" spans="1:6">
      <c r="A1566" s="8"/>
      <c r="B1566" s="23">
        <v>189070602</v>
      </c>
      <c r="C1566" s="15" t="s">
        <v>524</v>
      </c>
      <c r="D1566" s="38"/>
      <c r="E1566" s="39"/>
      <c r="F1566" s="61"/>
    </row>
    <row r="1567" spans="1:6">
      <c r="A1567" s="8"/>
      <c r="B1567" s="23">
        <v>189070603</v>
      </c>
      <c r="C1567" s="15" t="s">
        <v>525</v>
      </c>
      <c r="D1567" s="38"/>
      <c r="E1567" s="39"/>
      <c r="F1567" s="61"/>
    </row>
    <row r="1568" spans="1:6">
      <c r="A1568" s="8"/>
      <c r="B1568" s="23">
        <v>189070604</v>
      </c>
      <c r="C1568" s="15" t="s">
        <v>525</v>
      </c>
      <c r="D1568" s="32"/>
      <c r="E1568" s="36"/>
      <c r="F1568" s="61"/>
    </row>
    <row r="1569" spans="1:6">
      <c r="A1569" s="8"/>
      <c r="B1569" s="23">
        <v>189070605</v>
      </c>
      <c r="C1569" s="15" t="s">
        <v>527</v>
      </c>
      <c r="D1569" s="31" t="s">
        <v>20</v>
      </c>
      <c r="E1569" s="35" t="s">
        <v>1755</v>
      </c>
      <c r="F1569" s="61">
        <v>47</v>
      </c>
    </row>
    <row r="1570" spans="1:6">
      <c r="A1570" s="8"/>
      <c r="B1570" s="23">
        <v>189070606</v>
      </c>
      <c r="C1570" s="15" t="s">
        <v>527</v>
      </c>
      <c r="D1570" s="32"/>
      <c r="E1570" s="36"/>
      <c r="F1570" s="61"/>
    </row>
    <row r="1571" spans="1:6">
      <c r="A1571" s="8"/>
      <c r="B1571" s="23">
        <v>189070701</v>
      </c>
      <c r="C1571" s="15" t="s">
        <v>528</v>
      </c>
      <c r="D1571" s="31" t="s">
        <v>20</v>
      </c>
      <c r="E1571" s="35" t="s">
        <v>1756</v>
      </c>
      <c r="F1571" s="61">
        <v>48</v>
      </c>
    </row>
    <row r="1572" spans="1:6">
      <c r="A1572" s="8"/>
      <c r="B1572" s="23">
        <v>189070702</v>
      </c>
      <c r="C1572" s="15" t="s">
        <v>528</v>
      </c>
      <c r="D1572" s="32"/>
      <c r="E1572" s="36"/>
      <c r="F1572" s="61"/>
    </row>
    <row r="1573" spans="1:6">
      <c r="A1573" s="8"/>
      <c r="B1573" s="23">
        <v>189070703</v>
      </c>
      <c r="C1573" s="15" t="s">
        <v>529</v>
      </c>
      <c r="D1573" s="31" t="s">
        <v>39</v>
      </c>
      <c r="E1573" s="35" t="s">
        <v>530</v>
      </c>
      <c r="F1573" s="61">
        <v>49</v>
      </c>
    </row>
    <row r="1574" spans="1:6">
      <c r="A1574" s="8"/>
      <c r="B1574" s="23">
        <v>189070704</v>
      </c>
      <c r="C1574" s="15" t="s">
        <v>531</v>
      </c>
      <c r="D1574" s="38"/>
      <c r="E1574" s="39"/>
      <c r="F1574" s="61"/>
    </row>
    <row r="1575" spans="1:6">
      <c r="A1575" s="8"/>
      <c r="B1575" s="23">
        <v>189070705</v>
      </c>
      <c r="C1575" s="15" t="s">
        <v>531</v>
      </c>
      <c r="D1575" s="32"/>
      <c r="E1575" s="36"/>
      <c r="F1575" s="61"/>
    </row>
    <row r="1576" spans="1:6">
      <c r="A1576" s="8"/>
      <c r="B1576" s="23">
        <v>189070703</v>
      </c>
      <c r="C1576" s="15" t="s">
        <v>529</v>
      </c>
      <c r="D1576" s="31" t="s">
        <v>40</v>
      </c>
      <c r="E1576" s="35" t="s">
        <v>1623</v>
      </c>
      <c r="F1576" s="61">
        <v>50</v>
      </c>
    </row>
    <row r="1577" spans="1:6">
      <c r="A1577" s="8"/>
      <c r="B1577" s="23">
        <v>189070704</v>
      </c>
      <c r="C1577" s="15" t="s">
        <v>531</v>
      </c>
      <c r="D1577" s="38"/>
      <c r="E1577" s="39"/>
      <c r="F1577" s="61"/>
    </row>
    <row r="1578" spans="1:6">
      <c r="A1578" s="8"/>
      <c r="B1578" s="23">
        <v>189070705</v>
      </c>
      <c r="C1578" s="15" t="s">
        <v>531</v>
      </c>
      <c r="D1578" s="32"/>
      <c r="E1578" s="36"/>
      <c r="F1578" s="61"/>
    </row>
    <row r="1579" spans="1:6">
      <c r="A1579" s="8"/>
      <c r="B1579" s="23">
        <v>189070706</v>
      </c>
      <c r="C1579" s="15" t="s">
        <v>531</v>
      </c>
      <c r="D1579" s="31" t="s">
        <v>20</v>
      </c>
      <c r="E1579" s="35" t="s">
        <v>532</v>
      </c>
      <c r="F1579" s="61">
        <v>51</v>
      </c>
    </row>
    <row r="1580" spans="1:6">
      <c r="A1580" s="8"/>
      <c r="B1580" s="23">
        <v>189070707</v>
      </c>
      <c r="C1580" s="15" t="s">
        <v>531</v>
      </c>
      <c r="D1580" s="32"/>
      <c r="E1580" s="36"/>
      <c r="F1580" s="61"/>
    </row>
    <row r="1581" spans="1:6">
      <c r="A1581" s="8"/>
      <c r="B1581" s="23">
        <v>189070708</v>
      </c>
      <c r="C1581" s="15" t="s">
        <v>533</v>
      </c>
      <c r="D1581" s="31" t="s">
        <v>20</v>
      </c>
      <c r="E1581" s="35" t="s">
        <v>534</v>
      </c>
      <c r="F1581" s="61">
        <v>52</v>
      </c>
    </row>
    <row r="1582" spans="1:6">
      <c r="A1582" s="8"/>
      <c r="B1582" s="23">
        <v>189070709</v>
      </c>
      <c r="C1582" s="15" t="s">
        <v>533</v>
      </c>
      <c r="D1582" s="32"/>
      <c r="E1582" s="36"/>
      <c r="F1582" s="61"/>
    </row>
    <row r="1583" spans="1:6">
      <c r="A1583" s="8"/>
      <c r="B1583" s="23">
        <v>189070801</v>
      </c>
      <c r="C1583" s="15" t="s">
        <v>1886</v>
      </c>
      <c r="D1583" s="16" t="s">
        <v>20</v>
      </c>
      <c r="E1583" s="17" t="s">
        <v>1885</v>
      </c>
      <c r="F1583" s="7">
        <v>53</v>
      </c>
    </row>
    <row r="1584" spans="1:6">
      <c r="A1584" s="8"/>
      <c r="B1584" s="23">
        <v>189070802</v>
      </c>
      <c r="C1584" s="15" t="s">
        <v>535</v>
      </c>
      <c r="D1584" s="16" t="s">
        <v>20</v>
      </c>
      <c r="E1584" s="17" t="s">
        <v>536</v>
      </c>
      <c r="F1584" s="7">
        <v>54</v>
      </c>
    </row>
    <row r="1585" spans="1:6">
      <c r="A1585" s="8"/>
      <c r="B1585" s="23">
        <v>189071001</v>
      </c>
      <c r="C1585" s="15" t="s">
        <v>537</v>
      </c>
      <c r="D1585" s="31" t="s">
        <v>39</v>
      </c>
      <c r="E1585" s="35" t="s">
        <v>1757</v>
      </c>
      <c r="F1585" s="61">
        <v>55</v>
      </c>
    </row>
    <row r="1586" spans="1:6">
      <c r="A1586" s="8"/>
      <c r="B1586" s="23">
        <v>189071002</v>
      </c>
      <c r="C1586" s="15" t="s">
        <v>537</v>
      </c>
      <c r="D1586" s="38"/>
      <c r="E1586" s="39"/>
      <c r="F1586" s="61"/>
    </row>
    <row r="1587" spans="1:6">
      <c r="A1587" s="8"/>
      <c r="B1587" s="23">
        <v>189071003</v>
      </c>
      <c r="C1587" s="15" t="s">
        <v>537</v>
      </c>
      <c r="D1587" s="38"/>
      <c r="E1587" s="39"/>
      <c r="F1587" s="61"/>
    </row>
    <row r="1588" spans="1:6">
      <c r="A1588" s="8"/>
      <c r="B1588" s="23">
        <v>189071004</v>
      </c>
      <c r="C1588" s="15" t="s">
        <v>537</v>
      </c>
      <c r="D1588" s="38"/>
      <c r="E1588" s="39"/>
      <c r="F1588" s="61"/>
    </row>
    <row r="1589" spans="1:6">
      <c r="A1589" s="8"/>
      <c r="B1589" s="23">
        <v>189071005</v>
      </c>
      <c r="C1589" s="15" t="s">
        <v>537</v>
      </c>
      <c r="D1589" s="38"/>
      <c r="E1589" s="39"/>
      <c r="F1589" s="61"/>
    </row>
    <row r="1590" spans="1:6">
      <c r="A1590" s="8"/>
      <c r="B1590" s="23">
        <v>189071006</v>
      </c>
      <c r="C1590" s="15" t="s">
        <v>538</v>
      </c>
      <c r="D1590" s="32"/>
      <c r="E1590" s="36"/>
      <c r="F1590" s="61"/>
    </row>
    <row r="1591" spans="1:6">
      <c r="A1591" s="8"/>
      <c r="B1591" s="23">
        <v>189071001</v>
      </c>
      <c r="C1591" s="15" t="s">
        <v>537</v>
      </c>
      <c r="D1591" s="31" t="s">
        <v>40</v>
      </c>
      <c r="E1591" s="35" t="s">
        <v>1624</v>
      </c>
      <c r="F1591" s="61">
        <v>56</v>
      </c>
    </row>
    <row r="1592" spans="1:6">
      <c r="A1592" s="8"/>
      <c r="B1592" s="23">
        <v>189071002</v>
      </c>
      <c r="C1592" s="15" t="s">
        <v>537</v>
      </c>
      <c r="D1592" s="38"/>
      <c r="E1592" s="39"/>
      <c r="F1592" s="61"/>
    </row>
    <row r="1593" spans="1:6">
      <c r="A1593" s="8"/>
      <c r="B1593" s="23">
        <v>189071003</v>
      </c>
      <c r="C1593" s="15" t="s">
        <v>537</v>
      </c>
      <c r="D1593" s="38"/>
      <c r="E1593" s="39"/>
      <c r="F1593" s="61"/>
    </row>
    <row r="1594" spans="1:6">
      <c r="A1594" s="8"/>
      <c r="B1594" s="23">
        <v>189071004</v>
      </c>
      <c r="C1594" s="15" t="s">
        <v>537</v>
      </c>
      <c r="D1594" s="38"/>
      <c r="E1594" s="39"/>
      <c r="F1594" s="61"/>
    </row>
    <row r="1595" spans="1:6">
      <c r="A1595" s="8"/>
      <c r="B1595" s="23">
        <v>189071005</v>
      </c>
      <c r="C1595" s="15" t="s">
        <v>537</v>
      </c>
      <c r="D1595" s="38"/>
      <c r="E1595" s="39"/>
      <c r="F1595" s="61"/>
    </row>
    <row r="1596" spans="1:6">
      <c r="A1596" s="8"/>
      <c r="B1596" s="23">
        <v>189071006</v>
      </c>
      <c r="C1596" s="15" t="s">
        <v>538</v>
      </c>
      <c r="D1596" s="32"/>
      <c r="E1596" s="36"/>
      <c r="F1596" s="61"/>
    </row>
    <row r="1597" spans="1:6">
      <c r="A1597" s="8"/>
      <c r="B1597" s="23">
        <v>189080101</v>
      </c>
      <c r="C1597" s="15" t="s">
        <v>1887</v>
      </c>
      <c r="D1597" s="31" t="s">
        <v>20</v>
      </c>
      <c r="E1597" s="35" t="s">
        <v>1889</v>
      </c>
      <c r="F1597" s="61">
        <v>57</v>
      </c>
    </row>
    <row r="1598" spans="1:6">
      <c r="A1598" s="8"/>
      <c r="B1598" s="23">
        <v>189080113</v>
      </c>
      <c r="C1598" s="15" t="s">
        <v>1888</v>
      </c>
      <c r="D1598" s="32"/>
      <c r="E1598" s="36"/>
      <c r="F1598" s="61"/>
    </row>
    <row r="1599" spans="1:6">
      <c r="A1599" s="8"/>
      <c r="B1599" s="23">
        <v>189080102</v>
      </c>
      <c r="C1599" s="15" t="s">
        <v>539</v>
      </c>
      <c r="D1599" s="31" t="s">
        <v>20</v>
      </c>
      <c r="E1599" s="35" t="s">
        <v>1625</v>
      </c>
      <c r="F1599" s="61">
        <v>58</v>
      </c>
    </row>
    <row r="1600" spans="1:6">
      <c r="A1600" s="8"/>
      <c r="B1600" s="23">
        <v>189080104</v>
      </c>
      <c r="C1600" s="15" t="s">
        <v>540</v>
      </c>
      <c r="D1600" s="38"/>
      <c r="E1600" s="39"/>
      <c r="F1600" s="61"/>
    </row>
    <row r="1601" spans="1:6">
      <c r="A1601" s="8"/>
      <c r="B1601" s="23">
        <v>189080105</v>
      </c>
      <c r="C1601" s="15" t="s">
        <v>540</v>
      </c>
      <c r="D1601" s="32"/>
      <c r="E1601" s="36"/>
      <c r="F1601" s="61"/>
    </row>
    <row r="1602" spans="1:6">
      <c r="A1602" s="8"/>
      <c r="B1602" s="23">
        <v>189080106</v>
      </c>
      <c r="C1602" s="15" t="s">
        <v>1891</v>
      </c>
      <c r="D1602" s="31" t="s">
        <v>39</v>
      </c>
      <c r="E1602" s="35" t="s">
        <v>1890</v>
      </c>
      <c r="F1602" s="61">
        <v>59</v>
      </c>
    </row>
    <row r="1603" spans="1:6">
      <c r="A1603" s="8"/>
      <c r="B1603" s="23">
        <v>189080107</v>
      </c>
      <c r="C1603" s="15" t="s">
        <v>1891</v>
      </c>
      <c r="D1603" s="38"/>
      <c r="E1603" s="39"/>
      <c r="F1603" s="61"/>
    </row>
    <row r="1604" spans="1:6">
      <c r="A1604" s="8"/>
      <c r="B1604" s="23">
        <v>189080108</v>
      </c>
      <c r="C1604" s="15" t="s">
        <v>1891</v>
      </c>
      <c r="D1604" s="38"/>
      <c r="E1604" s="39"/>
      <c r="F1604" s="61"/>
    </row>
    <row r="1605" spans="1:6">
      <c r="A1605" s="8"/>
      <c r="B1605" s="23">
        <v>189080109</v>
      </c>
      <c r="C1605" s="15" t="s">
        <v>1891</v>
      </c>
      <c r="D1605" s="32"/>
      <c r="E1605" s="36"/>
      <c r="F1605" s="61"/>
    </row>
    <row r="1606" spans="1:6">
      <c r="A1606" s="8"/>
      <c r="B1606" s="23">
        <v>189080106</v>
      </c>
      <c r="C1606" s="15" t="s">
        <v>1891</v>
      </c>
      <c r="D1606" s="31" t="s">
        <v>40</v>
      </c>
      <c r="E1606" s="35" t="s">
        <v>1890</v>
      </c>
      <c r="F1606" s="61">
        <v>60</v>
      </c>
    </row>
    <row r="1607" spans="1:6">
      <c r="A1607" s="8"/>
      <c r="B1607" s="23">
        <v>189080107</v>
      </c>
      <c r="C1607" s="15" t="s">
        <v>1891</v>
      </c>
      <c r="D1607" s="38"/>
      <c r="E1607" s="39"/>
      <c r="F1607" s="61"/>
    </row>
    <row r="1608" spans="1:6">
      <c r="A1608" s="8"/>
      <c r="B1608" s="23">
        <v>189080108</v>
      </c>
      <c r="C1608" s="15" t="s">
        <v>1891</v>
      </c>
      <c r="D1608" s="38"/>
      <c r="E1608" s="39"/>
      <c r="F1608" s="61"/>
    </row>
    <row r="1609" spans="1:6">
      <c r="A1609" s="8"/>
      <c r="B1609" s="23">
        <v>189080109</v>
      </c>
      <c r="C1609" s="15" t="s">
        <v>1891</v>
      </c>
      <c r="D1609" s="32"/>
      <c r="E1609" s="36"/>
      <c r="F1609" s="61"/>
    </row>
    <row r="1610" spans="1:6">
      <c r="A1610" s="8"/>
      <c r="B1610" s="23">
        <v>189080110</v>
      </c>
      <c r="C1610" s="15" t="s">
        <v>541</v>
      </c>
      <c r="D1610" s="16" t="s">
        <v>20</v>
      </c>
      <c r="E1610" s="17" t="s">
        <v>1758</v>
      </c>
      <c r="F1610" s="7">
        <v>61</v>
      </c>
    </row>
    <row r="1611" spans="1:6">
      <c r="A1611" s="8"/>
      <c r="B1611" s="23">
        <v>189080111</v>
      </c>
      <c r="C1611" s="15" t="s">
        <v>542</v>
      </c>
      <c r="D1611" s="31" t="s">
        <v>20</v>
      </c>
      <c r="E1611" s="35" t="s">
        <v>1892</v>
      </c>
      <c r="F1611" s="61">
        <v>62</v>
      </c>
    </row>
    <row r="1612" spans="1:6">
      <c r="A1612" s="8"/>
      <c r="B1612" s="23">
        <v>189080112</v>
      </c>
      <c r="C1612" s="15" t="s">
        <v>543</v>
      </c>
      <c r="D1612" s="38"/>
      <c r="E1612" s="39"/>
      <c r="F1612" s="61"/>
    </row>
    <row r="1613" spans="1:6">
      <c r="A1613" s="8"/>
      <c r="B1613" s="23">
        <v>189080103</v>
      </c>
      <c r="C1613" s="15" t="s">
        <v>544</v>
      </c>
      <c r="D1613" s="32"/>
      <c r="E1613" s="36"/>
      <c r="F1613" s="61"/>
    </row>
    <row r="1614" spans="1:6">
      <c r="A1614" s="8"/>
      <c r="B1614" s="23">
        <v>189080114</v>
      </c>
      <c r="C1614" s="15" t="s">
        <v>1543</v>
      </c>
      <c r="D1614" s="31" t="s">
        <v>39</v>
      </c>
      <c r="E1614" s="35" t="s">
        <v>1893</v>
      </c>
      <c r="F1614" s="61">
        <v>63</v>
      </c>
    </row>
    <row r="1615" spans="1:6">
      <c r="A1615" s="8"/>
      <c r="B1615" s="23">
        <v>189080115</v>
      </c>
      <c r="C1615" s="15" t="s">
        <v>1543</v>
      </c>
      <c r="D1615" s="38"/>
      <c r="E1615" s="39"/>
      <c r="F1615" s="61"/>
    </row>
    <row r="1616" spans="1:6">
      <c r="A1616" s="8"/>
      <c r="B1616" s="23">
        <v>189080122</v>
      </c>
      <c r="C1616" s="15" t="s">
        <v>1543</v>
      </c>
      <c r="D1616" s="38"/>
      <c r="E1616" s="39"/>
      <c r="F1616" s="61"/>
    </row>
    <row r="1617" spans="1:6">
      <c r="A1617" s="8"/>
      <c r="B1617" s="23">
        <v>189080123</v>
      </c>
      <c r="C1617" s="15" t="s">
        <v>1543</v>
      </c>
      <c r="D1617" s="32"/>
      <c r="E1617" s="36"/>
      <c r="F1617" s="61"/>
    </row>
    <row r="1618" spans="1:6">
      <c r="A1618" s="8"/>
      <c r="B1618" s="23">
        <v>189080114</v>
      </c>
      <c r="C1618" s="15" t="s">
        <v>1543</v>
      </c>
      <c r="D1618" s="31" t="s">
        <v>40</v>
      </c>
      <c r="E1618" s="35" t="s">
        <v>1894</v>
      </c>
      <c r="F1618" s="61">
        <v>64</v>
      </c>
    </row>
    <row r="1619" spans="1:6">
      <c r="A1619" s="8"/>
      <c r="B1619" s="23">
        <v>189080115</v>
      </c>
      <c r="C1619" s="15" t="s">
        <v>1543</v>
      </c>
      <c r="D1619" s="38"/>
      <c r="E1619" s="39"/>
      <c r="F1619" s="61"/>
    </row>
    <row r="1620" spans="1:6">
      <c r="A1620" s="8"/>
      <c r="B1620" s="23">
        <v>189080122</v>
      </c>
      <c r="C1620" s="15" t="s">
        <v>1543</v>
      </c>
      <c r="D1620" s="38"/>
      <c r="E1620" s="39"/>
      <c r="F1620" s="61"/>
    </row>
    <row r="1621" spans="1:6">
      <c r="A1621" s="8"/>
      <c r="B1621" s="23">
        <v>189080123</v>
      </c>
      <c r="C1621" s="15" t="s">
        <v>1543</v>
      </c>
      <c r="D1621" s="32"/>
      <c r="E1621" s="36"/>
      <c r="F1621" s="61"/>
    </row>
    <row r="1622" spans="1:6">
      <c r="A1622" s="8"/>
      <c r="B1622" s="23">
        <v>189080116</v>
      </c>
      <c r="C1622" s="15" t="s">
        <v>1543</v>
      </c>
      <c r="D1622" s="31" t="s">
        <v>39</v>
      </c>
      <c r="E1622" s="35" t="s">
        <v>1544</v>
      </c>
      <c r="F1622" s="61">
        <v>65</v>
      </c>
    </row>
    <row r="1623" spans="1:6">
      <c r="A1623" s="8"/>
      <c r="B1623" s="23">
        <v>189080117</v>
      </c>
      <c r="C1623" s="15" t="s">
        <v>1543</v>
      </c>
      <c r="D1623" s="38"/>
      <c r="E1623" s="39"/>
      <c r="F1623" s="61"/>
    </row>
    <row r="1624" spans="1:6">
      <c r="A1624" s="8"/>
      <c r="B1624" s="23">
        <v>189080118</v>
      </c>
      <c r="C1624" s="15" t="s">
        <v>1543</v>
      </c>
      <c r="D1624" s="32"/>
      <c r="E1624" s="36"/>
      <c r="F1624" s="61"/>
    </row>
    <row r="1625" spans="1:6">
      <c r="A1625" s="8"/>
      <c r="B1625" s="23">
        <v>189080119</v>
      </c>
      <c r="C1625" s="15" t="s">
        <v>1543</v>
      </c>
      <c r="D1625" s="31" t="s">
        <v>39</v>
      </c>
      <c r="E1625" s="35" t="s">
        <v>1759</v>
      </c>
      <c r="F1625" s="61">
        <v>66</v>
      </c>
    </row>
    <row r="1626" spans="1:6">
      <c r="A1626" s="8"/>
      <c r="B1626" s="23">
        <v>189080120</v>
      </c>
      <c r="C1626" s="15" t="s">
        <v>1543</v>
      </c>
      <c r="D1626" s="38"/>
      <c r="E1626" s="39"/>
      <c r="F1626" s="61"/>
    </row>
    <row r="1627" spans="1:6">
      <c r="A1627" s="8"/>
      <c r="B1627" s="23">
        <v>189080121</v>
      </c>
      <c r="C1627" s="15" t="s">
        <v>1543</v>
      </c>
      <c r="D1627" s="32"/>
      <c r="E1627" s="36"/>
      <c r="F1627" s="61"/>
    </row>
    <row r="1628" spans="1:6">
      <c r="A1628" s="8"/>
      <c r="B1628" s="23">
        <v>189080119</v>
      </c>
      <c r="C1628" s="15" t="s">
        <v>1543</v>
      </c>
      <c r="D1628" s="31" t="s">
        <v>40</v>
      </c>
      <c r="E1628" s="35" t="s">
        <v>1759</v>
      </c>
      <c r="F1628" s="61">
        <v>67</v>
      </c>
    </row>
    <row r="1629" spans="1:6">
      <c r="A1629" s="8"/>
      <c r="B1629" s="23">
        <v>189080120</v>
      </c>
      <c r="C1629" s="15" t="s">
        <v>1543</v>
      </c>
      <c r="D1629" s="38"/>
      <c r="E1629" s="39"/>
      <c r="F1629" s="61"/>
    </row>
    <row r="1630" spans="1:6">
      <c r="A1630" s="8"/>
      <c r="B1630" s="23">
        <v>189080121</v>
      </c>
      <c r="C1630" s="15" t="s">
        <v>1543</v>
      </c>
      <c r="D1630" s="32"/>
      <c r="E1630" s="36"/>
      <c r="F1630" s="61"/>
    </row>
    <row r="1631" spans="1:6">
      <c r="A1631" s="8"/>
      <c r="B1631" s="23">
        <v>189080203</v>
      </c>
      <c r="C1631" s="15" t="s">
        <v>545</v>
      </c>
      <c r="D1631" s="31" t="s">
        <v>39</v>
      </c>
      <c r="E1631" s="35" t="s">
        <v>546</v>
      </c>
      <c r="F1631" s="61">
        <v>68</v>
      </c>
    </row>
    <row r="1632" spans="1:6">
      <c r="A1632" s="8"/>
      <c r="B1632" s="23">
        <v>189080204</v>
      </c>
      <c r="C1632" s="15" t="s">
        <v>547</v>
      </c>
      <c r="D1632" s="38"/>
      <c r="E1632" s="39"/>
      <c r="F1632" s="61"/>
    </row>
    <row r="1633" spans="1:6">
      <c r="A1633" s="8"/>
      <c r="B1633" s="23">
        <v>189080205</v>
      </c>
      <c r="C1633" s="15" t="s">
        <v>548</v>
      </c>
      <c r="D1633" s="38"/>
      <c r="E1633" s="39"/>
      <c r="F1633" s="61"/>
    </row>
    <row r="1634" spans="1:6">
      <c r="A1634" s="8"/>
      <c r="B1634" s="23">
        <v>189080206</v>
      </c>
      <c r="C1634" s="15" t="s">
        <v>1803</v>
      </c>
      <c r="D1634" s="38"/>
      <c r="E1634" s="39"/>
      <c r="F1634" s="61"/>
    </row>
    <row r="1635" spans="1:6">
      <c r="A1635" s="8"/>
      <c r="B1635" s="23">
        <v>189080207</v>
      </c>
      <c r="C1635" s="15" t="s">
        <v>549</v>
      </c>
      <c r="D1635" s="38"/>
      <c r="E1635" s="39"/>
      <c r="F1635" s="61"/>
    </row>
    <row r="1636" spans="1:6">
      <c r="A1636" s="8"/>
      <c r="B1636" s="23">
        <v>189080208</v>
      </c>
      <c r="C1636" s="15" t="s">
        <v>550</v>
      </c>
      <c r="D1636" s="38"/>
      <c r="E1636" s="39"/>
      <c r="F1636" s="61"/>
    </row>
    <row r="1637" spans="1:6">
      <c r="A1637" s="8"/>
      <c r="B1637" s="23">
        <v>189080209</v>
      </c>
      <c r="C1637" s="15" t="s">
        <v>550</v>
      </c>
      <c r="D1637" s="38"/>
      <c r="E1637" s="39"/>
      <c r="F1637" s="61"/>
    </row>
    <row r="1638" spans="1:6">
      <c r="A1638" s="8"/>
      <c r="B1638" s="23">
        <v>189080210</v>
      </c>
      <c r="C1638" s="15" t="s">
        <v>550</v>
      </c>
      <c r="D1638" s="32"/>
      <c r="E1638" s="36"/>
      <c r="F1638" s="61"/>
    </row>
    <row r="1639" spans="1:6">
      <c r="A1639" s="8"/>
      <c r="B1639" s="23">
        <v>189080203</v>
      </c>
      <c r="C1639" s="15" t="s">
        <v>545</v>
      </c>
      <c r="D1639" s="31" t="s">
        <v>40</v>
      </c>
      <c r="E1639" s="35" t="s">
        <v>1760</v>
      </c>
      <c r="F1639" s="61">
        <v>69</v>
      </c>
    </row>
    <row r="1640" spans="1:6">
      <c r="A1640" s="8"/>
      <c r="B1640" s="23">
        <v>189080204</v>
      </c>
      <c r="C1640" s="15" t="s">
        <v>547</v>
      </c>
      <c r="D1640" s="38"/>
      <c r="E1640" s="39"/>
      <c r="F1640" s="61"/>
    </row>
    <row r="1641" spans="1:6">
      <c r="A1641" s="8"/>
      <c r="B1641" s="23">
        <v>189080205</v>
      </c>
      <c r="C1641" s="15" t="s">
        <v>548</v>
      </c>
      <c r="D1641" s="38"/>
      <c r="E1641" s="39"/>
      <c r="F1641" s="61"/>
    </row>
    <row r="1642" spans="1:6">
      <c r="A1642" s="8"/>
      <c r="B1642" s="23">
        <v>189080206</v>
      </c>
      <c r="C1642" s="15" t="s">
        <v>1803</v>
      </c>
      <c r="D1642" s="38"/>
      <c r="E1642" s="39"/>
      <c r="F1642" s="61"/>
    </row>
    <row r="1643" spans="1:6">
      <c r="A1643" s="8"/>
      <c r="B1643" s="23">
        <v>189080207</v>
      </c>
      <c r="C1643" s="15" t="s">
        <v>551</v>
      </c>
      <c r="D1643" s="38"/>
      <c r="E1643" s="39"/>
      <c r="F1643" s="61"/>
    </row>
    <row r="1644" spans="1:6">
      <c r="A1644" s="8"/>
      <c r="B1644" s="23">
        <v>189080208</v>
      </c>
      <c r="C1644" s="15" t="s">
        <v>550</v>
      </c>
      <c r="D1644" s="38"/>
      <c r="E1644" s="39"/>
      <c r="F1644" s="61"/>
    </row>
    <row r="1645" spans="1:6">
      <c r="A1645" s="8"/>
      <c r="B1645" s="23">
        <v>189080209</v>
      </c>
      <c r="C1645" s="15" t="s">
        <v>550</v>
      </c>
      <c r="D1645" s="38"/>
      <c r="E1645" s="39"/>
      <c r="F1645" s="61"/>
    </row>
    <row r="1646" spans="1:6">
      <c r="A1646" s="8"/>
      <c r="B1646" s="23">
        <v>189080210</v>
      </c>
      <c r="C1646" s="15" t="s">
        <v>550</v>
      </c>
      <c r="D1646" s="32"/>
      <c r="E1646" s="36"/>
      <c r="F1646" s="61"/>
    </row>
    <row r="1647" spans="1:6">
      <c r="A1647" s="8"/>
      <c r="B1647" s="23">
        <v>189080301</v>
      </c>
      <c r="C1647" s="15" t="s">
        <v>552</v>
      </c>
      <c r="D1647" s="31" t="s">
        <v>20</v>
      </c>
      <c r="E1647" s="35" t="s">
        <v>1895</v>
      </c>
      <c r="F1647" s="61">
        <v>70</v>
      </c>
    </row>
    <row r="1648" spans="1:6">
      <c r="A1648" s="8"/>
      <c r="B1648" s="23">
        <v>189080403</v>
      </c>
      <c r="C1648" s="15" t="s">
        <v>1896</v>
      </c>
      <c r="D1648" s="38"/>
      <c r="E1648" s="39"/>
      <c r="F1648" s="61"/>
    </row>
    <row r="1649" spans="1:6">
      <c r="A1649" s="8"/>
      <c r="B1649" s="23">
        <v>189080302</v>
      </c>
      <c r="C1649" s="15" t="s">
        <v>553</v>
      </c>
      <c r="D1649" s="32"/>
      <c r="E1649" s="36"/>
      <c r="F1649" s="61"/>
    </row>
    <row r="1650" spans="1:6">
      <c r="A1650" s="8"/>
      <c r="B1650" s="23">
        <v>189080401</v>
      </c>
      <c r="C1650" s="15" t="s">
        <v>1898</v>
      </c>
      <c r="D1650" s="31" t="s">
        <v>20</v>
      </c>
      <c r="E1650" s="35" t="s">
        <v>1897</v>
      </c>
      <c r="F1650" s="61">
        <v>71</v>
      </c>
    </row>
    <row r="1651" spans="1:6">
      <c r="A1651" s="8"/>
      <c r="B1651" s="23">
        <v>189080402</v>
      </c>
      <c r="C1651" s="15" t="s">
        <v>1898</v>
      </c>
      <c r="D1651" s="32"/>
      <c r="E1651" s="36"/>
      <c r="F1651" s="61"/>
    </row>
    <row r="1652" spans="1:6">
      <c r="A1652" s="8"/>
      <c r="B1652" s="23">
        <v>189080501</v>
      </c>
      <c r="C1652" s="15" t="s">
        <v>554</v>
      </c>
      <c r="D1652" s="31" t="s">
        <v>20</v>
      </c>
      <c r="E1652" s="35" t="s">
        <v>555</v>
      </c>
      <c r="F1652" s="61">
        <v>72</v>
      </c>
    </row>
    <row r="1653" spans="1:6">
      <c r="A1653" s="8"/>
      <c r="B1653" s="23">
        <v>189080502</v>
      </c>
      <c r="C1653" s="15" t="s">
        <v>554</v>
      </c>
      <c r="D1653" s="38"/>
      <c r="E1653" s="39"/>
      <c r="F1653" s="61"/>
    </row>
    <row r="1654" spans="1:6">
      <c r="A1654" s="8"/>
      <c r="B1654" s="23">
        <v>189080503</v>
      </c>
      <c r="C1654" s="15" t="s">
        <v>554</v>
      </c>
      <c r="D1654" s="38"/>
      <c r="E1654" s="39"/>
      <c r="F1654" s="61"/>
    </row>
    <row r="1655" spans="1:6">
      <c r="A1655" s="8"/>
      <c r="B1655" s="23">
        <v>189080504</v>
      </c>
      <c r="C1655" s="15" t="s">
        <v>554</v>
      </c>
      <c r="D1655" s="31" t="s">
        <v>20</v>
      </c>
      <c r="E1655" s="35" t="s">
        <v>1626</v>
      </c>
      <c r="F1655" s="31">
        <v>73</v>
      </c>
    </row>
    <row r="1656" spans="1:6">
      <c r="A1656" s="8"/>
      <c r="B1656" s="23">
        <v>189080505</v>
      </c>
      <c r="C1656" s="15" t="s">
        <v>554</v>
      </c>
      <c r="D1656" s="32"/>
      <c r="E1656" s="36"/>
      <c r="F1656" s="32"/>
    </row>
    <row r="1657" spans="1:6">
      <c r="A1657" s="8"/>
      <c r="B1657" s="23">
        <v>189080506</v>
      </c>
      <c r="C1657" s="15" t="s">
        <v>554</v>
      </c>
      <c r="D1657" s="31" t="s">
        <v>51</v>
      </c>
      <c r="E1657" s="35" t="s">
        <v>556</v>
      </c>
      <c r="F1657" s="61">
        <v>74</v>
      </c>
    </row>
    <row r="1658" spans="1:6">
      <c r="A1658" s="8"/>
      <c r="B1658" s="23">
        <v>189080507</v>
      </c>
      <c r="C1658" s="15" t="s">
        <v>554</v>
      </c>
      <c r="D1658" s="38"/>
      <c r="E1658" s="39"/>
      <c r="F1658" s="61"/>
    </row>
    <row r="1659" spans="1:6">
      <c r="A1659" s="8"/>
      <c r="B1659" s="23">
        <v>189080508</v>
      </c>
      <c r="C1659" s="15" t="s">
        <v>554</v>
      </c>
      <c r="D1659" s="32"/>
      <c r="E1659" s="36"/>
      <c r="F1659" s="61"/>
    </row>
    <row r="1660" spans="1:6">
      <c r="A1660" s="8"/>
      <c r="B1660" s="23">
        <v>189080506</v>
      </c>
      <c r="C1660" s="15" t="s">
        <v>554</v>
      </c>
      <c r="D1660" s="31" t="s">
        <v>40</v>
      </c>
      <c r="E1660" s="35" t="s">
        <v>556</v>
      </c>
      <c r="F1660" s="61">
        <v>75</v>
      </c>
    </row>
    <row r="1661" spans="1:6">
      <c r="A1661" s="8"/>
      <c r="B1661" s="23">
        <v>189080507</v>
      </c>
      <c r="C1661" s="15" t="s">
        <v>554</v>
      </c>
      <c r="D1661" s="38"/>
      <c r="E1661" s="39"/>
      <c r="F1661" s="61"/>
    </row>
    <row r="1662" spans="1:6">
      <c r="A1662" s="8"/>
      <c r="B1662" s="23">
        <v>189080508</v>
      </c>
      <c r="C1662" s="15" t="s">
        <v>554</v>
      </c>
      <c r="D1662" s="32"/>
      <c r="E1662" s="36"/>
      <c r="F1662" s="61"/>
    </row>
    <row r="1663" spans="1:6">
      <c r="A1663" s="8"/>
      <c r="B1663" s="23">
        <v>189080509</v>
      </c>
      <c r="C1663" s="15" t="s">
        <v>554</v>
      </c>
      <c r="D1663" s="31" t="s">
        <v>39</v>
      </c>
      <c r="E1663" s="35" t="s">
        <v>557</v>
      </c>
      <c r="F1663" s="61">
        <v>76</v>
      </c>
    </row>
    <row r="1664" spans="1:6">
      <c r="A1664" s="8"/>
      <c r="B1664" s="23">
        <v>189080510</v>
      </c>
      <c r="C1664" s="15" t="s">
        <v>554</v>
      </c>
      <c r="D1664" s="38"/>
      <c r="E1664" s="39"/>
      <c r="F1664" s="61"/>
    </row>
    <row r="1665" spans="1:6">
      <c r="A1665" s="8"/>
      <c r="B1665" s="23">
        <v>189080511</v>
      </c>
      <c r="C1665" s="15" t="s">
        <v>554</v>
      </c>
      <c r="D1665" s="32"/>
      <c r="E1665" s="36"/>
      <c r="F1665" s="61"/>
    </row>
    <row r="1666" spans="1:6">
      <c r="A1666" s="8"/>
      <c r="B1666" s="23">
        <v>189080509</v>
      </c>
      <c r="C1666" s="15" t="s">
        <v>554</v>
      </c>
      <c r="D1666" s="31" t="s">
        <v>40</v>
      </c>
      <c r="E1666" s="35" t="s">
        <v>557</v>
      </c>
      <c r="F1666" s="61">
        <v>77</v>
      </c>
    </row>
    <row r="1667" spans="1:6">
      <c r="A1667" s="8"/>
      <c r="B1667" s="23">
        <v>189080510</v>
      </c>
      <c r="C1667" s="15" t="s">
        <v>554</v>
      </c>
      <c r="D1667" s="38"/>
      <c r="E1667" s="39"/>
      <c r="F1667" s="61"/>
    </row>
    <row r="1668" spans="1:6">
      <c r="A1668" s="8"/>
      <c r="B1668" s="23">
        <v>189080511</v>
      </c>
      <c r="C1668" s="15" t="s">
        <v>554</v>
      </c>
      <c r="D1668" s="32"/>
      <c r="E1668" s="36"/>
      <c r="F1668" s="61"/>
    </row>
    <row r="1669" spans="1:6">
      <c r="A1669" s="8"/>
      <c r="B1669" s="23">
        <v>189080512</v>
      </c>
      <c r="C1669" s="15" t="s">
        <v>558</v>
      </c>
      <c r="D1669" s="31" t="s">
        <v>39</v>
      </c>
      <c r="E1669" s="35" t="s">
        <v>559</v>
      </c>
      <c r="F1669" s="61">
        <v>78</v>
      </c>
    </row>
    <row r="1670" spans="1:6">
      <c r="A1670" s="8"/>
      <c r="B1670" s="23">
        <v>189080513</v>
      </c>
      <c r="C1670" s="15" t="s">
        <v>558</v>
      </c>
      <c r="D1670" s="38"/>
      <c r="E1670" s="39"/>
      <c r="F1670" s="61"/>
    </row>
    <row r="1671" spans="1:6">
      <c r="A1671" s="8"/>
      <c r="B1671" s="23">
        <v>189080515</v>
      </c>
      <c r="C1671" s="15" t="s">
        <v>558</v>
      </c>
      <c r="D1671" s="32"/>
      <c r="E1671" s="36"/>
      <c r="F1671" s="61"/>
    </row>
    <row r="1672" spans="1:6">
      <c r="A1672" s="8"/>
      <c r="B1672" s="23">
        <v>189080512</v>
      </c>
      <c r="C1672" s="15" t="s">
        <v>558</v>
      </c>
      <c r="D1672" s="31" t="s">
        <v>40</v>
      </c>
      <c r="E1672" s="35" t="s">
        <v>560</v>
      </c>
      <c r="F1672" s="61">
        <v>79</v>
      </c>
    </row>
    <row r="1673" spans="1:6">
      <c r="A1673" s="8"/>
      <c r="B1673" s="23">
        <v>189080513</v>
      </c>
      <c r="C1673" s="15" t="s">
        <v>558</v>
      </c>
      <c r="D1673" s="38"/>
      <c r="E1673" s="39"/>
      <c r="F1673" s="61"/>
    </row>
    <row r="1674" spans="1:6">
      <c r="A1674" s="8"/>
      <c r="B1674" s="23">
        <v>189080515</v>
      </c>
      <c r="C1674" s="15" t="s">
        <v>558</v>
      </c>
      <c r="D1674" s="32"/>
      <c r="E1674" s="36"/>
      <c r="F1674" s="61"/>
    </row>
    <row r="1675" spans="1:6">
      <c r="A1675" s="8"/>
      <c r="B1675" s="23">
        <v>189080514</v>
      </c>
      <c r="C1675" s="15" t="s">
        <v>558</v>
      </c>
      <c r="D1675" s="31" t="s">
        <v>39</v>
      </c>
      <c r="E1675" s="35" t="s">
        <v>561</v>
      </c>
      <c r="F1675" s="61">
        <v>80</v>
      </c>
    </row>
    <row r="1676" spans="1:6">
      <c r="A1676" s="8"/>
      <c r="B1676" s="23">
        <v>189080516</v>
      </c>
      <c r="C1676" s="15" t="s">
        <v>558</v>
      </c>
      <c r="D1676" s="38"/>
      <c r="E1676" s="39"/>
      <c r="F1676" s="61"/>
    </row>
    <row r="1677" spans="1:6">
      <c r="A1677" s="8"/>
      <c r="B1677" s="23">
        <v>189080517</v>
      </c>
      <c r="C1677" s="15" t="s">
        <v>558</v>
      </c>
      <c r="D1677" s="38"/>
      <c r="E1677" s="39"/>
      <c r="F1677" s="61"/>
    </row>
    <row r="1678" spans="1:6">
      <c r="A1678" s="8"/>
      <c r="B1678" s="23">
        <v>189080518</v>
      </c>
      <c r="C1678" s="15" t="s">
        <v>558</v>
      </c>
      <c r="D1678" s="38"/>
      <c r="E1678" s="39"/>
      <c r="F1678" s="61"/>
    </row>
    <row r="1679" spans="1:6">
      <c r="A1679" s="8"/>
      <c r="B1679" s="23">
        <v>189080519</v>
      </c>
      <c r="C1679" s="15" t="s">
        <v>558</v>
      </c>
      <c r="D1679" s="32"/>
      <c r="E1679" s="36"/>
      <c r="F1679" s="61"/>
    </row>
    <row r="1680" spans="1:6">
      <c r="A1680" s="8"/>
      <c r="B1680" s="23">
        <v>189080514</v>
      </c>
      <c r="C1680" s="15" t="s">
        <v>558</v>
      </c>
      <c r="D1680" s="31" t="s">
        <v>40</v>
      </c>
      <c r="E1680" s="35" t="s">
        <v>561</v>
      </c>
      <c r="F1680" s="61">
        <v>80</v>
      </c>
    </row>
    <row r="1681" spans="1:6">
      <c r="A1681" s="8"/>
      <c r="B1681" s="23">
        <v>189080516</v>
      </c>
      <c r="C1681" s="15" t="s">
        <v>558</v>
      </c>
      <c r="D1681" s="38"/>
      <c r="E1681" s="39"/>
      <c r="F1681" s="61"/>
    </row>
    <row r="1682" spans="1:6">
      <c r="A1682" s="8"/>
      <c r="B1682" s="23">
        <v>189080517</v>
      </c>
      <c r="C1682" s="15" t="s">
        <v>558</v>
      </c>
      <c r="D1682" s="38"/>
      <c r="E1682" s="39"/>
      <c r="F1682" s="61"/>
    </row>
    <row r="1683" spans="1:6">
      <c r="A1683" s="8"/>
      <c r="B1683" s="23">
        <v>189080518</v>
      </c>
      <c r="C1683" s="15" t="s">
        <v>558</v>
      </c>
      <c r="D1683" s="38"/>
      <c r="E1683" s="39"/>
      <c r="F1683" s="61"/>
    </row>
    <row r="1684" spans="1:6">
      <c r="A1684" s="8"/>
      <c r="B1684" s="23">
        <v>189080519</v>
      </c>
      <c r="C1684" s="15" t="s">
        <v>558</v>
      </c>
      <c r="D1684" s="32"/>
      <c r="E1684" s="36"/>
      <c r="F1684" s="61"/>
    </row>
    <row r="1685" spans="1:6">
      <c r="A1685" s="8"/>
      <c r="B1685" s="23">
        <v>189080520</v>
      </c>
      <c r="C1685" s="15" t="s">
        <v>562</v>
      </c>
      <c r="D1685" s="31" t="s">
        <v>12</v>
      </c>
      <c r="E1685" s="35" t="s">
        <v>563</v>
      </c>
      <c r="F1685" s="61">
        <v>82</v>
      </c>
    </row>
    <row r="1686" spans="1:6">
      <c r="A1686" s="8"/>
      <c r="B1686" s="23">
        <v>189080521</v>
      </c>
      <c r="C1686" s="15" t="s">
        <v>562</v>
      </c>
      <c r="D1686" s="32"/>
      <c r="E1686" s="36"/>
      <c r="F1686" s="61"/>
    </row>
    <row r="1687" spans="1:6">
      <c r="A1687" s="8"/>
      <c r="B1687" s="23">
        <v>189080601</v>
      </c>
      <c r="C1687" s="15" t="s">
        <v>1761</v>
      </c>
      <c r="D1687" s="31" t="s">
        <v>20</v>
      </c>
      <c r="E1687" s="35" t="s">
        <v>564</v>
      </c>
      <c r="F1687" s="61">
        <v>83</v>
      </c>
    </row>
    <row r="1688" spans="1:6">
      <c r="A1688" s="8"/>
      <c r="B1688" s="23">
        <v>189080602</v>
      </c>
      <c r="C1688" s="15" t="s">
        <v>1804</v>
      </c>
      <c r="D1688" s="38"/>
      <c r="E1688" s="39"/>
      <c r="F1688" s="61"/>
    </row>
    <row r="1689" spans="1:6">
      <c r="A1689" s="8"/>
      <c r="B1689" s="23">
        <v>189080603</v>
      </c>
      <c r="C1689" s="15" t="s">
        <v>495</v>
      </c>
      <c r="D1689" s="38"/>
      <c r="E1689" s="39"/>
      <c r="F1689" s="61"/>
    </row>
    <row r="1690" spans="1:6">
      <c r="A1690" s="8"/>
      <c r="B1690" s="23">
        <v>189080604</v>
      </c>
      <c r="C1690" s="15" t="s">
        <v>565</v>
      </c>
      <c r="D1690" s="38"/>
      <c r="E1690" s="39"/>
      <c r="F1690" s="61"/>
    </row>
    <row r="1691" spans="1:6">
      <c r="A1691" s="8"/>
      <c r="B1691" s="23">
        <v>189080605</v>
      </c>
      <c r="C1691" s="15" t="s">
        <v>566</v>
      </c>
      <c r="D1691" s="38"/>
      <c r="E1691" s="39"/>
      <c r="F1691" s="61"/>
    </row>
    <row r="1692" spans="1:6">
      <c r="A1692" s="8"/>
      <c r="B1692" s="23">
        <v>189080606</v>
      </c>
      <c r="C1692" s="15" t="s">
        <v>567</v>
      </c>
      <c r="D1692" s="38"/>
      <c r="E1692" s="39"/>
      <c r="F1692" s="61"/>
    </row>
    <row r="1693" spans="1:6">
      <c r="A1693" s="8"/>
      <c r="B1693" s="23">
        <v>189080607</v>
      </c>
      <c r="C1693" s="15" t="s">
        <v>568</v>
      </c>
      <c r="D1693" s="38"/>
      <c r="E1693" s="39"/>
      <c r="F1693" s="61"/>
    </row>
    <row r="1694" spans="1:6">
      <c r="A1694" s="8"/>
      <c r="B1694" s="23">
        <v>189080608</v>
      </c>
      <c r="C1694" s="15" t="s">
        <v>569</v>
      </c>
      <c r="D1694" s="38"/>
      <c r="E1694" s="39"/>
      <c r="F1694" s="61"/>
    </row>
    <row r="1695" spans="1:6">
      <c r="A1695" s="8"/>
      <c r="B1695" s="23">
        <v>189080609</v>
      </c>
      <c r="C1695" s="15" t="s">
        <v>570</v>
      </c>
      <c r="D1695" s="38"/>
      <c r="E1695" s="39"/>
      <c r="F1695" s="61"/>
    </row>
    <row r="1696" spans="1:6">
      <c r="A1696" s="8"/>
      <c r="B1696" s="23">
        <v>189080201</v>
      </c>
      <c r="C1696" s="15" t="s">
        <v>571</v>
      </c>
      <c r="D1696" s="38"/>
      <c r="E1696" s="39"/>
      <c r="F1696" s="61"/>
    </row>
    <row r="1697" spans="1:6">
      <c r="A1697" s="8"/>
      <c r="B1697" s="23">
        <v>189080202</v>
      </c>
      <c r="C1697" s="15" t="s">
        <v>572</v>
      </c>
      <c r="D1697" s="32"/>
      <c r="E1697" s="36"/>
      <c r="F1697" s="61"/>
    </row>
    <row r="1698" spans="1:6">
      <c r="A1698" s="8"/>
      <c r="B1698" s="23">
        <v>189080701</v>
      </c>
      <c r="C1698" s="15" t="s">
        <v>573</v>
      </c>
      <c r="D1698" s="16" t="s">
        <v>20</v>
      </c>
      <c r="E1698" s="17" t="s">
        <v>574</v>
      </c>
      <c r="F1698" s="7">
        <v>84</v>
      </c>
    </row>
    <row r="1699" spans="1:6">
      <c r="A1699" s="8"/>
      <c r="B1699" s="23">
        <v>189080702</v>
      </c>
      <c r="C1699" s="15" t="s">
        <v>573</v>
      </c>
      <c r="D1699" s="61" t="s">
        <v>39</v>
      </c>
      <c r="E1699" s="62" t="s">
        <v>1627</v>
      </c>
      <c r="F1699" s="61">
        <v>85</v>
      </c>
    </row>
    <row r="1700" spans="1:6">
      <c r="A1700" s="8"/>
      <c r="B1700" s="23">
        <v>189080703</v>
      </c>
      <c r="C1700" s="15" t="s">
        <v>573</v>
      </c>
      <c r="D1700" s="61"/>
      <c r="E1700" s="62"/>
      <c r="F1700" s="61"/>
    </row>
    <row r="1701" spans="1:6">
      <c r="A1701" s="8"/>
      <c r="B1701" s="23">
        <v>189080704</v>
      </c>
      <c r="C1701" s="15" t="s">
        <v>573</v>
      </c>
      <c r="D1701" s="61"/>
      <c r="E1701" s="62"/>
      <c r="F1701" s="61"/>
    </row>
    <row r="1702" spans="1:6">
      <c r="A1702" s="8"/>
      <c r="B1702" s="23">
        <v>189080702</v>
      </c>
      <c r="C1702" s="15" t="s">
        <v>573</v>
      </c>
      <c r="D1702" s="61" t="s">
        <v>40</v>
      </c>
      <c r="E1702" s="62" t="s">
        <v>1627</v>
      </c>
      <c r="F1702" s="61">
        <v>86</v>
      </c>
    </row>
    <row r="1703" spans="1:6">
      <c r="A1703" s="8"/>
      <c r="B1703" s="23">
        <v>189080703</v>
      </c>
      <c r="C1703" s="15" t="s">
        <v>573</v>
      </c>
      <c r="D1703" s="61"/>
      <c r="E1703" s="62"/>
      <c r="F1703" s="61"/>
    </row>
    <row r="1704" spans="1:6">
      <c r="A1704" s="8"/>
      <c r="B1704" s="23">
        <v>189080704</v>
      </c>
      <c r="C1704" s="15" t="s">
        <v>573</v>
      </c>
      <c r="D1704" s="61"/>
      <c r="E1704" s="62"/>
      <c r="F1704" s="61"/>
    </row>
    <row r="1705" spans="1:6">
      <c r="A1705" s="8"/>
      <c r="B1705" s="23">
        <v>189080705</v>
      </c>
      <c r="C1705" s="15" t="s">
        <v>575</v>
      </c>
      <c r="D1705" s="7" t="s">
        <v>20</v>
      </c>
      <c r="E1705" s="15" t="s">
        <v>576</v>
      </c>
      <c r="F1705" s="7">
        <v>87</v>
      </c>
    </row>
    <row r="1706" spans="1:6">
      <c r="A1706" s="8"/>
      <c r="B1706" s="23">
        <v>189080706</v>
      </c>
      <c r="C1706" s="15" t="s">
        <v>577</v>
      </c>
      <c r="D1706" s="61" t="s">
        <v>39</v>
      </c>
      <c r="E1706" s="62" t="s">
        <v>578</v>
      </c>
      <c r="F1706" s="61">
        <v>88</v>
      </c>
    </row>
    <row r="1707" spans="1:6">
      <c r="A1707" s="8"/>
      <c r="B1707" s="23">
        <v>189080707</v>
      </c>
      <c r="C1707" s="15" t="s">
        <v>577</v>
      </c>
      <c r="D1707" s="61"/>
      <c r="E1707" s="62"/>
      <c r="F1707" s="61"/>
    </row>
    <row r="1708" spans="1:6">
      <c r="A1708" s="8"/>
      <c r="B1708" s="23">
        <v>189080708</v>
      </c>
      <c r="C1708" s="15" t="s">
        <v>577</v>
      </c>
      <c r="D1708" s="61"/>
      <c r="E1708" s="62"/>
      <c r="F1708" s="61"/>
    </row>
    <row r="1709" spans="1:6">
      <c r="A1709" s="8"/>
      <c r="B1709" s="23">
        <v>189080709</v>
      </c>
      <c r="C1709" s="15" t="s">
        <v>577</v>
      </c>
      <c r="D1709" s="61"/>
      <c r="E1709" s="62"/>
      <c r="F1709" s="61"/>
    </row>
    <row r="1710" spans="1:6">
      <c r="A1710" s="8"/>
      <c r="B1710" s="23">
        <v>189080706</v>
      </c>
      <c r="C1710" s="15" t="s">
        <v>577</v>
      </c>
      <c r="D1710" s="61" t="s">
        <v>40</v>
      </c>
      <c r="E1710" s="62" t="s">
        <v>579</v>
      </c>
      <c r="F1710" s="61">
        <v>89</v>
      </c>
    </row>
    <row r="1711" spans="1:6">
      <c r="A1711" s="8"/>
      <c r="B1711" s="23">
        <v>189080707</v>
      </c>
      <c r="C1711" s="15" t="s">
        <v>577</v>
      </c>
      <c r="D1711" s="61"/>
      <c r="E1711" s="62"/>
      <c r="F1711" s="61"/>
    </row>
    <row r="1712" spans="1:6">
      <c r="A1712" s="8"/>
      <c r="B1712" s="23">
        <v>189080708</v>
      </c>
      <c r="C1712" s="15" t="s">
        <v>577</v>
      </c>
      <c r="D1712" s="61"/>
      <c r="E1712" s="62"/>
      <c r="F1712" s="61"/>
    </row>
    <row r="1713" spans="1:6">
      <c r="A1713" s="8"/>
      <c r="B1713" s="23">
        <v>189080709</v>
      </c>
      <c r="C1713" s="15" t="s">
        <v>577</v>
      </c>
      <c r="D1713" s="61"/>
      <c r="E1713" s="62"/>
      <c r="F1713" s="61"/>
    </row>
    <row r="1714" spans="1:6">
      <c r="A1714" s="8"/>
      <c r="B1714" s="23">
        <v>189080710</v>
      </c>
      <c r="C1714" s="15" t="s">
        <v>580</v>
      </c>
      <c r="D1714" s="38" t="s">
        <v>20</v>
      </c>
      <c r="E1714" s="39" t="s">
        <v>581</v>
      </c>
      <c r="F1714" s="61">
        <v>90</v>
      </c>
    </row>
    <row r="1715" spans="1:6">
      <c r="A1715" s="8"/>
      <c r="B1715" s="23">
        <v>189080711</v>
      </c>
      <c r="C1715" s="15" t="s">
        <v>580</v>
      </c>
      <c r="D1715" s="32"/>
      <c r="E1715" s="36"/>
      <c r="F1715" s="61"/>
    </row>
    <row r="1716" spans="1:6">
      <c r="A1716" s="8"/>
      <c r="B1716" s="23">
        <v>189080801</v>
      </c>
      <c r="C1716" s="15" t="s">
        <v>582</v>
      </c>
      <c r="D1716" s="31" t="s">
        <v>20</v>
      </c>
      <c r="E1716" s="35" t="s">
        <v>583</v>
      </c>
      <c r="F1716" s="61">
        <v>91</v>
      </c>
    </row>
    <row r="1717" spans="1:6">
      <c r="A1717" s="8"/>
      <c r="B1717" s="23">
        <v>189080804</v>
      </c>
      <c r="C1717" s="15" t="s">
        <v>582</v>
      </c>
      <c r="D1717" s="32"/>
      <c r="E1717" s="36"/>
      <c r="F1717" s="61"/>
    </row>
    <row r="1718" spans="1:6">
      <c r="A1718" s="8"/>
      <c r="B1718" s="23">
        <v>189080802</v>
      </c>
      <c r="C1718" s="15" t="s">
        <v>582</v>
      </c>
      <c r="D1718" s="31" t="s">
        <v>39</v>
      </c>
      <c r="E1718" s="35" t="s">
        <v>1628</v>
      </c>
      <c r="F1718" s="61">
        <v>92</v>
      </c>
    </row>
    <row r="1719" spans="1:6">
      <c r="A1719" s="8"/>
      <c r="B1719" s="23">
        <v>189080803</v>
      </c>
      <c r="C1719" s="15" t="s">
        <v>582</v>
      </c>
      <c r="D1719" s="32"/>
      <c r="E1719" s="36"/>
      <c r="F1719" s="61"/>
    </row>
    <row r="1720" spans="1:6">
      <c r="A1720" s="8"/>
      <c r="B1720" s="23">
        <v>189080802</v>
      </c>
      <c r="C1720" s="15" t="s">
        <v>582</v>
      </c>
      <c r="D1720" s="31" t="s">
        <v>40</v>
      </c>
      <c r="E1720" s="35" t="s">
        <v>1628</v>
      </c>
      <c r="F1720" s="61">
        <v>93</v>
      </c>
    </row>
    <row r="1721" spans="1:6">
      <c r="A1721" s="8"/>
      <c r="B1721" s="23">
        <v>189080803</v>
      </c>
      <c r="C1721" s="15" t="s">
        <v>582</v>
      </c>
      <c r="D1721" s="32"/>
      <c r="E1721" s="36"/>
      <c r="F1721" s="61"/>
    </row>
    <row r="1722" spans="1:6">
      <c r="A1722" s="8"/>
      <c r="B1722" s="23">
        <v>189080805</v>
      </c>
      <c r="C1722" s="15" t="s">
        <v>582</v>
      </c>
      <c r="D1722" s="31" t="s">
        <v>39</v>
      </c>
      <c r="E1722" s="35" t="s">
        <v>584</v>
      </c>
      <c r="F1722" s="61">
        <v>94</v>
      </c>
    </row>
    <row r="1723" spans="1:6">
      <c r="A1723" s="8"/>
      <c r="B1723" s="23">
        <v>189080806</v>
      </c>
      <c r="C1723" s="15" t="s">
        <v>582</v>
      </c>
      <c r="D1723" s="38"/>
      <c r="E1723" s="39"/>
      <c r="F1723" s="61"/>
    </row>
    <row r="1724" spans="1:6">
      <c r="A1724" s="8"/>
      <c r="B1724" s="23">
        <v>189080807</v>
      </c>
      <c r="C1724" s="15" t="s">
        <v>582</v>
      </c>
      <c r="D1724" s="38"/>
      <c r="E1724" s="39"/>
      <c r="F1724" s="61"/>
    </row>
    <row r="1725" spans="1:6">
      <c r="A1725" s="8"/>
      <c r="B1725" s="23">
        <v>189080809</v>
      </c>
      <c r="C1725" s="15" t="s">
        <v>582</v>
      </c>
      <c r="D1725" s="32"/>
      <c r="E1725" s="36"/>
      <c r="F1725" s="61"/>
    </row>
    <row r="1726" spans="1:6">
      <c r="A1726" s="8"/>
      <c r="B1726" s="23">
        <v>189080805</v>
      </c>
      <c r="C1726" s="15" t="s">
        <v>582</v>
      </c>
      <c r="D1726" s="31" t="s">
        <v>40</v>
      </c>
      <c r="E1726" s="35" t="s">
        <v>584</v>
      </c>
      <c r="F1726" s="61">
        <v>95</v>
      </c>
    </row>
    <row r="1727" spans="1:6">
      <c r="A1727" s="8"/>
      <c r="B1727" s="23">
        <v>189080806</v>
      </c>
      <c r="C1727" s="15" t="s">
        <v>582</v>
      </c>
      <c r="D1727" s="38"/>
      <c r="E1727" s="39"/>
      <c r="F1727" s="61"/>
    </row>
    <row r="1728" spans="1:6">
      <c r="A1728" s="8"/>
      <c r="B1728" s="23">
        <v>189080807</v>
      </c>
      <c r="C1728" s="15" t="s">
        <v>582</v>
      </c>
      <c r="D1728" s="38"/>
      <c r="E1728" s="39"/>
      <c r="F1728" s="61"/>
    </row>
    <row r="1729" spans="1:6">
      <c r="A1729" s="8"/>
      <c r="B1729" s="23">
        <v>189080809</v>
      </c>
      <c r="C1729" s="15" t="s">
        <v>582</v>
      </c>
      <c r="D1729" s="32"/>
      <c r="E1729" s="36"/>
      <c r="F1729" s="61"/>
    </row>
    <row r="1730" spans="1:6">
      <c r="A1730" s="8"/>
      <c r="B1730" s="23">
        <v>189080808</v>
      </c>
      <c r="C1730" s="15" t="s">
        <v>585</v>
      </c>
      <c r="D1730" s="16" t="s">
        <v>20</v>
      </c>
      <c r="E1730" s="17" t="s">
        <v>586</v>
      </c>
      <c r="F1730" s="7">
        <v>96</v>
      </c>
    </row>
    <row r="1731" spans="1:6">
      <c r="A1731" s="8"/>
      <c r="B1731" s="23">
        <v>189080810</v>
      </c>
      <c r="C1731" s="15" t="s">
        <v>587</v>
      </c>
      <c r="D1731" s="31" t="s">
        <v>39</v>
      </c>
      <c r="E1731" s="35" t="s">
        <v>588</v>
      </c>
      <c r="F1731" s="61">
        <v>97</v>
      </c>
    </row>
    <row r="1732" spans="1:6">
      <c r="A1732" s="8"/>
      <c r="B1732" s="23">
        <v>189080811</v>
      </c>
      <c r="C1732" s="15" t="s">
        <v>587</v>
      </c>
      <c r="D1732" s="38"/>
      <c r="E1732" s="39"/>
      <c r="F1732" s="61"/>
    </row>
    <row r="1733" spans="1:6">
      <c r="A1733" s="8"/>
      <c r="B1733" s="23">
        <v>189080812</v>
      </c>
      <c r="C1733" s="15" t="s">
        <v>587</v>
      </c>
      <c r="D1733" s="32"/>
      <c r="E1733" s="36"/>
      <c r="F1733" s="61"/>
    </row>
    <row r="1734" spans="1:6">
      <c r="A1734" s="8"/>
      <c r="B1734" s="23">
        <v>189080810</v>
      </c>
      <c r="C1734" s="15" t="s">
        <v>587</v>
      </c>
      <c r="D1734" s="31" t="s">
        <v>40</v>
      </c>
      <c r="E1734" s="35" t="s">
        <v>1629</v>
      </c>
      <c r="F1734" s="61">
        <v>98</v>
      </c>
    </row>
    <row r="1735" spans="1:6">
      <c r="A1735" s="8"/>
      <c r="B1735" s="23">
        <v>189080811</v>
      </c>
      <c r="C1735" s="15" t="s">
        <v>587</v>
      </c>
      <c r="D1735" s="38"/>
      <c r="E1735" s="39"/>
      <c r="F1735" s="61"/>
    </row>
    <row r="1736" spans="1:6">
      <c r="A1736" s="8"/>
      <c r="B1736" s="23">
        <v>189080812</v>
      </c>
      <c r="C1736" s="15" t="s">
        <v>587</v>
      </c>
      <c r="D1736" s="32"/>
      <c r="E1736" s="36"/>
      <c r="F1736" s="61"/>
    </row>
    <row r="1737" spans="1:6">
      <c r="A1737" s="8"/>
      <c r="B1737" s="23">
        <v>189080813</v>
      </c>
      <c r="C1737" s="15" t="s">
        <v>589</v>
      </c>
      <c r="D1737" s="16" t="s">
        <v>20</v>
      </c>
      <c r="E1737" s="17" t="s">
        <v>1630</v>
      </c>
      <c r="F1737" s="7">
        <v>99</v>
      </c>
    </row>
    <row r="1738" spans="1:6">
      <c r="A1738" s="8"/>
      <c r="B1738" s="23">
        <v>189080901</v>
      </c>
      <c r="C1738" s="15" t="s">
        <v>590</v>
      </c>
      <c r="D1738" s="38" t="s">
        <v>20</v>
      </c>
      <c r="E1738" s="39" t="s">
        <v>591</v>
      </c>
      <c r="F1738" s="61">
        <v>100</v>
      </c>
    </row>
    <row r="1739" spans="1:6">
      <c r="A1739" s="8"/>
      <c r="B1739" s="23">
        <v>189080902</v>
      </c>
      <c r="C1739" s="15" t="s">
        <v>592</v>
      </c>
      <c r="D1739" s="38"/>
      <c r="E1739" s="39"/>
      <c r="F1739" s="61"/>
    </row>
    <row r="1740" spans="1:6">
      <c r="A1740" s="8"/>
      <c r="B1740" s="23">
        <v>189080903</v>
      </c>
      <c r="C1740" s="15" t="s">
        <v>593</v>
      </c>
      <c r="D1740" s="38"/>
      <c r="E1740" s="39"/>
      <c r="F1740" s="61"/>
    </row>
    <row r="1741" spans="1:6">
      <c r="A1741" s="8"/>
      <c r="B1741" s="23">
        <v>189080906</v>
      </c>
      <c r="C1741" s="15" t="s">
        <v>594</v>
      </c>
      <c r="D1741" s="38"/>
      <c r="E1741" s="39"/>
      <c r="F1741" s="61"/>
    </row>
    <row r="1742" spans="1:6">
      <c r="A1742" s="8"/>
      <c r="B1742" s="23">
        <v>189080907</v>
      </c>
      <c r="C1742" s="15" t="s">
        <v>595</v>
      </c>
      <c r="D1742" s="32"/>
      <c r="E1742" s="36"/>
      <c r="F1742" s="61"/>
    </row>
    <row r="1743" spans="1:6">
      <c r="A1743" s="8"/>
      <c r="B1743" s="23">
        <v>189080904</v>
      </c>
      <c r="C1743" s="15" t="s">
        <v>596</v>
      </c>
      <c r="D1743" s="31" t="s">
        <v>20</v>
      </c>
      <c r="E1743" s="35" t="s">
        <v>597</v>
      </c>
      <c r="F1743" s="61">
        <v>101</v>
      </c>
    </row>
    <row r="1744" spans="1:6">
      <c r="A1744" s="8"/>
      <c r="B1744" s="24">
        <v>189080905</v>
      </c>
      <c r="C1744" s="15" t="s">
        <v>598</v>
      </c>
      <c r="D1744" s="32"/>
      <c r="E1744" s="36"/>
      <c r="F1744" s="61"/>
    </row>
    <row r="1745" spans="1:6">
      <c r="A1745" s="8"/>
      <c r="B1745" s="23">
        <v>189081001</v>
      </c>
      <c r="C1745" s="15" t="s">
        <v>599</v>
      </c>
      <c r="D1745" s="31" t="s">
        <v>20</v>
      </c>
      <c r="E1745" s="35" t="s">
        <v>1369</v>
      </c>
      <c r="F1745" s="61">
        <v>102</v>
      </c>
    </row>
    <row r="1746" spans="1:6">
      <c r="A1746" s="8"/>
      <c r="B1746" s="23">
        <v>189081002</v>
      </c>
      <c r="C1746" s="15" t="s">
        <v>600</v>
      </c>
      <c r="D1746" s="38"/>
      <c r="E1746" s="39"/>
      <c r="F1746" s="61"/>
    </row>
    <row r="1747" spans="1:6">
      <c r="A1747" s="8"/>
      <c r="B1747" s="23">
        <v>189081003</v>
      </c>
      <c r="C1747" s="15" t="s">
        <v>601</v>
      </c>
      <c r="D1747" s="38"/>
      <c r="E1747" s="39"/>
      <c r="F1747" s="61"/>
    </row>
    <row r="1748" spans="1:6">
      <c r="A1748" s="8"/>
      <c r="B1748" s="23">
        <v>189081004</v>
      </c>
      <c r="C1748" s="15" t="s">
        <v>602</v>
      </c>
      <c r="D1748" s="38"/>
      <c r="E1748" s="39"/>
      <c r="F1748" s="61"/>
    </row>
    <row r="1749" spans="1:6">
      <c r="A1749" s="8"/>
      <c r="B1749" s="23">
        <v>189081005</v>
      </c>
      <c r="C1749" s="15" t="s">
        <v>603</v>
      </c>
      <c r="D1749" s="38"/>
      <c r="E1749" s="39"/>
      <c r="F1749" s="61"/>
    </row>
    <row r="1750" spans="1:6">
      <c r="A1750" s="8"/>
      <c r="B1750" s="23">
        <v>189081006</v>
      </c>
      <c r="C1750" s="15" t="s">
        <v>604</v>
      </c>
      <c r="D1750" s="38"/>
      <c r="E1750" s="39"/>
      <c r="F1750" s="61"/>
    </row>
    <row r="1751" spans="1:6">
      <c r="A1751" s="8"/>
      <c r="B1751" s="23">
        <v>189081007</v>
      </c>
      <c r="C1751" s="15" t="s">
        <v>1805</v>
      </c>
      <c r="D1751" s="32"/>
      <c r="E1751" s="36"/>
      <c r="F1751" s="61"/>
    </row>
    <row r="1752" spans="1:6">
      <c r="A1752" s="8"/>
      <c r="B1752" s="23">
        <v>189081008</v>
      </c>
      <c r="C1752" s="15" t="s">
        <v>605</v>
      </c>
      <c r="D1752" s="31" t="s">
        <v>20</v>
      </c>
      <c r="E1752" s="35" t="s">
        <v>606</v>
      </c>
      <c r="F1752" s="61">
        <v>103</v>
      </c>
    </row>
    <row r="1753" spans="1:6">
      <c r="A1753" s="8"/>
      <c r="B1753" s="23">
        <v>189081101</v>
      </c>
      <c r="C1753" s="15" t="s">
        <v>607</v>
      </c>
      <c r="D1753" s="38"/>
      <c r="E1753" s="39"/>
      <c r="F1753" s="61"/>
    </row>
    <row r="1754" spans="1:6">
      <c r="A1754" s="8"/>
      <c r="B1754" s="23">
        <v>189081102</v>
      </c>
      <c r="C1754" s="15" t="s">
        <v>608</v>
      </c>
      <c r="D1754" s="38"/>
      <c r="E1754" s="39"/>
      <c r="F1754" s="61"/>
    </row>
    <row r="1755" spans="1:6">
      <c r="A1755" s="8"/>
      <c r="B1755" s="23">
        <v>189081103</v>
      </c>
      <c r="C1755" s="15" t="s">
        <v>609</v>
      </c>
      <c r="D1755" s="32"/>
      <c r="E1755" s="36"/>
      <c r="F1755" s="61"/>
    </row>
    <row r="1756" spans="1:6">
      <c r="A1756" s="8"/>
      <c r="B1756" s="23">
        <v>189081104</v>
      </c>
      <c r="C1756" s="15" t="s">
        <v>610</v>
      </c>
      <c r="D1756" s="31" t="s">
        <v>39</v>
      </c>
      <c r="E1756" s="35" t="s">
        <v>611</v>
      </c>
      <c r="F1756" s="61">
        <v>104</v>
      </c>
    </row>
    <row r="1757" spans="1:6">
      <c r="A1757" s="8"/>
      <c r="B1757" s="23">
        <v>189081105</v>
      </c>
      <c r="C1757" s="15" t="s">
        <v>610</v>
      </c>
      <c r="D1757" s="38"/>
      <c r="E1757" s="39"/>
      <c r="F1757" s="61"/>
    </row>
    <row r="1758" spans="1:6">
      <c r="A1758" s="8"/>
      <c r="B1758" s="23">
        <v>189081106</v>
      </c>
      <c r="C1758" s="15" t="s">
        <v>610</v>
      </c>
      <c r="D1758" s="38"/>
      <c r="E1758" s="39"/>
      <c r="F1758" s="61"/>
    </row>
    <row r="1759" spans="1:6">
      <c r="A1759" s="8"/>
      <c r="B1759" s="23">
        <v>189081107</v>
      </c>
      <c r="C1759" s="15" t="s">
        <v>610</v>
      </c>
      <c r="D1759" s="32"/>
      <c r="E1759" s="36"/>
      <c r="F1759" s="61"/>
    </row>
    <row r="1760" spans="1:6">
      <c r="A1760" s="8"/>
      <c r="B1760" s="23">
        <v>189081104</v>
      </c>
      <c r="C1760" s="15" t="s">
        <v>610</v>
      </c>
      <c r="D1760" s="31" t="s">
        <v>40</v>
      </c>
      <c r="E1760" s="35" t="s">
        <v>611</v>
      </c>
      <c r="F1760" s="61">
        <v>105</v>
      </c>
    </row>
    <row r="1761" spans="1:6">
      <c r="A1761" s="8"/>
      <c r="B1761" s="23">
        <v>189081105</v>
      </c>
      <c r="C1761" s="15" t="s">
        <v>610</v>
      </c>
      <c r="D1761" s="38"/>
      <c r="E1761" s="39"/>
      <c r="F1761" s="61"/>
    </row>
    <row r="1762" spans="1:6">
      <c r="A1762" s="8"/>
      <c r="B1762" s="23">
        <v>189081106</v>
      </c>
      <c r="C1762" s="15" t="s">
        <v>610</v>
      </c>
      <c r="D1762" s="38"/>
      <c r="E1762" s="39"/>
      <c r="F1762" s="61"/>
    </row>
    <row r="1763" spans="1:6">
      <c r="A1763" s="8"/>
      <c r="B1763" s="23">
        <v>189081107</v>
      </c>
      <c r="C1763" s="15" t="s">
        <v>610</v>
      </c>
      <c r="D1763" s="32"/>
      <c r="E1763" s="36"/>
      <c r="F1763" s="61"/>
    </row>
    <row r="1764" spans="1:6">
      <c r="A1764" s="8"/>
      <c r="B1764" s="23">
        <v>189110101</v>
      </c>
      <c r="C1764" s="23" t="s">
        <v>612</v>
      </c>
      <c r="D1764" s="31" t="s">
        <v>39</v>
      </c>
      <c r="E1764" s="35" t="s">
        <v>613</v>
      </c>
      <c r="F1764" s="61">
        <v>106</v>
      </c>
    </row>
    <row r="1765" spans="1:6">
      <c r="A1765" s="8"/>
      <c r="B1765" s="23">
        <v>189110102</v>
      </c>
      <c r="C1765" s="23" t="s">
        <v>614</v>
      </c>
      <c r="D1765" s="38"/>
      <c r="E1765" s="39"/>
      <c r="F1765" s="61"/>
    </row>
    <row r="1766" spans="1:6" ht="25.5">
      <c r="A1766" s="8"/>
      <c r="B1766" s="23">
        <v>189110103</v>
      </c>
      <c r="C1766" s="23" t="s">
        <v>615</v>
      </c>
      <c r="D1766" s="38"/>
      <c r="E1766" s="39"/>
      <c r="F1766" s="61"/>
    </row>
    <row r="1767" spans="1:6">
      <c r="A1767" s="8"/>
      <c r="B1767" s="23">
        <v>189110104</v>
      </c>
      <c r="C1767" s="23" t="s">
        <v>616</v>
      </c>
      <c r="D1767" s="32"/>
      <c r="E1767" s="36"/>
      <c r="F1767" s="61"/>
    </row>
    <row r="1768" spans="1:6">
      <c r="A1768" s="8"/>
      <c r="B1768" s="23">
        <v>189110101</v>
      </c>
      <c r="C1768" s="23" t="s">
        <v>612</v>
      </c>
      <c r="D1768" s="31" t="s">
        <v>40</v>
      </c>
      <c r="E1768" s="35" t="s">
        <v>613</v>
      </c>
      <c r="F1768" s="61">
        <v>107</v>
      </c>
    </row>
    <row r="1769" spans="1:6">
      <c r="A1769" s="8"/>
      <c r="B1769" s="23">
        <v>189110102</v>
      </c>
      <c r="C1769" s="23" t="s">
        <v>614</v>
      </c>
      <c r="D1769" s="38"/>
      <c r="E1769" s="39"/>
      <c r="F1769" s="61"/>
    </row>
    <row r="1770" spans="1:6" ht="25.5">
      <c r="A1770" s="8"/>
      <c r="B1770" s="23">
        <v>189110103</v>
      </c>
      <c r="C1770" s="23" t="s">
        <v>615</v>
      </c>
      <c r="D1770" s="38"/>
      <c r="E1770" s="39"/>
      <c r="F1770" s="61"/>
    </row>
    <row r="1771" spans="1:6">
      <c r="A1771" s="8"/>
      <c r="B1771" s="23">
        <v>189110104</v>
      </c>
      <c r="C1771" s="23" t="s">
        <v>616</v>
      </c>
      <c r="D1771" s="32"/>
      <c r="E1771" s="36"/>
      <c r="F1771" s="61"/>
    </row>
    <row r="1772" spans="1:6">
      <c r="A1772" s="8"/>
      <c r="B1772" s="23">
        <v>189110105</v>
      </c>
      <c r="C1772" s="23" t="s">
        <v>617</v>
      </c>
      <c r="D1772" s="31" t="s">
        <v>39</v>
      </c>
      <c r="E1772" s="35" t="s">
        <v>613</v>
      </c>
      <c r="F1772" s="61">
        <v>108</v>
      </c>
    </row>
    <row r="1773" spans="1:6">
      <c r="A1773" s="8"/>
      <c r="B1773" s="23">
        <v>189110106</v>
      </c>
      <c r="C1773" s="23" t="s">
        <v>618</v>
      </c>
      <c r="D1773" s="32"/>
      <c r="E1773" s="36"/>
      <c r="F1773" s="61"/>
    </row>
    <row r="1774" spans="1:6">
      <c r="A1774" s="8"/>
      <c r="B1774" s="23">
        <v>189110105</v>
      </c>
      <c r="C1774" s="23" t="s">
        <v>617</v>
      </c>
      <c r="D1774" s="31" t="s">
        <v>40</v>
      </c>
      <c r="E1774" s="35" t="s">
        <v>613</v>
      </c>
      <c r="F1774" s="61">
        <v>109</v>
      </c>
    </row>
    <row r="1775" spans="1:6">
      <c r="A1775" s="8"/>
      <c r="B1775" s="23">
        <v>189110106</v>
      </c>
      <c r="C1775" s="23" t="s">
        <v>618</v>
      </c>
      <c r="D1775" s="32"/>
      <c r="E1775" s="36"/>
      <c r="F1775" s="61"/>
    </row>
    <row r="1776" spans="1:6">
      <c r="A1776" s="8"/>
      <c r="B1776" s="23">
        <v>189110201</v>
      </c>
      <c r="C1776" s="23" t="s">
        <v>619</v>
      </c>
      <c r="D1776" s="31" t="s">
        <v>39</v>
      </c>
      <c r="E1776" s="35" t="s">
        <v>620</v>
      </c>
      <c r="F1776" s="61">
        <v>110</v>
      </c>
    </row>
    <row r="1777" spans="1:6">
      <c r="A1777" s="8"/>
      <c r="B1777" s="23">
        <v>189110202</v>
      </c>
      <c r="C1777" s="23" t="s">
        <v>1762</v>
      </c>
      <c r="D1777" s="38"/>
      <c r="E1777" s="39"/>
      <c r="F1777" s="61"/>
    </row>
    <row r="1778" spans="1:6">
      <c r="A1778" s="8"/>
      <c r="B1778" s="23">
        <v>189110203</v>
      </c>
      <c r="C1778" s="23" t="s">
        <v>621</v>
      </c>
      <c r="D1778" s="38"/>
      <c r="E1778" s="39"/>
      <c r="F1778" s="61"/>
    </row>
    <row r="1779" spans="1:6">
      <c r="A1779" s="8"/>
      <c r="B1779" s="23">
        <v>189110204</v>
      </c>
      <c r="C1779" s="23" t="s">
        <v>622</v>
      </c>
      <c r="D1779" s="32"/>
      <c r="E1779" s="36"/>
      <c r="F1779" s="61"/>
    </row>
    <row r="1780" spans="1:6">
      <c r="A1780" s="8"/>
      <c r="B1780" s="23">
        <v>189110201</v>
      </c>
      <c r="C1780" s="23" t="s">
        <v>619</v>
      </c>
      <c r="D1780" s="31" t="s">
        <v>40</v>
      </c>
      <c r="E1780" s="35" t="s">
        <v>620</v>
      </c>
      <c r="F1780" s="61">
        <v>111</v>
      </c>
    </row>
    <row r="1781" spans="1:6">
      <c r="A1781" s="8"/>
      <c r="B1781" s="23">
        <v>189110202</v>
      </c>
      <c r="C1781" s="23" t="s">
        <v>1762</v>
      </c>
      <c r="D1781" s="38"/>
      <c r="E1781" s="39"/>
      <c r="F1781" s="61"/>
    </row>
    <row r="1782" spans="1:6">
      <c r="A1782" s="8"/>
      <c r="B1782" s="23">
        <v>189110203</v>
      </c>
      <c r="C1782" s="23" t="s">
        <v>621</v>
      </c>
      <c r="D1782" s="38"/>
      <c r="E1782" s="39"/>
      <c r="F1782" s="61"/>
    </row>
    <row r="1783" spans="1:6">
      <c r="A1783" s="8"/>
      <c r="B1783" s="23">
        <v>189110204</v>
      </c>
      <c r="C1783" s="23" t="s">
        <v>622</v>
      </c>
      <c r="D1783" s="32"/>
      <c r="E1783" s="36"/>
      <c r="F1783" s="61"/>
    </row>
    <row r="1784" spans="1:6">
      <c r="A1784" s="8"/>
      <c r="B1784" s="23">
        <v>189110205</v>
      </c>
      <c r="C1784" s="23" t="s">
        <v>623</v>
      </c>
      <c r="D1784" s="31" t="s">
        <v>39</v>
      </c>
      <c r="E1784" s="35" t="s">
        <v>624</v>
      </c>
      <c r="F1784" s="61">
        <v>112</v>
      </c>
    </row>
    <row r="1785" spans="1:6">
      <c r="A1785" s="8"/>
      <c r="B1785" s="23">
        <v>189110206</v>
      </c>
      <c r="C1785" s="23" t="s">
        <v>623</v>
      </c>
      <c r="D1785" s="38"/>
      <c r="E1785" s="39"/>
      <c r="F1785" s="61"/>
    </row>
    <row r="1786" spans="1:6">
      <c r="A1786" s="8"/>
      <c r="B1786" s="23">
        <v>189110207</v>
      </c>
      <c r="C1786" s="23" t="s">
        <v>625</v>
      </c>
      <c r="D1786" s="32"/>
      <c r="E1786" s="36"/>
      <c r="F1786" s="61"/>
    </row>
    <row r="1787" spans="1:6">
      <c r="A1787" s="8"/>
      <c r="B1787" s="23">
        <v>189110205</v>
      </c>
      <c r="C1787" s="23" t="s">
        <v>623</v>
      </c>
      <c r="D1787" s="31" t="s">
        <v>40</v>
      </c>
      <c r="E1787" s="35" t="s">
        <v>624</v>
      </c>
      <c r="F1787" s="61">
        <v>113</v>
      </c>
    </row>
    <row r="1788" spans="1:6">
      <c r="A1788" s="8"/>
      <c r="B1788" s="23">
        <v>189110206</v>
      </c>
      <c r="C1788" s="23" t="s">
        <v>623</v>
      </c>
      <c r="D1788" s="38"/>
      <c r="E1788" s="39"/>
      <c r="F1788" s="61"/>
    </row>
    <row r="1789" spans="1:6">
      <c r="A1789" s="8"/>
      <c r="B1789" s="23">
        <v>189110207</v>
      </c>
      <c r="C1789" s="23" t="s">
        <v>625</v>
      </c>
      <c r="D1789" s="32"/>
      <c r="E1789" s="36"/>
      <c r="F1789" s="61"/>
    </row>
    <row r="1790" spans="1:6">
      <c r="A1790" s="8"/>
      <c r="B1790" s="23">
        <v>189110301</v>
      </c>
      <c r="C1790" s="23" t="s">
        <v>626</v>
      </c>
      <c r="D1790" s="31" t="s">
        <v>39</v>
      </c>
      <c r="E1790" s="35" t="s">
        <v>1631</v>
      </c>
      <c r="F1790" s="61">
        <v>114</v>
      </c>
    </row>
    <row r="1791" spans="1:6" ht="25.5">
      <c r="A1791" s="8"/>
      <c r="B1791" s="23">
        <v>189110302</v>
      </c>
      <c r="C1791" s="23" t="s">
        <v>627</v>
      </c>
      <c r="D1791" s="38"/>
      <c r="E1791" s="39"/>
      <c r="F1791" s="61"/>
    </row>
    <row r="1792" spans="1:6" ht="25.5">
      <c r="A1792" s="8"/>
      <c r="B1792" s="23">
        <v>189110305</v>
      </c>
      <c r="C1792" s="23" t="s">
        <v>628</v>
      </c>
      <c r="D1792" s="32"/>
      <c r="E1792" s="36"/>
      <c r="F1792" s="61"/>
    </row>
    <row r="1793" spans="1:6">
      <c r="A1793" s="8"/>
      <c r="B1793" s="23">
        <v>189110301</v>
      </c>
      <c r="C1793" s="23" t="s">
        <v>626</v>
      </c>
      <c r="D1793" s="31" t="s">
        <v>40</v>
      </c>
      <c r="E1793" s="35" t="s">
        <v>1631</v>
      </c>
      <c r="F1793" s="61">
        <v>115</v>
      </c>
    </row>
    <row r="1794" spans="1:6" ht="25.5">
      <c r="A1794" s="8"/>
      <c r="B1794" s="23">
        <v>189110302</v>
      </c>
      <c r="C1794" s="23" t="s">
        <v>627</v>
      </c>
      <c r="D1794" s="38"/>
      <c r="E1794" s="39"/>
      <c r="F1794" s="61"/>
    </row>
    <row r="1795" spans="1:6" ht="25.5">
      <c r="A1795" s="8"/>
      <c r="B1795" s="23">
        <v>189110305</v>
      </c>
      <c r="C1795" s="23" t="s">
        <v>628</v>
      </c>
      <c r="D1795" s="32"/>
      <c r="E1795" s="36"/>
      <c r="F1795" s="61"/>
    </row>
    <row r="1796" spans="1:6" ht="25.5">
      <c r="A1796" s="8"/>
      <c r="B1796" s="23">
        <v>189110303</v>
      </c>
      <c r="C1796" s="23" t="s">
        <v>629</v>
      </c>
      <c r="D1796" s="31" t="s">
        <v>39</v>
      </c>
      <c r="E1796" s="35" t="s">
        <v>1632</v>
      </c>
      <c r="F1796" s="61">
        <v>116</v>
      </c>
    </row>
    <row r="1797" spans="1:6">
      <c r="A1797" s="8"/>
      <c r="B1797" s="23">
        <v>189110304</v>
      </c>
      <c r="C1797" s="23" t="s">
        <v>630</v>
      </c>
      <c r="D1797" s="32"/>
      <c r="E1797" s="36"/>
      <c r="F1797" s="61"/>
    </row>
    <row r="1798" spans="1:6" ht="25.5">
      <c r="A1798" s="8"/>
      <c r="B1798" s="23">
        <v>189110303</v>
      </c>
      <c r="C1798" s="23" t="s">
        <v>629</v>
      </c>
      <c r="D1798" s="31" t="s">
        <v>40</v>
      </c>
      <c r="E1798" s="35" t="s">
        <v>1632</v>
      </c>
      <c r="F1798" s="61">
        <v>117</v>
      </c>
    </row>
    <row r="1799" spans="1:6">
      <c r="A1799" s="8"/>
      <c r="B1799" s="23">
        <v>189110304</v>
      </c>
      <c r="C1799" s="23" t="s">
        <v>630</v>
      </c>
      <c r="D1799" s="32"/>
      <c r="E1799" s="36"/>
      <c r="F1799" s="61"/>
    </row>
    <row r="1800" spans="1:6">
      <c r="A1800" s="8"/>
      <c r="B1800" s="23">
        <v>189110401</v>
      </c>
      <c r="C1800" s="23" t="s">
        <v>631</v>
      </c>
      <c r="D1800" s="31" t="s">
        <v>39</v>
      </c>
      <c r="E1800" s="35" t="s">
        <v>1763</v>
      </c>
      <c r="F1800" s="61">
        <v>118</v>
      </c>
    </row>
    <row r="1801" spans="1:6">
      <c r="A1801" s="8"/>
      <c r="B1801" s="23">
        <v>189110402</v>
      </c>
      <c r="C1801" s="23" t="s">
        <v>1764</v>
      </c>
      <c r="D1801" s="38"/>
      <c r="E1801" s="39"/>
      <c r="F1801" s="61"/>
    </row>
    <row r="1802" spans="1:6" ht="25.5">
      <c r="A1802" s="8"/>
      <c r="B1802" s="23">
        <v>189110403</v>
      </c>
      <c r="C1802" s="23" t="s">
        <v>632</v>
      </c>
      <c r="D1802" s="38"/>
      <c r="E1802" s="39"/>
      <c r="F1802" s="61"/>
    </row>
    <row r="1803" spans="1:6">
      <c r="A1803" s="8"/>
      <c r="B1803" s="23">
        <v>189110404</v>
      </c>
      <c r="C1803" s="23" t="s">
        <v>633</v>
      </c>
      <c r="D1803" s="32"/>
      <c r="E1803" s="36"/>
      <c r="F1803" s="61"/>
    </row>
    <row r="1804" spans="1:6">
      <c r="A1804" s="8"/>
      <c r="B1804" s="23">
        <v>189110401</v>
      </c>
      <c r="C1804" s="23" t="s">
        <v>631</v>
      </c>
      <c r="D1804" s="31" t="s">
        <v>40</v>
      </c>
      <c r="E1804" s="35" t="s">
        <v>1765</v>
      </c>
      <c r="F1804" s="61">
        <v>119</v>
      </c>
    </row>
    <row r="1805" spans="1:6">
      <c r="A1805" s="8"/>
      <c r="B1805" s="23">
        <v>189110402</v>
      </c>
      <c r="C1805" s="23" t="s">
        <v>1764</v>
      </c>
      <c r="D1805" s="38"/>
      <c r="E1805" s="39"/>
      <c r="F1805" s="61"/>
    </row>
    <row r="1806" spans="1:6" ht="25.5">
      <c r="A1806" s="8"/>
      <c r="B1806" s="23">
        <v>189110403</v>
      </c>
      <c r="C1806" s="23" t="s">
        <v>632</v>
      </c>
      <c r="D1806" s="38"/>
      <c r="E1806" s="39"/>
      <c r="F1806" s="61"/>
    </row>
    <row r="1807" spans="1:6">
      <c r="A1807" s="8"/>
      <c r="B1807" s="23">
        <v>189110404</v>
      </c>
      <c r="C1807" s="23" t="s">
        <v>633</v>
      </c>
      <c r="D1807" s="32"/>
      <c r="E1807" s="36"/>
      <c r="F1807" s="61"/>
    </row>
    <row r="1808" spans="1:6">
      <c r="A1808" s="8"/>
      <c r="B1808" s="23">
        <v>192040301</v>
      </c>
      <c r="C1808" s="15" t="s">
        <v>634</v>
      </c>
      <c r="D1808" s="16" t="s">
        <v>20</v>
      </c>
      <c r="E1808" s="17" t="s">
        <v>635</v>
      </c>
      <c r="F1808" s="7">
        <v>120</v>
      </c>
    </row>
    <row r="1809" spans="1:6">
      <c r="A1809" s="8"/>
      <c r="B1809" s="23">
        <v>192040302</v>
      </c>
      <c r="C1809" s="15" t="s">
        <v>636</v>
      </c>
      <c r="D1809" s="31" t="s">
        <v>20</v>
      </c>
      <c r="E1809" s="35" t="s">
        <v>637</v>
      </c>
      <c r="F1809" s="61">
        <v>121</v>
      </c>
    </row>
    <row r="1810" spans="1:6">
      <c r="A1810" s="8"/>
      <c r="B1810" s="23">
        <v>192040303</v>
      </c>
      <c r="C1810" s="15" t="s">
        <v>636</v>
      </c>
      <c r="D1810" s="32"/>
      <c r="E1810" s="36"/>
      <c r="F1810" s="61"/>
    </row>
    <row r="1811" spans="1:6">
      <c r="A1811" s="8"/>
      <c r="B1811" s="23">
        <v>190050401</v>
      </c>
      <c r="C1811" s="15" t="s">
        <v>638</v>
      </c>
      <c r="D1811" s="61" t="s">
        <v>39</v>
      </c>
      <c r="E1811" s="62" t="s">
        <v>639</v>
      </c>
      <c r="F1811" s="61">
        <v>122</v>
      </c>
    </row>
    <row r="1812" spans="1:6">
      <c r="A1812" s="8"/>
      <c r="B1812" s="23">
        <v>190050402</v>
      </c>
      <c r="C1812" s="15" t="s">
        <v>638</v>
      </c>
      <c r="D1812" s="61"/>
      <c r="E1812" s="62"/>
      <c r="F1812" s="61"/>
    </row>
    <row r="1813" spans="1:6">
      <c r="A1813" s="8"/>
      <c r="B1813" s="23">
        <v>190050401</v>
      </c>
      <c r="C1813" s="15" t="s">
        <v>638</v>
      </c>
      <c r="D1813" s="61" t="s">
        <v>40</v>
      </c>
      <c r="E1813" s="62" t="s">
        <v>639</v>
      </c>
      <c r="F1813" s="61">
        <v>123</v>
      </c>
    </row>
    <row r="1814" spans="1:6">
      <c r="A1814" s="8"/>
      <c r="B1814" s="23">
        <v>190050402</v>
      </c>
      <c r="C1814" s="15" t="s">
        <v>638</v>
      </c>
      <c r="D1814" s="61"/>
      <c r="E1814" s="62"/>
      <c r="F1814" s="61"/>
    </row>
    <row r="1815" spans="1:6">
      <c r="A1815" s="8"/>
      <c r="B1815" s="23">
        <v>190050403</v>
      </c>
      <c r="C1815" s="15" t="s">
        <v>638</v>
      </c>
      <c r="D1815" s="7" t="s">
        <v>20</v>
      </c>
      <c r="E1815" s="15" t="s">
        <v>1633</v>
      </c>
      <c r="F1815" s="7">
        <v>124</v>
      </c>
    </row>
    <row r="1816" spans="1:6">
      <c r="A1816" s="8"/>
      <c r="B1816" s="23">
        <v>190050404</v>
      </c>
      <c r="C1816" s="15" t="s">
        <v>638</v>
      </c>
      <c r="D1816" s="61" t="s">
        <v>39</v>
      </c>
      <c r="E1816" s="62" t="s">
        <v>640</v>
      </c>
      <c r="F1816" s="61">
        <v>125</v>
      </c>
    </row>
    <row r="1817" spans="1:6">
      <c r="A1817" s="8"/>
      <c r="B1817" s="23">
        <v>190050406</v>
      </c>
      <c r="C1817" s="15" t="s">
        <v>638</v>
      </c>
      <c r="D1817" s="61"/>
      <c r="E1817" s="62"/>
      <c r="F1817" s="61"/>
    </row>
    <row r="1818" spans="1:6">
      <c r="A1818" s="8"/>
      <c r="B1818" s="23">
        <v>190050404</v>
      </c>
      <c r="C1818" s="15" t="s">
        <v>638</v>
      </c>
      <c r="D1818" s="61" t="s">
        <v>40</v>
      </c>
      <c r="E1818" s="62" t="s">
        <v>640</v>
      </c>
      <c r="F1818" s="61">
        <v>126</v>
      </c>
    </row>
    <row r="1819" spans="1:6">
      <c r="A1819" s="8"/>
      <c r="B1819" s="23">
        <v>190050406</v>
      </c>
      <c r="C1819" s="15" t="s">
        <v>638</v>
      </c>
      <c r="D1819" s="61"/>
      <c r="E1819" s="62"/>
      <c r="F1819" s="61"/>
    </row>
    <row r="1820" spans="1:6">
      <c r="A1820" s="8"/>
      <c r="B1820" s="23">
        <v>190050405</v>
      </c>
      <c r="C1820" s="15" t="s">
        <v>638</v>
      </c>
      <c r="D1820" s="31" t="s">
        <v>39</v>
      </c>
      <c r="E1820" s="35" t="s">
        <v>1634</v>
      </c>
      <c r="F1820" s="61">
        <v>127</v>
      </c>
    </row>
    <row r="1821" spans="1:6">
      <c r="A1821" s="8"/>
      <c r="B1821" s="23">
        <v>190050407</v>
      </c>
      <c r="C1821" s="15" t="s">
        <v>638</v>
      </c>
      <c r="D1821" s="32"/>
      <c r="E1821" s="36"/>
      <c r="F1821" s="61"/>
    </row>
    <row r="1822" spans="1:6">
      <c r="A1822" s="8"/>
      <c r="B1822" s="23">
        <v>190050405</v>
      </c>
      <c r="C1822" s="15" t="s">
        <v>638</v>
      </c>
      <c r="D1822" s="31" t="s">
        <v>40</v>
      </c>
      <c r="E1822" s="35" t="s">
        <v>1634</v>
      </c>
      <c r="F1822" s="61">
        <v>128</v>
      </c>
    </row>
    <row r="1823" spans="1:6">
      <c r="A1823" s="8"/>
      <c r="B1823" s="23">
        <v>190050407</v>
      </c>
      <c r="C1823" s="15" t="s">
        <v>638</v>
      </c>
      <c r="D1823" s="32"/>
      <c r="E1823" s="36"/>
      <c r="F1823" s="61"/>
    </row>
    <row r="1824" spans="1:6">
      <c r="A1824" s="8"/>
      <c r="B1824" s="23">
        <v>190050408</v>
      </c>
      <c r="C1824" s="15" t="s">
        <v>638</v>
      </c>
      <c r="D1824" s="31" t="s">
        <v>39</v>
      </c>
      <c r="E1824" s="35" t="s">
        <v>641</v>
      </c>
      <c r="F1824" s="61">
        <v>129</v>
      </c>
    </row>
    <row r="1825" spans="1:6">
      <c r="A1825" s="8"/>
      <c r="B1825" s="23">
        <v>190050409</v>
      </c>
      <c r="C1825" s="15" t="s">
        <v>638</v>
      </c>
      <c r="D1825" s="32"/>
      <c r="E1825" s="36"/>
      <c r="F1825" s="61"/>
    </row>
    <row r="1826" spans="1:6">
      <c r="A1826" s="8"/>
      <c r="B1826" s="23">
        <v>190050408</v>
      </c>
      <c r="C1826" s="15" t="s">
        <v>638</v>
      </c>
      <c r="D1826" s="31" t="s">
        <v>40</v>
      </c>
      <c r="E1826" s="35" t="s">
        <v>642</v>
      </c>
      <c r="F1826" s="61">
        <v>130</v>
      </c>
    </row>
    <row r="1827" spans="1:6">
      <c r="A1827" s="8"/>
      <c r="B1827" s="23">
        <v>190050409</v>
      </c>
      <c r="C1827" s="15" t="s">
        <v>638</v>
      </c>
      <c r="D1827" s="32"/>
      <c r="E1827" s="36"/>
      <c r="F1827" s="61"/>
    </row>
    <row r="1828" spans="1:6">
      <c r="A1828" s="8"/>
      <c r="B1828" s="23">
        <v>190050410</v>
      </c>
      <c r="C1828" s="15" t="s">
        <v>643</v>
      </c>
      <c r="D1828" s="31" t="s">
        <v>39</v>
      </c>
      <c r="E1828" s="35" t="s">
        <v>644</v>
      </c>
      <c r="F1828" s="61">
        <v>131</v>
      </c>
    </row>
    <row r="1829" spans="1:6">
      <c r="A1829" s="8"/>
      <c r="B1829" s="23">
        <v>190050411</v>
      </c>
      <c r="C1829" s="15" t="s">
        <v>643</v>
      </c>
      <c r="D1829" s="32"/>
      <c r="E1829" s="36"/>
      <c r="F1829" s="61"/>
    </row>
    <row r="1830" spans="1:6">
      <c r="A1830" s="8"/>
      <c r="B1830" s="23">
        <v>190050410</v>
      </c>
      <c r="C1830" s="15" t="s">
        <v>643</v>
      </c>
      <c r="D1830" s="31" t="s">
        <v>40</v>
      </c>
      <c r="E1830" s="35" t="s">
        <v>644</v>
      </c>
      <c r="F1830" s="61">
        <v>132</v>
      </c>
    </row>
    <row r="1831" spans="1:6">
      <c r="A1831" s="8"/>
      <c r="B1831" s="23">
        <v>190050411</v>
      </c>
      <c r="C1831" s="15" t="s">
        <v>643</v>
      </c>
      <c r="D1831" s="32"/>
      <c r="E1831" s="36"/>
      <c r="F1831" s="61"/>
    </row>
    <row r="1832" spans="1:6">
      <c r="A1832" s="8"/>
      <c r="B1832" s="23">
        <v>190050412</v>
      </c>
      <c r="C1832" s="15" t="s">
        <v>645</v>
      </c>
      <c r="D1832" s="31" t="s">
        <v>39</v>
      </c>
      <c r="E1832" s="35" t="s">
        <v>646</v>
      </c>
      <c r="F1832" s="61">
        <v>133</v>
      </c>
    </row>
    <row r="1833" spans="1:6">
      <c r="A1833" s="8"/>
      <c r="B1833" s="23">
        <v>190050413</v>
      </c>
      <c r="C1833" s="15" t="s">
        <v>645</v>
      </c>
      <c r="D1833" s="38"/>
      <c r="E1833" s="39"/>
      <c r="F1833" s="61"/>
    </row>
    <row r="1834" spans="1:6">
      <c r="A1834" s="8"/>
      <c r="B1834" s="23">
        <v>190050414</v>
      </c>
      <c r="C1834" s="15" t="s">
        <v>645</v>
      </c>
      <c r="D1834" s="32"/>
      <c r="E1834" s="36"/>
      <c r="F1834" s="61"/>
    </row>
    <row r="1835" spans="1:6">
      <c r="A1835" s="8"/>
      <c r="B1835" s="23">
        <v>190050412</v>
      </c>
      <c r="C1835" s="15" t="s">
        <v>645</v>
      </c>
      <c r="D1835" s="31" t="s">
        <v>40</v>
      </c>
      <c r="E1835" s="35" t="s">
        <v>1635</v>
      </c>
      <c r="F1835" s="61">
        <v>134</v>
      </c>
    </row>
    <row r="1836" spans="1:6">
      <c r="A1836" s="8"/>
      <c r="B1836" s="23">
        <v>190050413</v>
      </c>
      <c r="C1836" s="15" t="s">
        <v>645</v>
      </c>
      <c r="D1836" s="38"/>
      <c r="E1836" s="39"/>
      <c r="F1836" s="61"/>
    </row>
    <row r="1837" spans="1:6">
      <c r="A1837" s="8"/>
      <c r="B1837" s="23">
        <v>190050414</v>
      </c>
      <c r="C1837" s="15" t="s">
        <v>645</v>
      </c>
      <c r="D1837" s="32"/>
      <c r="E1837" s="36"/>
      <c r="F1837" s="61"/>
    </row>
    <row r="1838" spans="1:6">
      <c r="A1838" s="8"/>
      <c r="B1838" s="23">
        <v>190050501</v>
      </c>
      <c r="C1838" s="15" t="s">
        <v>647</v>
      </c>
      <c r="D1838" s="31" t="s">
        <v>39</v>
      </c>
      <c r="E1838" s="35" t="s">
        <v>648</v>
      </c>
      <c r="F1838" s="61">
        <v>135</v>
      </c>
    </row>
    <row r="1839" spans="1:6">
      <c r="A1839" s="8"/>
      <c r="B1839" s="23">
        <v>190050502</v>
      </c>
      <c r="C1839" s="15" t="s">
        <v>647</v>
      </c>
      <c r="D1839" s="38"/>
      <c r="E1839" s="39"/>
      <c r="F1839" s="61"/>
    </row>
    <row r="1840" spans="1:6">
      <c r="A1840" s="8"/>
      <c r="B1840" s="23">
        <v>190050503</v>
      </c>
      <c r="C1840" s="15" t="s">
        <v>647</v>
      </c>
      <c r="D1840" s="32"/>
      <c r="E1840" s="36"/>
      <c r="F1840" s="61"/>
    </row>
    <row r="1841" spans="1:6">
      <c r="A1841" s="8"/>
      <c r="B1841" s="23">
        <v>190050501</v>
      </c>
      <c r="C1841" s="15" t="s">
        <v>647</v>
      </c>
      <c r="D1841" s="31" t="s">
        <v>40</v>
      </c>
      <c r="E1841" s="35" t="s">
        <v>649</v>
      </c>
      <c r="F1841" s="61">
        <v>136</v>
      </c>
    </row>
    <row r="1842" spans="1:6">
      <c r="A1842" s="8"/>
      <c r="B1842" s="23">
        <v>190050502</v>
      </c>
      <c r="C1842" s="15" t="s">
        <v>647</v>
      </c>
      <c r="D1842" s="38"/>
      <c r="E1842" s="39"/>
      <c r="F1842" s="61"/>
    </row>
    <row r="1843" spans="1:6">
      <c r="A1843" s="8"/>
      <c r="B1843" s="23">
        <v>190050503</v>
      </c>
      <c r="C1843" s="15" t="s">
        <v>647</v>
      </c>
      <c r="D1843" s="32"/>
      <c r="E1843" s="36"/>
      <c r="F1843" s="61"/>
    </row>
    <row r="1844" spans="1:6">
      <c r="A1844" s="8"/>
      <c r="B1844" s="23">
        <v>190050504</v>
      </c>
      <c r="C1844" s="15" t="s">
        <v>647</v>
      </c>
      <c r="D1844" s="31" t="s">
        <v>39</v>
      </c>
      <c r="E1844" s="35" t="s">
        <v>650</v>
      </c>
      <c r="F1844" s="61">
        <v>137</v>
      </c>
    </row>
    <row r="1845" spans="1:6">
      <c r="A1845" s="8"/>
      <c r="B1845" s="23">
        <v>190050505</v>
      </c>
      <c r="C1845" s="15" t="s">
        <v>647</v>
      </c>
      <c r="D1845" s="38"/>
      <c r="E1845" s="39"/>
      <c r="F1845" s="61"/>
    </row>
    <row r="1846" spans="1:6">
      <c r="A1846" s="8"/>
      <c r="B1846" s="23">
        <v>190050506</v>
      </c>
      <c r="C1846" s="15" t="s">
        <v>647</v>
      </c>
      <c r="D1846" s="32"/>
      <c r="E1846" s="36"/>
      <c r="F1846" s="61"/>
    </row>
    <row r="1847" spans="1:6">
      <c r="A1847" s="8"/>
      <c r="B1847" s="23">
        <v>190050504</v>
      </c>
      <c r="C1847" s="15" t="s">
        <v>647</v>
      </c>
      <c r="D1847" s="31" t="s">
        <v>40</v>
      </c>
      <c r="E1847" s="35" t="s">
        <v>1636</v>
      </c>
      <c r="F1847" s="61">
        <v>138</v>
      </c>
    </row>
    <row r="1848" spans="1:6">
      <c r="A1848" s="8"/>
      <c r="B1848" s="23">
        <v>190050505</v>
      </c>
      <c r="C1848" s="15" t="s">
        <v>647</v>
      </c>
      <c r="D1848" s="38"/>
      <c r="E1848" s="39"/>
      <c r="F1848" s="61"/>
    </row>
    <row r="1849" spans="1:6">
      <c r="A1849" s="8"/>
      <c r="B1849" s="23">
        <v>190050506</v>
      </c>
      <c r="C1849" s="15" t="s">
        <v>647</v>
      </c>
      <c r="D1849" s="32"/>
      <c r="E1849" s="36"/>
      <c r="F1849" s="61"/>
    </row>
    <row r="1850" spans="1:6">
      <c r="A1850" s="8"/>
      <c r="B1850" s="23">
        <v>190050507</v>
      </c>
      <c r="C1850" s="15" t="s">
        <v>1900</v>
      </c>
      <c r="D1850" s="31" t="s">
        <v>39</v>
      </c>
      <c r="E1850" s="35" t="s">
        <v>1899</v>
      </c>
      <c r="F1850" s="61">
        <v>139</v>
      </c>
    </row>
    <row r="1851" spans="1:6">
      <c r="A1851" s="8"/>
      <c r="B1851" s="23">
        <v>190050508</v>
      </c>
      <c r="C1851" s="15" t="s">
        <v>1900</v>
      </c>
      <c r="D1851" s="32"/>
      <c r="E1851" s="36"/>
      <c r="F1851" s="61"/>
    </row>
    <row r="1852" spans="1:6">
      <c r="A1852" s="8"/>
      <c r="B1852" s="23">
        <v>190050507</v>
      </c>
      <c r="C1852" s="15" t="s">
        <v>1900</v>
      </c>
      <c r="D1852" s="31" t="s">
        <v>40</v>
      </c>
      <c r="E1852" s="35" t="s">
        <v>1901</v>
      </c>
      <c r="F1852" s="61">
        <v>140</v>
      </c>
    </row>
    <row r="1853" spans="1:6">
      <c r="A1853" s="8"/>
      <c r="B1853" s="23">
        <v>190050508</v>
      </c>
      <c r="C1853" s="15" t="s">
        <v>1900</v>
      </c>
      <c r="D1853" s="32"/>
      <c r="E1853" s="36"/>
      <c r="F1853" s="61"/>
    </row>
    <row r="1854" spans="1:6">
      <c r="A1854" s="8"/>
      <c r="B1854" s="23">
        <v>190050509</v>
      </c>
      <c r="C1854" s="15" t="s">
        <v>1903</v>
      </c>
      <c r="D1854" s="31" t="s">
        <v>51</v>
      </c>
      <c r="E1854" s="35" t="s">
        <v>1902</v>
      </c>
      <c r="F1854" s="61">
        <v>141</v>
      </c>
    </row>
    <row r="1855" spans="1:6">
      <c r="A1855" s="8"/>
      <c r="B1855" s="23">
        <v>190050510</v>
      </c>
      <c r="C1855" s="15" t="s">
        <v>1903</v>
      </c>
      <c r="D1855" s="32"/>
      <c r="E1855" s="36"/>
      <c r="F1855" s="61"/>
    </row>
    <row r="1856" spans="1:6">
      <c r="A1856" s="8"/>
      <c r="B1856" s="15">
        <v>190050509</v>
      </c>
      <c r="C1856" s="15" t="s">
        <v>1903</v>
      </c>
      <c r="D1856" s="31" t="s">
        <v>40</v>
      </c>
      <c r="E1856" s="35" t="s">
        <v>651</v>
      </c>
      <c r="F1856" s="61">
        <v>142</v>
      </c>
    </row>
    <row r="1857" spans="1:6">
      <c r="A1857" s="8"/>
      <c r="B1857" s="15">
        <v>190050510</v>
      </c>
      <c r="C1857" s="15" t="s">
        <v>1903</v>
      </c>
      <c r="D1857" s="32"/>
      <c r="E1857" s="36"/>
      <c r="F1857" s="61"/>
    </row>
    <row r="1858" spans="1:6" ht="25.5">
      <c r="A1858" s="33"/>
      <c r="B1858" s="15">
        <v>190070203</v>
      </c>
      <c r="C1858" s="15" t="s">
        <v>1463</v>
      </c>
      <c r="D1858" s="31" t="s">
        <v>655</v>
      </c>
      <c r="E1858" s="35" t="s">
        <v>656</v>
      </c>
      <c r="F1858" s="31">
        <v>143</v>
      </c>
    </row>
    <row r="1859" spans="1:6">
      <c r="A1859" s="34"/>
      <c r="B1859" s="15">
        <v>190070205</v>
      </c>
      <c r="C1859" s="15" t="s">
        <v>1309</v>
      </c>
      <c r="D1859" s="32"/>
      <c r="E1859" s="36"/>
      <c r="F1859" s="32"/>
    </row>
    <row r="1860" spans="1:6" ht="25.5">
      <c r="A1860" s="33"/>
      <c r="B1860" s="15">
        <v>190070203</v>
      </c>
      <c r="C1860" s="15" t="s">
        <v>1463</v>
      </c>
      <c r="D1860" s="31" t="s">
        <v>657</v>
      </c>
      <c r="E1860" s="35" t="s">
        <v>656</v>
      </c>
      <c r="F1860" s="31">
        <v>144</v>
      </c>
    </row>
    <row r="1861" spans="1:6">
      <c r="A1861" s="34"/>
      <c r="B1861" s="15">
        <v>190070205</v>
      </c>
      <c r="C1861" s="15" t="s">
        <v>1309</v>
      </c>
      <c r="D1861" s="32"/>
      <c r="E1861" s="36"/>
      <c r="F1861" s="32"/>
    </row>
    <row r="1862" spans="1:6" ht="25.5">
      <c r="A1862" s="8"/>
      <c r="B1862" s="15">
        <v>190070204</v>
      </c>
      <c r="C1862" s="15" t="s">
        <v>658</v>
      </c>
      <c r="D1862" s="7" t="s">
        <v>659</v>
      </c>
      <c r="E1862" s="15" t="s">
        <v>656</v>
      </c>
      <c r="F1862" s="7">
        <v>145</v>
      </c>
    </row>
    <row r="1863" spans="1:6" ht="25.5">
      <c r="A1863" s="33"/>
      <c r="B1863" s="15">
        <v>190070101</v>
      </c>
      <c r="C1863" s="15" t="s">
        <v>1310</v>
      </c>
      <c r="D1863" s="31" t="s">
        <v>660</v>
      </c>
      <c r="E1863" s="35" t="s">
        <v>661</v>
      </c>
      <c r="F1863" s="31">
        <v>146</v>
      </c>
    </row>
    <row r="1864" spans="1:6">
      <c r="A1864" s="34"/>
      <c r="B1864" s="15">
        <v>190070105</v>
      </c>
      <c r="C1864" s="15" t="s">
        <v>1311</v>
      </c>
      <c r="D1864" s="32"/>
      <c r="E1864" s="36"/>
      <c r="F1864" s="32"/>
    </row>
    <row r="1865" spans="1:6" ht="25.5">
      <c r="A1865" s="33"/>
      <c r="B1865" s="15">
        <v>190070101</v>
      </c>
      <c r="C1865" s="15" t="s">
        <v>1310</v>
      </c>
      <c r="D1865" s="31" t="s">
        <v>662</v>
      </c>
      <c r="E1865" s="35" t="s">
        <v>663</v>
      </c>
      <c r="F1865" s="31">
        <v>147</v>
      </c>
    </row>
    <row r="1866" spans="1:6">
      <c r="A1866" s="34"/>
      <c r="B1866" s="15">
        <v>190070105</v>
      </c>
      <c r="C1866" s="15" t="s">
        <v>1311</v>
      </c>
      <c r="D1866" s="32"/>
      <c r="E1866" s="36"/>
      <c r="F1866" s="32"/>
    </row>
    <row r="1867" spans="1:6" ht="38.25">
      <c r="A1867" s="33"/>
      <c r="B1867" s="15">
        <v>190070201</v>
      </c>
      <c r="C1867" s="15" t="s">
        <v>1312</v>
      </c>
      <c r="D1867" s="31" t="s">
        <v>664</v>
      </c>
      <c r="E1867" s="35" t="s">
        <v>665</v>
      </c>
      <c r="F1867" s="31">
        <v>148</v>
      </c>
    </row>
    <row r="1868" spans="1:6">
      <c r="A1868" s="34"/>
      <c r="B1868" s="15">
        <v>190070202</v>
      </c>
      <c r="C1868" s="15" t="s">
        <v>1313</v>
      </c>
      <c r="D1868" s="32"/>
      <c r="E1868" s="36"/>
      <c r="F1868" s="32"/>
    </row>
    <row r="1869" spans="1:6" ht="38.25">
      <c r="A1869" s="33"/>
      <c r="B1869" s="15">
        <v>190070201</v>
      </c>
      <c r="C1869" s="15" t="s">
        <v>1312</v>
      </c>
      <c r="D1869" s="31" t="s">
        <v>662</v>
      </c>
      <c r="E1869" s="35" t="s">
        <v>666</v>
      </c>
      <c r="F1869" s="31">
        <v>149</v>
      </c>
    </row>
    <row r="1870" spans="1:6">
      <c r="A1870" s="34"/>
      <c r="B1870" s="15">
        <v>190070202</v>
      </c>
      <c r="C1870" s="15" t="s">
        <v>1313</v>
      </c>
      <c r="D1870" s="32"/>
      <c r="E1870" s="36"/>
      <c r="F1870" s="32"/>
    </row>
    <row r="1871" spans="1:6" ht="25.5">
      <c r="A1871" s="33"/>
      <c r="B1871" s="15">
        <v>190070102</v>
      </c>
      <c r="C1871" s="15" t="s">
        <v>1905</v>
      </c>
      <c r="D1871" s="31" t="s">
        <v>660</v>
      </c>
      <c r="E1871" s="35" t="s">
        <v>665</v>
      </c>
      <c r="F1871" s="31">
        <v>150</v>
      </c>
    </row>
    <row r="1872" spans="1:6">
      <c r="A1872" s="37"/>
      <c r="B1872" s="15">
        <v>190070103</v>
      </c>
      <c r="C1872" s="15" t="s">
        <v>1314</v>
      </c>
      <c r="D1872" s="38"/>
      <c r="E1872" s="39"/>
      <c r="F1872" s="38"/>
    </row>
    <row r="1873" spans="1:6">
      <c r="A1873" s="34"/>
      <c r="B1873" s="15">
        <v>190070104</v>
      </c>
      <c r="C1873" s="15" t="s">
        <v>1315</v>
      </c>
      <c r="D1873" s="32"/>
      <c r="E1873" s="36"/>
      <c r="F1873" s="32"/>
    </row>
    <row r="1874" spans="1:6" ht="25.5">
      <c r="A1874" s="33"/>
      <c r="B1874" s="15">
        <v>190070102</v>
      </c>
      <c r="C1874" s="15" t="s">
        <v>1904</v>
      </c>
      <c r="D1874" s="31" t="s">
        <v>662</v>
      </c>
      <c r="E1874" s="35" t="s">
        <v>665</v>
      </c>
      <c r="F1874" s="31">
        <v>151</v>
      </c>
    </row>
    <row r="1875" spans="1:6">
      <c r="A1875" s="37"/>
      <c r="B1875" s="15">
        <v>190070103</v>
      </c>
      <c r="C1875" s="15" t="s">
        <v>1314</v>
      </c>
      <c r="D1875" s="38"/>
      <c r="E1875" s="39"/>
      <c r="F1875" s="38"/>
    </row>
    <row r="1876" spans="1:6">
      <c r="A1876" s="34"/>
      <c r="B1876" s="15">
        <v>190070104</v>
      </c>
      <c r="C1876" s="15" t="s">
        <v>1315</v>
      </c>
      <c r="D1876" s="32"/>
      <c r="E1876" s="36"/>
      <c r="F1876" s="32"/>
    </row>
    <row r="1877" spans="1:6" ht="25.5">
      <c r="A1877" s="33"/>
      <c r="B1877" s="15">
        <v>190070301</v>
      </c>
      <c r="C1877" s="15" t="s">
        <v>1906</v>
      </c>
      <c r="D1877" s="31" t="s">
        <v>664</v>
      </c>
      <c r="E1877" s="35" t="s">
        <v>667</v>
      </c>
      <c r="F1877" s="31">
        <v>152</v>
      </c>
    </row>
    <row r="1878" spans="1:6">
      <c r="A1878" s="37"/>
      <c r="B1878" s="15">
        <v>190070302</v>
      </c>
      <c r="C1878" s="15" t="s">
        <v>1316</v>
      </c>
      <c r="D1878" s="38"/>
      <c r="E1878" s="39"/>
      <c r="F1878" s="38"/>
    </row>
    <row r="1879" spans="1:6">
      <c r="A1879" s="34"/>
      <c r="B1879" s="15">
        <v>190070304</v>
      </c>
      <c r="C1879" s="15" t="s">
        <v>1317</v>
      </c>
      <c r="D1879" s="32"/>
      <c r="E1879" s="36"/>
      <c r="F1879" s="32"/>
    </row>
    <row r="1880" spans="1:6" ht="25.5">
      <c r="A1880" s="33"/>
      <c r="B1880" s="15">
        <v>190070301</v>
      </c>
      <c r="C1880" s="15" t="s">
        <v>1906</v>
      </c>
      <c r="D1880" s="31" t="s">
        <v>668</v>
      </c>
      <c r="E1880" s="35" t="s">
        <v>669</v>
      </c>
      <c r="F1880" s="31">
        <v>153</v>
      </c>
    </row>
    <row r="1881" spans="1:6">
      <c r="A1881" s="37"/>
      <c r="B1881" s="15">
        <v>190070302</v>
      </c>
      <c r="C1881" s="15" t="s">
        <v>1316</v>
      </c>
      <c r="D1881" s="38"/>
      <c r="E1881" s="39"/>
      <c r="F1881" s="38"/>
    </row>
    <row r="1882" spans="1:6">
      <c r="A1882" s="34"/>
      <c r="B1882" s="15">
        <v>190070304</v>
      </c>
      <c r="C1882" s="15" t="s">
        <v>1317</v>
      </c>
      <c r="D1882" s="32"/>
      <c r="E1882" s="36"/>
      <c r="F1882" s="32"/>
    </row>
    <row r="1883" spans="1:6" ht="25.5">
      <c r="A1883" s="33"/>
      <c r="B1883" s="15">
        <v>190070303</v>
      </c>
      <c r="C1883" s="15" t="s">
        <v>1907</v>
      </c>
      <c r="D1883" s="31" t="s">
        <v>664</v>
      </c>
      <c r="E1883" s="35" t="s">
        <v>670</v>
      </c>
      <c r="F1883" s="31">
        <v>154</v>
      </c>
    </row>
    <row r="1884" spans="1:6">
      <c r="A1884" s="37"/>
      <c r="B1884" s="15">
        <v>190070305</v>
      </c>
      <c r="C1884" s="15" t="s">
        <v>1318</v>
      </c>
      <c r="D1884" s="38"/>
      <c r="E1884" s="39"/>
      <c r="F1884" s="38"/>
    </row>
    <row r="1885" spans="1:6">
      <c r="A1885" s="34"/>
      <c r="B1885" s="15">
        <v>190070306</v>
      </c>
      <c r="C1885" s="15" t="s">
        <v>1319</v>
      </c>
      <c r="D1885" s="32"/>
      <c r="E1885" s="36"/>
      <c r="F1885" s="32"/>
    </row>
    <row r="1886" spans="1:6" ht="25.5">
      <c r="A1886" s="33"/>
      <c r="B1886" s="15">
        <v>190070303</v>
      </c>
      <c r="C1886" s="15" t="s">
        <v>1907</v>
      </c>
      <c r="D1886" s="31" t="s">
        <v>671</v>
      </c>
      <c r="E1886" s="35" t="s">
        <v>670</v>
      </c>
      <c r="F1886" s="31">
        <v>155</v>
      </c>
    </row>
    <row r="1887" spans="1:6">
      <c r="A1887" s="37"/>
      <c r="B1887" s="15">
        <v>190070305</v>
      </c>
      <c r="C1887" s="15" t="s">
        <v>1318</v>
      </c>
      <c r="D1887" s="38"/>
      <c r="E1887" s="39"/>
      <c r="F1887" s="38"/>
    </row>
    <row r="1888" spans="1:6">
      <c r="A1888" s="34"/>
      <c r="B1888" s="15">
        <v>190070306</v>
      </c>
      <c r="C1888" s="15" t="s">
        <v>1319</v>
      </c>
      <c r="D1888" s="32"/>
      <c r="E1888" s="36"/>
      <c r="F1888" s="32"/>
    </row>
    <row r="1889" spans="1:9" ht="25.5">
      <c r="A1889" s="33"/>
      <c r="B1889" s="15">
        <v>190070401</v>
      </c>
      <c r="C1889" s="15" t="s">
        <v>1908</v>
      </c>
      <c r="D1889" s="31" t="s">
        <v>39</v>
      </c>
      <c r="E1889" s="35" t="s">
        <v>672</v>
      </c>
      <c r="F1889" s="31">
        <v>156</v>
      </c>
    </row>
    <row r="1890" spans="1:9">
      <c r="A1890" s="37"/>
      <c r="B1890" s="15">
        <v>190070402</v>
      </c>
      <c r="C1890" s="15" t="s">
        <v>1320</v>
      </c>
      <c r="D1890" s="38"/>
      <c r="E1890" s="39"/>
      <c r="F1890" s="38"/>
    </row>
    <row r="1891" spans="1:9">
      <c r="A1891" s="34"/>
      <c r="B1891" s="15">
        <v>190070403</v>
      </c>
      <c r="C1891" s="15" t="s">
        <v>1321</v>
      </c>
      <c r="D1891" s="32"/>
      <c r="E1891" s="36"/>
      <c r="F1891" s="32"/>
    </row>
    <row r="1892" spans="1:9" ht="25.5">
      <c r="A1892" s="33"/>
      <c r="B1892" s="15">
        <v>190070401</v>
      </c>
      <c r="C1892" s="15" t="s">
        <v>1908</v>
      </c>
      <c r="D1892" s="31" t="s">
        <v>40</v>
      </c>
      <c r="E1892" s="35" t="s">
        <v>672</v>
      </c>
      <c r="F1892" s="31">
        <v>157</v>
      </c>
    </row>
    <row r="1893" spans="1:9">
      <c r="A1893" s="37"/>
      <c r="B1893" s="15">
        <v>190070402</v>
      </c>
      <c r="C1893" s="15" t="s">
        <v>1320</v>
      </c>
      <c r="D1893" s="38"/>
      <c r="E1893" s="39"/>
      <c r="F1893" s="38"/>
    </row>
    <row r="1894" spans="1:9">
      <c r="A1894" s="34"/>
      <c r="B1894" s="15">
        <v>190070403</v>
      </c>
      <c r="C1894" s="15" t="s">
        <v>1321</v>
      </c>
      <c r="D1894" s="32"/>
      <c r="E1894" s="36"/>
      <c r="F1894" s="32"/>
    </row>
    <row r="1895" spans="1:9" ht="25.5">
      <c r="A1895" s="33"/>
      <c r="B1895" s="15">
        <v>190070404</v>
      </c>
      <c r="C1895" s="15" t="s">
        <v>1909</v>
      </c>
      <c r="D1895" s="31" t="s">
        <v>20</v>
      </c>
      <c r="E1895" s="35" t="s">
        <v>673</v>
      </c>
      <c r="F1895" s="31">
        <v>158</v>
      </c>
    </row>
    <row r="1896" spans="1:9">
      <c r="A1896" s="34"/>
      <c r="B1896" s="15">
        <v>190070405</v>
      </c>
      <c r="C1896" s="15" t="s">
        <v>1322</v>
      </c>
      <c r="D1896" s="32"/>
      <c r="E1896" s="36"/>
      <c r="F1896" s="32"/>
    </row>
    <row r="1897" spans="1:9" ht="25.5">
      <c r="A1897" s="33"/>
      <c r="B1897" s="9">
        <v>190060908</v>
      </c>
      <c r="C1897" s="15" t="s">
        <v>1323</v>
      </c>
      <c r="D1897" s="31" t="s">
        <v>674</v>
      </c>
      <c r="E1897" s="35" t="s">
        <v>1910</v>
      </c>
      <c r="F1897" s="31">
        <v>159</v>
      </c>
    </row>
    <row r="1898" spans="1:9">
      <c r="A1898" s="34"/>
      <c r="B1898" s="9">
        <v>190060909</v>
      </c>
      <c r="C1898" s="15" t="s">
        <v>1324</v>
      </c>
      <c r="D1898" s="32"/>
      <c r="E1898" s="36"/>
      <c r="F1898" s="32"/>
    </row>
    <row r="1899" spans="1:9" ht="25.5">
      <c r="A1899" s="8"/>
      <c r="B1899" s="15">
        <v>190060607</v>
      </c>
      <c r="C1899" s="15" t="s">
        <v>675</v>
      </c>
      <c r="D1899" s="7" t="s">
        <v>20</v>
      </c>
      <c r="E1899" s="15" t="s">
        <v>676</v>
      </c>
      <c r="F1899" s="7">
        <v>160</v>
      </c>
    </row>
    <row r="1900" spans="1:9">
      <c r="A1900" s="33"/>
      <c r="B1900" s="15">
        <v>190060905</v>
      </c>
      <c r="C1900" s="35" t="s">
        <v>677</v>
      </c>
      <c r="D1900" s="31" t="s">
        <v>678</v>
      </c>
      <c r="E1900" s="35" t="s">
        <v>679</v>
      </c>
      <c r="F1900" s="31">
        <v>161</v>
      </c>
    </row>
    <row r="1901" spans="1:9">
      <c r="A1901" s="34"/>
      <c r="B1901" s="15">
        <v>190050901</v>
      </c>
      <c r="C1901" s="36"/>
      <c r="D1901" s="32"/>
      <c r="E1901" s="36"/>
      <c r="F1901" s="32"/>
    </row>
    <row r="1902" spans="1:9" ht="25.5">
      <c r="A1902" s="33"/>
      <c r="B1902" s="15">
        <v>190060901</v>
      </c>
      <c r="C1902" s="17" t="s">
        <v>1325</v>
      </c>
      <c r="D1902" s="31" t="s">
        <v>678</v>
      </c>
      <c r="E1902" s="35" t="s">
        <v>680</v>
      </c>
      <c r="F1902" s="31">
        <v>162</v>
      </c>
      <c r="I1902" s="8"/>
    </row>
    <row r="1903" spans="1:9">
      <c r="A1903" s="34"/>
      <c r="B1903" s="15">
        <v>190060902</v>
      </c>
      <c r="C1903" s="15" t="s">
        <v>1326</v>
      </c>
      <c r="D1903" s="32"/>
      <c r="E1903" s="36"/>
      <c r="F1903" s="32"/>
    </row>
    <row r="1904" spans="1:9">
      <c r="A1904" s="33"/>
      <c r="B1904" s="15">
        <v>190060903</v>
      </c>
      <c r="C1904" s="35" t="s">
        <v>681</v>
      </c>
      <c r="D1904" s="31" t="s">
        <v>678</v>
      </c>
      <c r="E1904" s="35" t="s">
        <v>682</v>
      </c>
      <c r="F1904" s="31">
        <v>163</v>
      </c>
    </row>
    <row r="1905" spans="1:6">
      <c r="A1905" s="34"/>
      <c r="B1905" s="15">
        <v>190060904</v>
      </c>
      <c r="C1905" s="36"/>
      <c r="D1905" s="32"/>
      <c r="E1905" s="36"/>
      <c r="F1905" s="32"/>
    </row>
    <row r="1906" spans="1:6" ht="25.5">
      <c r="A1906" s="8"/>
      <c r="B1906" s="15">
        <v>190051105</v>
      </c>
      <c r="C1906" s="15" t="s">
        <v>486</v>
      </c>
      <c r="D1906" s="7" t="s">
        <v>683</v>
      </c>
      <c r="E1906" s="15" t="s">
        <v>1911</v>
      </c>
      <c r="F1906" s="7">
        <v>164</v>
      </c>
    </row>
    <row r="1907" spans="1:6">
      <c r="A1907" s="33"/>
      <c r="B1907" s="15">
        <v>190060906</v>
      </c>
      <c r="C1907" s="35" t="s">
        <v>1913</v>
      </c>
      <c r="D1907" s="31" t="s">
        <v>678</v>
      </c>
      <c r="E1907" s="35" t="s">
        <v>1912</v>
      </c>
      <c r="F1907" s="31">
        <v>165</v>
      </c>
    </row>
    <row r="1908" spans="1:6">
      <c r="A1908" s="34"/>
      <c r="B1908" s="15">
        <v>190060907</v>
      </c>
      <c r="C1908" s="36"/>
      <c r="D1908" s="32"/>
      <c r="E1908" s="36"/>
      <c r="F1908" s="32"/>
    </row>
    <row r="1909" spans="1:6" ht="25.5">
      <c r="A1909" s="33"/>
      <c r="B1909" s="15">
        <v>190051101</v>
      </c>
      <c r="C1909" s="15" t="s">
        <v>1914</v>
      </c>
      <c r="D1909" s="31" t="s">
        <v>20</v>
      </c>
      <c r="E1909" s="35" t="s">
        <v>684</v>
      </c>
      <c r="F1909" s="31">
        <v>166</v>
      </c>
    </row>
    <row r="1910" spans="1:6">
      <c r="A1910" s="34"/>
      <c r="B1910" s="15">
        <v>190061007</v>
      </c>
      <c r="C1910" s="15" t="s">
        <v>1327</v>
      </c>
      <c r="D1910" s="32"/>
      <c r="E1910" s="36"/>
      <c r="F1910" s="32"/>
    </row>
    <row r="1911" spans="1:6" ht="25.5">
      <c r="A1911" s="8"/>
      <c r="B1911" s="15">
        <v>190050905</v>
      </c>
      <c r="C1911" s="15" t="s">
        <v>685</v>
      </c>
      <c r="D1911" s="7" t="s">
        <v>664</v>
      </c>
      <c r="E1911" s="15" t="s">
        <v>686</v>
      </c>
      <c r="F1911" s="7">
        <v>167</v>
      </c>
    </row>
    <row r="1912" spans="1:6" ht="25.5">
      <c r="A1912" s="8"/>
      <c r="B1912" s="15">
        <v>190050905</v>
      </c>
      <c r="C1912" s="15" t="s">
        <v>685</v>
      </c>
      <c r="D1912" s="7" t="s">
        <v>662</v>
      </c>
      <c r="E1912" s="15" t="s">
        <v>687</v>
      </c>
      <c r="F1912" s="7">
        <v>168</v>
      </c>
    </row>
    <row r="1913" spans="1:6">
      <c r="A1913" s="33"/>
      <c r="B1913" s="15">
        <v>190051204</v>
      </c>
      <c r="C1913" s="35" t="s">
        <v>688</v>
      </c>
      <c r="D1913" s="31" t="s">
        <v>20</v>
      </c>
      <c r="E1913" s="35" t="s">
        <v>689</v>
      </c>
      <c r="F1913" s="31">
        <v>169</v>
      </c>
    </row>
    <row r="1914" spans="1:6">
      <c r="A1914" s="37"/>
      <c r="B1914" s="15">
        <v>190051205</v>
      </c>
      <c r="C1914" s="39"/>
      <c r="D1914" s="38"/>
      <c r="E1914" s="39"/>
      <c r="F1914" s="38"/>
    </row>
    <row r="1915" spans="1:6">
      <c r="A1915" s="37"/>
      <c r="B1915" s="15">
        <v>190051206</v>
      </c>
      <c r="C1915" s="39"/>
      <c r="D1915" s="38"/>
      <c r="E1915" s="39"/>
      <c r="F1915" s="38"/>
    </row>
    <row r="1916" spans="1:6">
      <c r="A1916" s="34"/>
      <c r="B1916" s="15">
        <v>190051301</v>
      </c>
      <c r="C1916" s="36"/>
      <c r="D1916" s="32"/>
      <c r="E1916" s="36"/>
      <c r="F1916" s="32"/>
    </row>
    <row r="1917" spans="1:6">
      <c r="A1917" s="33"/>
      <c r="B1917" s="15">
        <v>190051201</v>
      </c>
      <c r="C1917" s="35" t="s">
        <v>690</v>
      </c>
      <c r="D1917" s="31" t="s">
        <v>39</v>
      </c>
      <c r="E1917" s="35" t="s">
        <v>1915</v>
      </c>
      <c r="F1917" s="31">
        <v>170</v>
      </c>
    </row>
    <row r="1918" spans="1:6">
      <c r="A1918" s="37"/>
      <c r="B1918" s="15">
        <v>190051202</v>
      </c>
      <c r="C1918" s="39"/>
      <c r="D1918" s="38"/>
      <c r="E1918" s="39"/>
      <c r="F1918" s="38"/>
    </row>
    <row r="1919" spans="1:6">
      <c r="A1919" s="34"/>
      <c r="B1919" s="15">
        <v>190051203</v>
      </c>
      <c r="C1919" s="36"/>
      <c r="D1919" s="32"/>
      <c r="E1919" s="36"/>
      <c r="F1919" s="32"/>
    </row>
    <row r="1920" spans="1:6">
      <c r="A1920" s="33"/>
      <c r="B1920" s="15">
        <v>190051201</v>
      </c>
      <c r="C1920" s="35" t="s">
        <v>690</v>
      </c>
      <c r="D1920" s="31" t="s">
        <v>55</v>
      </c>
      <c r="E1920" s="35" t="s">
        <v>1916</v>
      </c>
      <c r="F1920" s="31">
        <v>171</v>
      </c>
    </row>
    <row r="1921" spans="1:6">
      <c r="A1921" s="37"/>
      <c r="B1921" s="15">
        <v>190051202</v>
      </c>
      <c r="C1921" s="39"/>
      <c r="D1921" s="38"/>
      <c r="E1921" s="39"/>
      <c r="F1921" s="38"/>
    </row>
    <row r="1922" spans="1:6">
      <c r="A1922" s="34"/>
      <c r="B1922" s="15">
        <v>190051203</v>
      </c>
      <c r="C1922" s="36"/>
      <c r="D1922" s="32"/>
      <c r="E1922" s="36"/>
      <c r="F1922" s="32"/>
    </row>
    <row r="1923" spans="1:6" ht="76.5">
      <c r="A1923" s="33"/>
      <c r="B1923" s="15">
        <v>190051003</v>
      </c>
      <c r="C1923" s="15" t="s">
        <v>1331</v>
      </c>
      <c r="D1923" s="31" t="s">
        <v>20</v>
      </c>
      <c r="E1923" s="35" t="s">
        <v>691</v>
      </c>
      <c r="F1923" s="31">
        <v>172</v>
      </c>
    </row>
    <row r="1924" spans="1:6">
      <c r="A1924" s="37"/>
      <c r="B1924" s="15">
        <v>190050904</v>
      </c>
      <c r="C1924" s="15" t="s">
        <v>1917</v>
      </c>
      <c r="D1924" s="38"/>
      <c r="E1924" s="39"/>
      <c r="F1924" s="38"/>
    </row>
    <row r="1925" spans="1:6">
      <c r="A1925" s="37"/>
      <c r="B1925" s="15">
        <v>190050903</v>
      </c>
      <c r="C1925" s="15" t="s">
        <v>1328</v>
      </c>
      <c r="D1925" s="38"/>
      <c r="E1925" s="39"/>
      <c r="F1925" s="38"/>
    </row>
    <row r="1926" spans="1:6">
      <c r="A1926" s="37"/>
      <c r="B1926" s="15">
        <v>190050907</v>
      </c>
      <c r="C1926" s="15" t="s">
        <v>1329</v>
      </c>
      <c r="D1926" s="38"/>
      <c r="E1926" s="39"/>
      <c r="F1926" s="38"/>
    </row>
    <row r="1927" spans="1:6">
      <c r="A1927" s="37"/>
      <c r="B1927" s="15">
        <v>90050906</v>
      </c>
      <c r="C1927" s="15" t="s">
        <v>1330</v>
      </c>
      <c r="D1927" s="38"/>
      <c r="E1927" s="39"/>
      <c r="F1927" s="38"/>
    </row>
    <row r="1928" spans="1:6">
      <c r="A1928" s="34"/>
      <c r="B1928" s="15">
        <v>190050902</v>
      </c>
      <c r="C1928" s="15" t="s">
        <v>1332</v>
      </c>
      <c r="D1928" s="32"/>
      <c r="E1928" s="36"/>
      <c r="F1928" s="32"/>
    </row>
    <row r="1929" spans="1:6">
      <c r="A1929" s="8"/>
      <c r="B1929" s="15">
        <v>190061102</v>
      </c>
      <c r="C1929" s="15" t="s">
        <v>692</v>
      </c>
      <c r="D1929" s="7" t="s">
        <v>693</v>
      </c>
      <c r="E1929" s="15" t="s">
        <v>694</v>
      </c>
      <c r="F1929" s="7">
        <v>173</v>
      </c>
    </row>
    <row r="1930" spans="1:6">
      <c r="A1930" s="8"/>
      <c r="B1930" s="15">
        <v>190061101</v>
      </c>
      <c r="C1930" s="15" t="s">
        <v>695</v>
      </c>
      <c r="D1930" s="7" t="s">
        <v>20</v>
      </c>
      <c r="E1930" s="15" t="s">
        <v>696</v>
      </c>
      <c r="F1930" s="7">
        <v>174</v>
      </c>
    </row>
    <row r="1931" spans="1:6" ht="102">
      <c r="A1931" s="73"/>
      <c r="B1931" s="15">
        <v>190061106</v>
      </c>
      <c r="C1931" s="15" t="s">
        <v>1339</v>
      </c>
      <c r="D1931" s="61" t="s">
        <v>20</v>
      </c>
      <c r="E1931" s="62" t="s">
        <v>697</v>
      </c>
      <c r="F1931" s="61">
        <v>175</v>
      </c>
    </row>
    <row r="1932" spans="1:6">
      <c r="A1932" s="73"/>
      <c r="B1932" s="15">
        <v>190061105</v>
      </c>
      <c r="C1932" s="15" t="s">
        <v>1333</v>
      </c>
      <c r="D1932" s="61"/>
      <c r="E1932" s="62"/>
      <c r="F1932" s="61"/>
    </row>
    <row r="1933" spans="1:6">
      <c r="A1933" s="73"/>
      <c r="B1933" s="15">
        <v>190061109</v>
      </c>
      <c r="C1933" s="15" t="s">
        <v>1334</v>
      </c>
      <c r="D1933" s="61"/>
      <c r="E1933" s="62"/>
      <c r="F1933" s="61"/>
    </row>
    <row r="1934" spans="1:6">
      <c r="A1934" s="73"/>
      <c r="B1934" s="15">
        <v>190061201</v>
      </c>
      <c r="C1934" s="15" t="s">
        <v>1335</v>
      </c>
      <c r="D1934" s="61"/>
      <c r="E1934" s="62"/>
      <c r="F1934" s="61"/>
    </row>
    <row r="1935" spans="1:6">
      <c r="A1935" s="73"/>
      <c r="B1935" s="15">
        <v>190061202</v>
      </c>
      <c r="C1935" s="15" t="s">
        <v>1336</v>
      </c>
      <c r="D1935" s="61"/>
      <c r="E1935" s="62"/>
      <c r="F1935" s="61"/>
    </row>
    <row r="1936" spans="1:6">
      <c r="A1936" s="73"/>
      <c r="B1936" s="15">
        <v>190061206</v>
      </c>
      <c r="C1936" s="15" t="s">
        <v>1337</v>
      </c>
      <c r="D1936" s="61"/>
      <c r="E1936" s="62"/>
      <c r="F1936" s="61"/>
    </row>
    <row r="1937" spans="1:6">
      <c r="A1937" s="73"/>
      <c r="B1937" s="15">
        <v>190061204</v>
      </c>
      <c r="C1937" s="15" t="s">
        <v>1338</v>
      </c>
      <c r="D1937" s="61"/>
      <c r="E1937" s="62"/>
      <c r="F1937" s="61"/>
    </row>
    <row r="1938" spans="1:6">
      <c r="A1938" s="73"/>
      <c r="B1938" s="15">
        <v>190061203</v>
      </c>
      <c r="C1938" s="15" t="s">
        <v>1340</v>
      </c>
      <c r="D1938" s="61"/>
      <c r="E1938" s="62"/>
      <c r="F1938" s="61"/>
    </row>
    <row r="1939" spans="1:6" ht="51">
      <c r="A1939" s="33"/>
      <c r="B1939" s="15">
        <v>190061103</v>
      </c>
      <c r="C1939" s="15" t="s">
        <v>1343</v>
      </c>
      <c r="D1939" s="31" t="s">
        <v>678</v>
      </c>
      <c r="E1939" s="35" t="s">
        <v>697</v>
      </c>
      <c r="F1939" s="31">
        <v>176</v>
      </c>
    </row>
    <row r="1940" spans="1:6">
      <c r="A1940" s="37"/>
      <c r="B1940" s="15">
        <v>190061107</v>
      </c>
      <c r="C1940" s="15" t="s">
        <v>1341</v>
      </c>
      <c r="D1940" s="38"/>
      <c r="E1940" s="39"/>
      <c r="F1940" s="38"/>
    </row>
    <row r="1941" spans="1:6">
      <c r="A1941" s="37"/>
      <c r="B1941" s="15">
        <v>190061104</v>
      </c>
      <c r="C1941" s="15" t="s">
        <v>1342</v>
      </c>
      <c r="D1941" s="38"/>
      <c r="E1941" s="39"/>
      <c r="F1941" s="38"/>
    </row>
    <row r="1942" spans="1:6">
      <c r="A1942" s="34"/>
      <c r="B1942" s="15">
        <v>190061108</v>
      </c>
      <c r="C1942" s="15" t="s">
        <v>1344</v>
      </c>
      <c r="D1942" s="32"/>
      <c r="E1942" s="36"/>
      <c r="F1942" s="32"/>
    </row>
    <row r="1943" spans="1:6" ht="25.5">
      <c r="A1943" s="33"/>
      <c r="B1943" s="15">
        <v>190061207</v>
      </c>
      <c r="C1943" s="15" t="s">
        <v>1345</v>
      </c>
      <c r="D1943" s="31" t="s">
        <v>20</v>
      </c>
      <c r="E1943" s="35" t="s">
        <v>698</v>
      </c>
      <c r="F1943" s="31">
        <v>177</v>
      </c>
    </row>
    <row r="1944" spans="1:6">
      <c r="A1944" s="34"/>
      <c r="B1944" s="15">
        <v>190061205</v>
      </c>
      <c r="C1944" s="15" t="s">
        <v>1346</v>
      </c>
      <c r="D1944" s="32"/>
      <c r="E1944" s="36"/>
      <c r="F1944" s="32"/>
    </row>
    <row r="1945" spans="1:6" ht="25.5">
      <c r="A1945" s="33"/>
      <c r="B1945" s="15">
        <v>190051103</v>
      </c>
      <c r="C1945" s="15" t="s">
        <v>1347</v>
      </c>
      <c r="D1945" s="31" t="s">
        <v>20</v>
      </c>
      <c r="E1945" s="35" t="s">
        <v>699</v>
      </c>
      <c r="F1945" s="31">
        <v>178</v>
      </c>
    </row>
    <row r="1946" spans="1:6">
      <c r="A1946" s="34"/>
      <c r="B1946" s="15">
        <v>190051102</v>
      </c>
      <c r="C1946" s="15" t="s">
        <v>1348</v>
      </c>
      <c r="D1946" s="32"/>
      <c r="E1946" s="36"/>
      <c r="F1946" s="32"/>
    </row>
    <row r="1947" spans="1:6">
      <c r="A1947" s="33"/>
      <c r="B1947" s="15">
        <v>190051104</v>
      </c>
      <c r="C1947" s="15" t="s">
        <v>1361</v>
      </c>
      <c r="D1947" s="31" t="s">
        <v>700</v>
      </c>
      <c r="E1947" s="35" t="s">
        <v>701</v>
      </c>
      <c r="F1947" s="31">
        <v>179</v>
      </c>
    </row>
    <row r="1948" spans="1:6">
      <c r="A1948" s="37"/>
      <c r="B1948" s="15">
        <v>190051106</v>
      </c>
      <c r="C1948" s="15" t="s">
        <v>1349</v>
      </c>
      <c r="D1948" s="38"/>
      <c r="E1948" s="39"/>
      <c r="F1948" s="38"/>
    </row>
    <row r="1949" spans="1:6">
      <c r="A1949" s="37"/>
      <c r="B1949" s="15">
        <v>190051007</v>
      </c>
      <c r="C1949" s="15" t="s">
        <v>1350</v>
      </c>
      <c r="D1949" s="38"/>
      <c r="E1949" s="39"/>
      <c r="F1949" s="38"/>
    </row>
    <row r="1950" spans="1:6">
      <c r="A1950" s="37"/>
      <c r="B1950" s="15">
        <v>190051006</v>
      </c>
      <c r="C1950" s="15" t="s">
        <v>1351</v>
      </c>
      <c r="D1950" s="38"/>
      <c r="E1950" s="39"/>
      <c r="F1950" s="38"/>
    </row>
    <row r="1951" spans="1:6">
      <c r="A1951" s="37"/>
      <c r="B1951" s="15">
        <v>190051107</v>
      </c>
      <c r="C1951" s="15" t="s">
        <v>1352</v>
      </c>
      <c r="D1951" s="38"/>
      <c r="E1951" s="39"/>
      <c r="F1951" s="38"/>
    </row>
    <row r="1952" spans="1:6">
      <c r="A1952" s="37"/>
      <c r="B1952" s="15">
        <v>190051002</v>
      </c>
      <c r="C1952" s="15" t="s">
        <v>1353</v>
      </c>
      <c r="D1952" s="38"/>
      <c r="E1952" s="39"/>
      <c r="F1952" s="38"/>
    </row>
    <row r="1953" spans="1:6" ht="25.5">
      <c r="A1953" s="37"/>
      <c r="B1953" s="15">
        <v>190051004</v>
      </c>
      <c r="C1953" s="15" t="s">
        <v>1354</v>
      </c>
      <c r="D1953" s="38"/>
      <c r="E1953" s="39"/>
      <c r="F1953" s="38"/>
    </row>
    <row r="1954" spans="1:6">
      <c r="A1954" s="37"/>
      <c r="B1954" s="15">
        <v>190051001</v>
      </c>
      <c r="C1954" s="15" t="s">
        <v>1355</v>
      </c>
      <c r="D1954" s="38"/>
      <c r="E1954" s="39"/>
      <c r="F1954" s="38"/>
    </row>
    <row r="1955" spans="1:6">
      <c r="A1955" s="37"/>
      <c r="B1955" s="15">
        <v>190051008</v>
      </c>
      <c r="C1955" s="15" t="s">
        <v>1356</v>
      </c>
      <c r="D1955" s="38"/>
      <c r="E1955" s="39"/>
      <c r="F1955" s="38"/>
    </row>
    <row r="1956" spans="1:6">
      <c r="A1956" s="37"/>
      <c r="B1956" s="15">
        <v>190051005</v>
      </c>
      <c r="C1956" s="15" t="s">
        <v>1357</v>
      </c>
      <c r="D1956" s="38"/>
      <c r="E1956" s="39"/>
      <c r="F1956" s="38"/>
    </row>
    <row r="1957" spans="1:6">
      <c r="A1957" s="37"/>
      <c r="B1957" s="15">
        <v>190051010</v>
      </c>
      <c r="C1957" s="15" t="s">
        <v>1358</v>
      </c>
      <c r="D1957" s="38"/>
      <c r="E1957" s="39"/>
      <c r="F1957" s="38"/>
    </row>
    <row r="1958" spans="1:6">
      <c r="A1958" s="37"/>
      <c r="B1958" s="15">
        <v>190050908</v>
      </c>
      <c r="C1958" s="15" t="s">
        <v>1359</v>
      </c>
      <c r="D1958" s="38"/>
      <c r="E1958" s="39"/>
      <c r="F1958" s="38"/>
    </row>
    <row r="1959" spans="1:6">
      <c r="A1959" s="34"/>
      <c r="B1959" s="15">
        <v>190051009</v>
      </c>
      <c r="C1959" s="15" t="s">
        <v>1360</v>
      </c>
      <c r="D1959" s="32"/>
      <c r="E1959" s="36"/>
      <c r="F1959" s="32"/>
    </row>
    <row r="1960" spans="1:6">
      <c r="A1960" s="8"/>
      <c r="B1960" s="15">
        <v>190050801</v>
      </c>
      <c r="C1960" s="15" t="s">
        <v>702</v>
      </c>
      <c r="D1960" s="7" t="s">
        <v>20</v>
      </c>
      <c r="E1960" s="15" t="s">
        <v>703</v>
      </c>
      <c r="F1960" s="7">
        <v>180</v>
      </c>
    </row>
    <row r="1961" spans="1:6" ht="25.5">
      <c r="A1961" s="8"/>
      <c r="B1961" s="15">
        <v>190050802</v>
      </c>
      <c r="C1961" s="15" t="s">
        <v>702</v>
      </c>
      <c r="D1961" s="7" t="s">
        <v>78</v>
      </c>
      <c r="E1961" s="15" t="s">
        <v>704</v>
      </c>
      <c r="F1961" s="7">
        <v>181</v>
      </c>
    </row>
    <row r="1962" spans="1:6">
      <c r="A1962" s="8"/>
      <c r="B1962" s="15">
        <v>190050803</v>
      </c>
      <c r="C1962" s="15" t="s">
        <v>702</v>
      </c>
      <c r="D1962" s="7" t="s">
        <v>20</v>
      </c>
      <c r="E1962" s="15" t="s">
        <v>705</v>
      </c>
      <c r="F1962" s="7">
        <v>182</v>
      </c>
    </row>
    <row r="1963" spans="1:6" ht="25.5">
      <c r="A1963" s="8"/>
      <c r="B1963" s="15">
        <v>190050804</v>
      </c>
      <c r="C1963" s="15" t="s">
        <v>706</v>
      </c>
      <c r="D1963" s="7" t="s">
        <v>20</v>
      </c>
      <c r="E1963" s="15" t="s">
        <v>707</v>
      </c>
      <c r="F1963" s="7">
        <v>183</v>
      </c>
    </row>
    <row r="1964" spans="1:6">
      <c r="A1964" s="33"/>
      <c r="B1964" s="15">
        <v>190050805</v>
      </c>
      <c r="C1964" s="35" t="s">
        <v>708</v>
      </c>
      <c r="D1964" s="31" t="s">
        <v>20</v>
      </c>
      <c r="E1964" s="35" t="s">
        <v>709</v>
      </c>
      <c r="F1964" s="31">
        <v>184</v>
      </c>
    </row>
    <row r="1965" spans="1:6">
      <c r="A1965" s="34"/>
      <c r="B1965" s="15">
        <v>190050806</v>
      </c>
      <c r="C1965" s="36"/>
      <c r="D1965" s="32"/>
      <c r="E1965" s="36"/>
      <c r="F1965" s="32"/>
    </row>
    <row r="1966" spans="1:6">
      <c r="A1966" s="33"/>
      <c r="B1966" s="15" t="s">
        <v>1362</v>
      </c>
      <c r="C1966" s="35" t="s">
        <v>710</v>
      </c>
      <c r="D1966" s="31" t="s">
        <v>20</v>
      </c>
      <c r="E1966" s="35" t="s">
        <v>711</v>
      </c>
      <c r="F1966" s="31">
        <v>185</v>
      </c>
    </row>
    <row r="1967" spans="1:6">
      <c r="A1967" s="34"/>
      <c r="B1967" s="15">
        <v>190060702</v>
      </c>
      <c r="C1967" s="36"/>
      <c r="D1967" s="32"/>
      <c r="E1967" s="36"/>
      <c r="F1967" s="32"/>
    </row>
    <row r="1968" spans="1:6" ht="25.5">
      <c r="A1968" s="8"/>
      <c r="B1968" s="15">
        <v>190060705</v>
      </c>
      <c r="C1968" s="15" t="s">
        <v>1766</v>
      </c>
      <c r="D1968" s="7" t="s">
        <v>20</v>
      </c>
      <c r="E1968" s="15" t="s">
        <v>1767</v>
      </c>
      <c r="F1968" s="7">
        <v>186</v>
      </c>
    </row>
    <row r="1969" spans="1:6" ht="25.5">
      <c r="A1969" s="33"/>
      <c r="B1969" s="15">
        <v>190060707</v>
      </c>
      <c r="C1969" s="15" t="s">
        <v>1918</v>
      </c>
      <c r="D1969" s="31" t="s">
        <v>20</v>
      </c>
      <c r="E1969" s="35" t="s">
        <v>1919</v>
      </c>
      <c r="F1969" s="31">
        <v>187</v>
      </c>
    </row>
    <row r="1970" spans="1:6">
      <c r="A1970" s="34"/>
      <c r="B1970" s="15">
        <v>190060706</v>
      </c>
      <c r="C1970" s="15" t="s">
        <v>1363</v>
      </c>
      <c r="D1970" s="32"/>
      <c r="E1970" s="36"/>
      <c r="F1970" s="32"/>
    </row>
    <row r="1971" spans="1:6">
      <c r="A1971" s="33"/>
      <c r="B1971" s="15">
        <v>190060703</v>
      </c>
      <c r="C1971" s="35" t="s">
        <v>712</v>
      </c>
      <c r="D1971" s="31" t="s">
        <v>20</v>
      </c>
      <c r="E1971" s="35" t="s">
        <v>713</v>
      </c>
      <c r="F1971" s="31">
        <v>188</v>
      </c>
    </row>
    <row r="1972" spans="1:6">
      <c r="A1972" s="34"/>
      <c r="B1972" s="15">
        <v>190060704</v>
      </c>
      <c r="C1972" s="36"/>
      <c r="D1972" s="32"/>
      <c r="E1972" s="36"/>
      <c r="F1972" s="32"/>
    </row>
    <row r="1973" spans="1:6">
      <c r="A1973" s="8"/>
      <c r="B1973" s="15">
        <v>190050207</v>
      </c>
      <c r="C1973" s="15" t="s">
        <v>714</v>
      </c>
      <c r="D1973" s="7" t="s">
        <v>20</v>
      </c>
      <c r="E1973" s="15" t="s">
        <v>715</v>
      </c>
      <c r="F1973" s="7">
        <v>189</v>
      </c>
    </row>
    <row r="1974" spans="1:6">
      <c r="A1974" s="33"/>
      <c r="B1974" s="15">
        <v>190050104</v>
      </c>
      <c r="C1974" s="35" t="s">
        <v>716</v>
      </c>
      <c r="D1974" s="31" t="s">
        <v>39</v>
      </c>
      <c r="E1974" s="35" t="s">
        <v>717</v>
      </c>
      <c r="F1974" s="31">
        <v>190</v>
      </c>
    </row>
    <row r="1975" spans="1:6">
      <c r="A1975" s="34"/>
      <c r="B1975" s="15">
        <v>190050105</v>
      </c>
      <c r="C1975" s="36"/>
      <c r="D1975" s="32"/>
      <c r="E1975" s="36"/>
      <c r="F1975" s="32"/>
    </row>
    <row r="1976" spans="1:6">
      <c r="A1976" s="33"/>
      <c r="B1976" s="15">
        <v>190050104</v>
      </c>
      <c r="C1976" s="35" t="s">
        <v>716</v>
      </c>
      <c r="D1976" s="31" t="s">
        <v>40</v>
      </c>
      <c r="E1976" s="35" t="s">
        <v>717</v>
      </c>
      <c r="F1976" s="31">
        <v>191</v>
      </c>
    </row>
    <row r="1977" spans="1:6">
      <c r="A1977" s="34"/>
      <c r="B1977" s="15">
        <v>190050105</v>
      </c>
      <c r="C1977" s="36"/>
      <c r="D1977" s="32"/>
      <c r="E1977" s="36"/>
      <c r="F1977" s="32"/>
    </row>
    <row r="1978" spans="1:6">
      <c r="A1978" s="33"/>
      <c r="B1978" s="15">
        <v>190050101</v>
      </c>
      <c r="C1978" s="35" t="s">
        <v>718</v>
      </c>
      <c r="D1978" s="31" t="s">
        <v>8</v>
      </c>
      <c r="E1978" s="35" t="s">
        <v>719</v>
      </c>
      <c r="F1978" s="31">
        <v>192</v>
      </c>
    </row>
    <row r="1979" spans="1:6">
      <c r="A1979" s="37"/>
      <c r="B1979" s="15">
        <v>190050102</v>
      </c>
      <c r="C1979" s="39"/>
      <c r="D1979" s="38"/>
      <c r="E1979" s="39"/>
      <c r="F1979" s="38"/>
    </row>
    <row r="1980" spans="1:6">
      <c r="A1980" s="34"/>
      <c r="B1980" s="15">
        <v>190050103</v>
      </c>
      <c r="C1980" s="36"/>
      <c r="D1980" s="32"/>
      <c r="E1980" s="36"/>
      <c r="F1980" s="32"/>
    </row>
    <row r="1981" spans="1:6">
      <c r="A1981" s="33"/>
      <c r="B1981" s="15">
        <v>190050101</v>
      </c>
      <c r="C1981" s="35" t="s">
        <v>718</v>
      </c>
      <c r="D1981" s="31" t="s">
        <v>40</v>
      </c>
      <c r="E1981" s="35" t="s">
        <v>720</v>
      </c>
      <c r="F1981" s="31">
        <v>193</v>
      </c>
    </row>
    <row r="1982" spans="1:6">
      <c r="A1982" s="37"/>
      <c r="B1982" s="15">
        <v>190050102</v>
      </c>
      <c r="C1982" s="39"/>
      <c r="D1982" s="38"/>
      <c r="E1982" s="39"/>
      <c r="F1982" s="38"/>
    </row>
    <row r="1983" spans="1:6">
      <c r="A1983" s="34"/>
      <c r="B1983" s="15">
        <v>190050103</v>
      </c>
      <c r="C1983" s="36"/>
      <c r="D1983" s="32"/>
      <c r="E1983" s="36"/>
      <c r="F1983" s="32"/>
    </row>
    <row r="1984" spans="1:6">
      <c r="A1984" s="33"/>
      <c r="B1984" s="15">
        <v>190050201</v>
      </c>
      <c r="C1984" s="35" t="s">
        <v>721</v>
      </c>
      <c r="D1984" s="31" t="s">
        <v>20</v>
      </c>
      <c r="E1984" s="35" t="s">
        <v>722</v>
      </c>
      <c r="F1984" s="31">
        <v>194</v>
      </c>
    </row>
    <row r="1985" spans="1:6">
      <c r="A1985" s="37"/>
      <c r="B1985" s="15">
        <v>190050202</v>
      </c>
      <c r="C1985" s="39"/>
      <c r="D1985" s="38"/>
      <c r="E1985" s="39"/>
      <c r="F1985" s="38"/>
    </row>
    <row r="1986" spans="1:6">
      <c r="A1986" s="34"/>
      <c r="B1986" s="15">
        <v>190050203</v>
      </c>
      <c r="C1986" s="36"/>
      <c r="D1986" s="32"/>
      <c r="E1986" s="36"/>
      <c r="F1986" s="32"/>
    </row>
    <row r="1987" spans="1:6">
      <c r="A1987" s="33"/>
      <c r="B1987" s="15">
        <v>190050204</v>
      </c>
      <c r="C1987" s="35" t="s">
        <v>723</v>
      </c>
      <c r="D1987" s="31" t="s">
        <v>39</v>
      </c>
      <c r="E1987" s="35" t="s">
        <v>724</v>
      </c>
      <c r="F1987" s="31">
        <v>195</v>
      </c>
    </row>
    <row r="1988" spans="1:6">
      <c r="A1988" s="37"/>
      <c r="B1988" s="15">
        <v>190050205</v>
      </c>
      <c r="C1988" s="39"/>
      <c r="D1988" s="38"/>
      <c r="E1988" s="39"/>
      <c r="F1988" s="38"/>
    </row>
    <row r="1989" spans="1:6">
      <c r="A1989" s="34"/>
      <c r="B1989" s="15">
        <v>190050206</v>
      </c>
      <c r="C1989" s="36"/>
      <c r="D1989" s="32"/>
      <c r="E1989" s="36"/>
      <c r="F1989" s="32"/>
    </row>
    <row r="1990" spans="1:6">
      <c r="A1990" s="33"/>
      <c r="B1990" s="15">
        <v>190050204</v>
      </c>
      <c r="C1990" s="35" t="s">
        <v>723</v>
      </c>
      <c r="D1990" s="31" t="s">
        <v>40</v>
      </c>
      <c r="E1990" s="35" t="s">
        <v>725</v>
      </c>
      <c r="F1990" s="31">
        <v>196</v>
      </c>
    </row>
    <row r="1991" spans="1:6">
      <c r="A1991" s="37"/>
      <c r="B1991" s="15">
        <v>190050205</v>
      </c>
      <c r="C1991" s="39"/>
      <c r="D1991" s="38"/>
      <c r="E1991" s="39"/>
      <c r="F1991" s="38"/>
    </row>
    <row r="1992" spans="1:6">
      <c r="A1992" s="34"/>
      <c r="B1992" s="15">
        <v>190050206</v>
      </c>
      <c r="C1992" s="36"/>
      <c r="D1992" s="32"/>
      <c r="E1992" s="36"/>
      <c r="F1992" s="32"/>
    </row>
    <row r="1993" spans="1:6">
      <c r="A1993" s="33"/>
      <c r="B1993" s="15">
        <v>190050302</v>
      </c>
      <c r="C1993" s="35" t="s">
        <v>726</v>
      </c>
      <c r="D1993" s="31" t="s">
        <v>20</v>
      </c>
      <c r="E1993" s="35" t="s">
        <v>727</v>
      </c>
      <c r="F1993" s="31">
        <v>197</v>
      </c>
    </row>
    <row r="1994" spans="1:6">
      <c r="A1994" s="34"/>
      <c r="B1994" s="15">
        <v>190050303</v>
      </c>
      <c r="C1994" s="36"/>
      <c r="D1994" s="32"/>
      <c r="E1994" s="36"/>
      <c r="F1994" s="32"/>
    </row>
    <row r="1995" spans="1:6">
      <c r="A1995" s="33"/>
      <c r="B1995" s="15">
        <v>190050304</v>
      </c>
      <c r="C1995" s="35" t="s">
        <v>726</v>
      </c>
      <c r="D1995" s="31" t="s">
        <v>20</v>
      </c>
      <c r="E1995" s="35" t="s">
        <v>728</v>
      </c>
      <c r="F1995" s="31">
        <v>198</v>
      </c>
    </row>
    <row r="1996" spans="1:6">
      <c r="A1996" s="34"/>
      <c r="B1996" s="15">
        <v>190050305</v>
      </c>
      <c r="C1996" s="36"/>
      <c r="D1996" s="32"/>
      <c r="E1996" s="36"/>
      <c r="F1996" s="32"/>
    </row>
    <row r="1997" spans="1:6">
      <c r="A1997" s="8"/>
      <c r="B1997" s="15">
        <v>190050301</v>
      </c>
      <c r="C1997" s="15" t="s">
        <v>729</v>
      </c>
      <c r="D1997" s="7" t="s">
        <v>20</v>
      </c>
      <c r="E1997" s="15" t="s">
        <v>730</v>
      </c>
      <c r="F1997" s="7">
        <v>199</v>
      </c>
    </row>
    <row r="1998" spans="1:6" ht="25.5">
      <c r="A1998" s="8"/>
      <c r="B1998" s="15">
        <v>190050701</v>
      </c>
      <c r="C1998" s="15" t="s">
        <v>731</v>
      </c>
      <c r="D1998" s="7" t="s">
        <v>20</v>
      </c>
      <c r="E1998" s="15" t="s">
        <v>732</v>
      </c>
      <c r="F1998" s="7">
        <v>200</v>
      </c>
    </row>
    <row r="1999" spans="1:6" ht="25.5">
      <c r="A1999" s="8"/>
      <c r="B1999" s="15">
        <v>190050702</v>
      </c>
      <c r="C1999" s="15" t="s">
        <v>731</v>
      </c>
      <c r="D1999" s="7" t="s">
        <v>20</v>
      </c>
      <c r="E1999" s="15" t="s">
        <v>732</v>
      </c>
      <c r="F1999" s="7">
        <v>201</v>
      </c>
    </row>
    <row r="2000" spans="1:6" ht="25.5">
      <c r="A2000" s="33"/>
      <c r="B2000" s="15">
        <v>190050703</v>
      </c>
      <c r="C2000" s="15" t="s">
        <v>1364</v>
      </c>
      <c r="D2000" s="31" t="s">
        <v>20</v>
      </c>
      <c r="E2000" s="35" t="s">
        <v>733</v>
      </c>
      <c r="F2000" s="31">
        <v>202</v>
      </c>
    </row>
    <row r="2001" spans="1:6">
      <c r="A2001" s="34"/>
      <c r="B2001" s="15">
        <v>190050705</v>
      </c>
      <c r="C2001" s="15" t="s">
        <v>1920</v>
      </c>
      <c r="D2001" s="32"/>
      <c r="E2001" s="36"/>
      <c r="F2001" s="32"/>
    </row>
    <row r="2002" spans="1:6" ht="25.5">
      <c r="A2002" s="8"/>
      <c r="B2002" s="15">
        <v>190050704</v>
      </c>
      <c r="C2002" s="15" t="s">
        <v>731</v>
      </c>
      <c r="D2002" s="7" t="s">
        <v>20</v>
      </c>
      <c r="E2002" s="15" t="s">
        <v>733</v>
      </c>
      <c r="F2002" s="7">
        <v>203</v>
      </c>
    </row>
    <row r="2003" spans="1:6">
      <c r="A2003" s="8"/>
      <c r="B2003" s="15">
        <v>190050706</v>
      </c>
      <c r="C2003" s="15" t="s">
        <v>1922</v>
      </c>
      <c r="D2003" s="7" t="s">
        <v>20</v>
      </c>
      <c r="E2003" s="15" t="s">
        <v>1921</v>
      </c>
      <c r="F2003" s="7">
        <v>204</v>
      </c>
    </row>
    <row r="2004" spans="1:6">
      <c r="A2004" s="33"/>
      <c r="B2004" s="15">
        <v>190050306</v>
      </c>
      <c r="C2004" s="35" t="s">
        <v>734</v>
      </c>
      <c r="D2004" s="31" t="s">
        <v>20</v>
      </c>
      <c r="E2004" s="35" t="s">
        <v>735</v>
      </c>
      <c r="F2004" s="31">
        <v>205</v>
      </c>
    </row>
    <row r="2005" spans="1:6">
      <c r="A2005" s="34"/>
      <c r="B2005" s="15">
        <v>190050307</v>
      </c>
      <c r="C2005" s="36"/>
      <c r="D2005" s="32"/>
      <c r="E2005" s="36"/>
      <c r="F2005" s="32"/>
    </row>
    <row r="2006" spans="1:6">
      <c r="A2006" s="8"/>
      <c r="B2006" s="15">
        <v>190050603</v>
      </c>
      <c r="C2006" s="15" t="s">
        <v>736</v>
      </c>
      <c r="D2006" s="7" t="s">
        <v>20</v>
      </c>
      <c r="E2006" s="15" t="s">
        <v>737</v>
      </c>
      <c r="F2006" s="7">
        <v>206</v>
      </c>
    </row>
    <row r="2007" spans="1:6" ht="25.5">
      <c r="A2007" s="33"/>
      <c r="B2007" s="15">
        <v>190050605</v>
      </c>
      <c r="C2007" s="15" t="s">
        <v>1365</v>
      </c>
      <c r="D2007" s="31" t="s">
        <v>20</v>
      </c>
      <c r="E2007" s="35" t="s">
        <v>738</v>
      </c>
      <c r="F2007" s="31">
        <v>207</v>
      </c>
    </row>
    <row r="2008" spans="1:6">
      <c r="A2008" s="34"/>
      <c r="B2008" s="15">
        <v>190050604</v>
      </c>
      <c r="C2008" s="15" t="s">
        <v>1366</v>
      </c>
      <c r="D2008" s="32"/>
      <c r="E2008" s="36"/>
      <c r="F2008" s="32"/>
    </row>
    <row r="2009" spans="1:6">
      <c r="A2009" s="33"/>
      <c r="B2009" s="15">
        <v>190050601</v>
      </c>
      <c r="C2009" s="35" t="s">
        <v>739</v>
      </c>
      <c r="D2009" s="31" t="s">
        <v>20</v>
      </c>
      <c r="E2009" s="35" t="s">
        <v>740</v>
      </c>
      <c r="F2009" s="31">
        <v>208</v>
      </c>
    </row>
    <row r="2010" spans="1:6">
      <c r="A2010" s="34"/>
      <c r="B2010" s="15">
        <v>190050602</v>
      </c>
      <c r="C2010" s="36"/>
      <c r="D2010" s="32"/>
      <c r="E2010" s="36"/>
      <c r="F2010" s="32"/>
    </row>
    <row r="2011" spans="1:6" ht="38.25">
      <c r="A2011" s="8"/>
      <c r="B2011" s="15">
        <v>190040101</v>
      </c>
      <c r="C2011" s="15" t="s">
        <v>741</v>
      </c>
      <c r="D2011" s="7" t="s">
        <v>20</v>
      </c>
      <c r="E2011" s="15" t="s">
        <v>742</v>
      </c>
      <c r="F2011" s="7">
        <v>209</v>
      </c>
    </row>
    <row r="2012" spans="1:6">
      <c r="A2012" s="33"/>
      <c r="B2012" s="15">
        <v>190040102</v>
      </c>
      <c r="C2012" s="35" t="s">
        <v>741</v>
      </c>
      <c r="D2012" s="31" t="s">
        <v>20</v>
      </c>
      <c r="E2012" s="35" t="s">
        <v>742</v>
      </c>
      <c r="F2012" s="31">
        <v>210</v>
      </c>
    </row>
    <row r="2013" spans="1:6">
      <c r="A2013" s="34"/>
      <c r="B2013" s="15">
        <v>190040103</v>
      </c>
      <c r="C2013" s="36"/>
      <c r="D2013" s="32"/>
      <c r="E2013" s="36"/>
      <c r="F2013" s="32"/>
    </row>
    <row r="2014" spans="1:6">
      <c r="A2014" s="33"/>
      <c r="B2014" s="15">
        <v>190040104</v>
      </c>
      <c r="C2014" s="35" t="s">
        <v>741</v>
      </c>
      <c r="D2014" s="31" t="s">
        <v>743</v>
      </c>
      <c r="E2014" s="35" t="s">
        <v>744</v>
      </c>
      <c r="F2014" s="31">
        <v>211</v>
      </c>
    </row>
    <row r="2015" spans="1:6">
      <c r="A2015" s="34"/>
      <c r="B2015" s="15">
        <v>190040105</v>
      </c>
      <c r="C2015" s="36"/>
      <c r="D2015" s="32"/>
      <c r="E2015" s="36"/>
      <c r="F2015" s="32"/>
    </row>
    <row r="2016" spans="1:6" ht="25.5">
      <c r="A2016" s="8"/>
      <c r="B2016" s="15">
        <v>190040106</v>
      </c>
      <c r="C2016" s="15" t="s">
        <v>741</v>
      </c>
      <c r="D2016" s="7" t="s">
        <v>743</v>
      </c>
      <c r="E2016" s="15" t="s">
        <v>744</v>
      </c>
      <c r="F2016" s="7">
        <v>212</v>
      </c>
    </row>
    <row r="2017" spans="1:6">
      <c r="A2017" s="33"/>
      <c r="B2017" s="15">
        <v>190040107</v>
      </c>
      <c r="C2017" s="35" t="s">
        <v>741</v>
      </c>
      <c r="D2017" s="31" t="s">
        <v>743</v>
      </c>
      <c r="E2017" s="35" t="s">
        <v>744</v>
      </c>
      <c r="F2017" s="31">
        <v>213</v>
      </c>
    </row>
    <row r="2018" spans="1:6">
      <c r="A2018" s="34"/>
      <c r="B2018" s="15">
        <v>190040108</v>
      </c>
      <c r="C2018" s="36"/>
      <c r="D2018" s="32"/>
      <c r="E2018" s="36"/>
      <c r="F2018" s="32"/>
    </row>
    <row r="2019" spans="1:6" ht="25.5">
      <c r="A2019" s="8"/>
      <c r="B2019" s="15" t="s">
        <v>745</v>
      </c>
      <c r="C2019" s="15" t="s">
        <v>741</v>
      </c>
      <c r="D2019" s="7" t="s">
        <v>20</v>
      </c>
      <c r="E2019" s="15" t="s">
        <v>746</v>
      </c>
      <c r="F2019" s="7">
        <v>214</v>
      </c>
    </row>
    <row r="2020" spans="1:6">
      <c r="A2020" s="33"/>
      <c r="B2020" s="15">
        <v>190040110</v>
      </c>
      <c r="C2020" s="35" t="s">
        <v>741</v>
      </c>
      <c r="D2020" s="31" t="s">
        <v>12</v>
      </c>
      <c r="E2020" s="35" t="s">
        <v>747</v>
      </c>
      <c r="F2020" s="31">
        <v>215</v>
      </c>
    </row>
    <row r="2021" spans="1:6">
      <c r="A2021" s="34"/>
      <c r="B2021" s="15">
        <v>190040111</v>
      </c>
      <c r="C2021" s="36"/>
      <c r="D2021" s="32"/>
      <c r="E2021" s="36"/>
      <c r="F2021" s="32"/>
    </row>
    <row r="2022" spans="1:6">
      <c r="A2022" s="33"/>
      <c r="B2022" s="15">
        <v>190040112</v>
      </c>
      <c r="C2022" s="35" t="s">
        <v>741</v>
      </c>
      <c r="D2022" s="31" t="s">
        <v>20</v>
      </c>
      <c r="E2022" s="35" t="s">
        <v>747</v>
      </c>
      <c r="F2022" s="31">
        <v>216</v>
      </c>
    </row>
    <row r="2023" spans="1:6">
      <c r="A2023" s="34"/>
      <c r="B2023" s="15">
        <v>190040113</v>
      </c>
      <c r="C2023" s="36"/>
      <c r="D2023" s="32"/>
      <c r="E2023" s="36"/>
      <c r="F2023" s="32"/>
    </row>
    <row r="2024" spans="1:6">
      <c r="A2024" s="33"/>
      <c r="B2024" s="15">
        <v>190040114</v>
      </c>
      <c r="C2024" s="35" t="s">
        <v>741</v>
      </c>
      <c r="D2024" s="31" t="s">
        <v>20</v>
      </c>
      <c r="E2024" s="35" t="s">
        <v>747</v>
      </c>
      <c r="F2024" s="31">
        <v>217</v>
      </c>
    </row>
    <row r="2025" spans="1:6">
      <c r="A2025" s="34"/>
      <c r="B2025" s="15">
        <v>190040115</v>
      </c>
      <c r="C2025" s="36"/>
      <c r="D2025" s="32"/>
      <c r="E2025" s="36"/>
      <c r="F2025" s="32"/>
    </row>
    <row r="2026" spans="1:6">
      <c r="A2026" s="33"/>
      <c r="B2026" s="15">
        <v>190040116</v>
      </c>
      <c r="C2026" s="35" t="s">
        <v>741</v>
      </c>
      <c r="D2026" s="31" t="s">
        <v>20</v>
      </c>
      <c r="E2026" s="35" t="s">
        <v>747</v>
      </c>
      <c r="F2026" s="31">
        <v>218</v>
      </c>
    </row>
    <row r="2027" spans="1:6">
      <c r="A2027" s="34"/>
      <c r="B2027" s="15">
        <v>190040117</v>
      </c>
      <c r="C2027" s="36"/>
      <c r="D2027" s="32"/>
      <c r="E2027" s="36"/>
      <c r="F2027" s="32"/>
    </row>
    <row r="2028" spans="1:6">
      <c r="A2028" s="33"/>
      <c r="B2028" s="15">
        <v>190040118</v>
      </c>
      <c r="C2028" s="35" t="s">
        <v>741</v>
      </c>
      <c r="D2028" s="31" t="s">
        <v>20</v>
      </c>
      <c r="E2028" s="35" t="s">
        <v>748</v>
      </c>
      <c r="F2028" s="31">
        <v>219</v>
      </c>
    </row>
    <row r="2029" spans="1:6">
      <c r="A2029" s="34"/>
      <c r="B2029" s="15">
        <v>190040119</v>
      </c>
      <c r="C2029" s="36"/>
      <c r="D2029" s="32"/>
      <c r="E2029" s="36"/>
      <c r="F2029" s="32"/>
    </row>
    <row r="2030" spans="1:6" ht="25.5">
      <c r="A2030" s="8"/>
      <c r="B2030" s="15" t="s">
        <v>749</v>
      </c>
      <c r="C2030" s="15" t="s">
        <v>741</v>
      </c>
      <c r="D2030" s="7" t="s">
        <v>20</v>
      </c>
      <c r="E2030" s="15" t="s">
        <v>750</v>
      </c>
      <c r="F2030" s="7">
        <v>220</v>
      </c>
    </row>
    <row r="2031" spans="1:6">
      <c r="A2031" s="33"/>
      <c r="B2031" s="15">
        <v>190040120</v>
      </c>
      <c r="C2031" s="35" t="s">
        <v>741</v>
      </c>
      <c r="D2031" s="31" t="s">
        <v>39</v>
      </c>
      <c r="E2031" s="35" t="s">
        <v>747</v>
      </c>
      <c r="F2031" s="31">
        <v>221</v>
      </c>
    </row>
    <row r="2032" spans="1:6">
      <c r="A2032" s="34"/>
      <c r="B2032" s="15">
        <v>190040122</v>
      </c>
      <c r="C2032" s="36"/>
      <c r="D2032" s="32"/>
      <c r="E2032" s="36"/>
      <c r="F2032" s="32"/>
    </row>
    <row r="2033" spans="1:6">
      <c r="A2033" s="33"/>
      <c r="B2033" s="15">
        <v>190040120</v>
      </c>
      <c r="C2033" s="35" t="s">
        <v>741</v>
      </c>
      <c r="D2033" s="31" t="s">
        <v>40</v>
      </c>
      <c r="E2033" s="35" t="s">
        <v>747</v>
      </c>
      <c r="F2033" s="31">
        <v>222</v>
      </c>
    </row>
    <row r="2034" spans="1:6">
      <c r="A2034" s="34"/>
      <c r="B2034" s="15">
        <v>190040122</v>
      </c>
      <c r="C2034" s="36"/>
      <c r="D2034" s="32"/>
      <c r="E2034" s="36"/>
      <c r="F2034" s="32"/>
    </row>
    <row r="2035" spans="1:6">
      <c r="A2035" s="33"/>
      <c r="B2035" s="15">
        <v>190040123</v>
      </c>
      <c r="C2035" s="35" t="s">
        <v>751</v>
      </c>
      <c r="D2035" s="31" t="s">
        <v>39</v>
      </c>
      <c r="E2035" s="35" t="s">
        <v>752</v>
      </c>
      <c r="F2035" s="31">
        <v>223</v>
      </c>
    </row>
    <row r="2036" spans="1:6">
      <c r="A2036" s="34"/>
      <c r="B2036" s="15">
        <v>190040124</v>
      </c>
      <c r="C2036" s="36"/>
      <c r="D2036" s="32"/>
      <c r="E2036" s="36"/>
      <c r="F2036" s="32"/>
    </row>
    <row r="2037" spans="1:6">
      <c r="A2037" s="33"/>
      <c r="B2037" s="15">
        <v>190040123</v>
      </c>
      <c r="C2037" s="35" t="s">
        <v>751</v>
      </c>
      <c r="D2037" s="31" t="s">
        <v>40</v>
      </c>
      <c r="E2037" s="35" t="s">
        <v>753</v>
      </c>
      <c r="F2037" s="31">
        <v>224</v>
      </c>
    </row>
    <row r="2038" spans="1:6">
      <c r="A2038" s="34"/>
      <c r="B2038" s="15">
        <v>190040124</v>
      </c>
      <c r="C2038" s="36"/>
      <c r="D2038" s="32"/>
      <c r="E2038" s="36"/>
      <c r="F2038" s="32"/>
    </row>
    <row r="2039" spans="1:6">
      <c r="A2039" s="33"/>
      <c r="B2039" s="15">
        <v>190040129</v>
      </c>
      <c r="C2039" s="35" t="s">
        <v>754</v>
      </c>
      <c r="D2039" s="31" t="s">
        <v>20</v>
      </c>
      <c r="E2039" s="35" t="s">
        <v>755</v>
      </c>
      <c r="F2039" s="31">
        <v>225</v>
      </c>
    </row>
    <row r="2040" spans="1:6">
      <c r="A2040" s="34"/>
      <c r="B2040" s="15">
        <v>190040130</v>
      </c>
      <c r="C2040" s="36"/>
      <c r="D2040" s="32"/>
      <c r="E2040" s="36"/>
      <c r="F2040" s="32"/>
    </row>
    <row r="2041" spans="1:6">
      <c r="A2041" s="33"/>
      <c r="B2041" s="15">
        <v>190040125</v>
      </c>
      <c r="C2041" s="35" t="s">
        <v>756</v>
      </c>
      <c r="D2041" s="31" t="s">
        <v>20</v>
      </c>
      <c r="E2041" s="35" t="s">
        <v>757</v>
      </c>
      <c r="F2041" s="31">
        <v>226</v>
      </c>
    </row>
    <row r="2042" spans="1:6">
      <c r="A2042" s="37"/>
      <c r="B2042" s="15">
        <v>190040126</v>
      </c>
      <c r="C2042" s="39"/>
      <c r="D2042" s="38"/>
      <c r="E2042" s="39"/>
      <c r="F2042" s="38"/>
    </row>
    <row r="2043" spans="1:6">
      <c r="A2043" s="34"/>
      <c r="B2043" s="15">
        <v>190040127</v>
      </c>
      <c r="C2043" s="36"/>
      <c r="D2043" s="32"/>
      <c r="E2043" s="36"/>
      <c r="F2043" s="32"/>
    </row>
    <row r="2044" spans="1:6">
      <c r="A2044" s="8"/>
      <c r="B2044" s="15">
        <v>190040128</v>
      </c>
      <c r="C2044" s="15" t="s">
        <v>758</v>
      </c>
      <c r="D2044" s="7" t="s">
        <v>20</v>
      </c>
      <c r="E2044" s="15" t="s">
        <v>759</v>
      </c>
      <c r="F2044" s="7">
        <v>227</v>
      </c>
    </row>
    <row r="2045" spans="1:6">
      <c r="A2045" s="33"/>
      <c r="B2045" s="15">
        <v>190060501</v>
      </c>
      <c r="C2045" s="35" t="s">
        <v>760</v>
      </c>
      <c r="D2045" s="31" t="s">
        <v>20</v>
      </c>
      <c r="E2045" s="35" t="s">
        <v>761</v>
      </c>
      <c r="F2045" s="31">
        <v>228</v>
      </c>
    </row>
    <row r="2046" spans="1:6">
      <c r="A2046" s="34"/>
      <c r="B2046" s="15">
        <v>190060502</v>
      </c>
      <c r="C2046" s="36"/>
      <c r="D2046" s="32"/>
      <c r="E2046" s="36"/>
      <c r="F2046" s="32"/>
    </row>
    <row r="2047" spans="1:6">
      <c r="A2047" s="33"/>
      <c r="B2047" s="15">
        <v>190060503</v>
      </c>
      <c r="C2047" s="35" t="s">
        <v>760</v>
      </c>
      <c r="D2047" s="31" t="s">
        <v>39</v>
      </c>
      <c r="E2047" s="35" t="s">
        <v>762</v>
      </c>
      <c r="F2047" s="31">
        <v>229</v>
      </c>
    </row>
    <row r="2048" spans="1:6">
      <c r="A2048" s="34"/>
      <c r="B2048" s="15">
        <v>190060505</v>
      </c>
      <c r="C2048" s="36"/>
      <c r="D2048" s="32"/>
      <c r="E2048" s="36"/>
      <c r="F2048" s="32"/>
    </row>
    <row r="2049" spans="1:6">
      <c r="A2049" s="33"/>
      <c r="B2049" s="15">
        <v>190060503</v>
      </c>
      <c r="C2049" s="35" t="s">
        <v>760</v>
      </c>
      <c r="D2049" s="31" t="s">
        <v>40</v>
      </c>
      <c r="E2049" s="35" t="s">
        <v>763</v>
      </c>
      <c r="F2049" s="31">
        <v>230</v>
      </c>
    </row>
    <row r="2050" spans="1:6">
      <c r="A2050" s="34"/>
      <c r="B2050" s="15">
        <v>190060505</v>
      </c>
      <c r="C2050" s="36"/>
      <c r="D2050" s="32"/>
      <c r="E2050" s="36"/>
      <c r="F2050" s="32"/>
    </row>
    <row r="2051" spans="1:6" ht="25.5">
      <c r="A2051" s="8"/>
      <c r="B2051" s="15">
        <v>190060506</v>
      </c>
      <c r="C2051" s="15" t="s">
        <v>760</v>
      </c>
      <c r="D2051" s="7" t="s">
        <v>20</v>
      </c>
      <c r="E2051" s="15" t="s">
        <v>764</v>
      </c>
      <c r="F2051" s="7">
        <v>231</v>
      </c>
    </row>
    <row r="2052" spans="1:6" ht="25.5">
      <c r="A2052" s="8"/>
      <c r="B2052" s="15">
        <v>190060504</v>
      </c>
      <c r="C2052" s="15" t="s">
        <v>760</v>
      </c>
      <c r="D2052" s="7" t="s">
        <v>20</v>
      </c>
      <c r="E2052" s="15" t="s">
        <v>1923</v>
      </c>
      <c r="F2052" s="7">
        <v>232</v>
      </c>
    </row>
    <row r="2053" spans="1:6" ht="25.5">
      <c r="A2053" s="33"/>
      <c r="B2053" s="15">
        <v>190060507</v>
      </c>
      <c r="C2053" s="15" t="s">
        <v>1924</v>
      </c>
      <c r="D2053" s="31" t="s">
        <v>20</v>
      </c>
      <c r="E2053" s="35" t="s">
        <v>1923</v>
      </c>
      <c r="F2053" s="31">
        <v>233</v>
      </c>
    </row>
    <row r="2054" spans="1:6">
      <c r="A2054" s="34"/>
      <c r="B2054" s="15">
        <v>190060511</v>
      </c>
      <c r="C2054" s="15" t="s">
        <v>1367</v>
      </c>
      <c r="D2054" s="32"/>
      <c r="E2054" s="36"/>
      <c r="F2054" s="32"/>
    </row>
    <row r="2055" spans="1:6" ht="25.5">
      <c r="A2055" s="8"/>
      <c r="B2055" s="15">
        <v>190060508</v>
      </c>
      <c r="C2055" s="15" t="s">
        <v>1925</v>
      </c>
      <c r="D2055" s="7" t="s">
        <v>20</v>
      </c>
      <c r="E2055" s="15" t="s">
        <v>1923</v>
      </c>
      <c r="F2055" s="7">
        <v>234</v>
      </c>
    </row>
    <row r="2056" spans="1:6">
      <c r="A2056" s="33"/>
      <c r="B2056" s="15">
        <v>190060509</v>
      </c>
      <c r="C2056" s="35" t="s">
        <v>1925</v>
      </c>
      <c r="D2056" s="31" t="s">
        <v>20</v>
      </c>
      <c r="E2056" s="35" t="s">
        <v>1923</v>
      </c>
      <c r="F2056" s="31">
        <v>235</v>
      </c>
    </row>
    <row r="2057" spans="1:6">
      <c r="A2057" s="34"/>
      <c r="B2057" s="15">
        <v>190060510</v>
      </c>
      <c r="C2057" s="36"/>
      <c r="D2057" s="32"/>
      <c r="E2057" s="36"/>
      <c r="F2057" s="32"/>
    </row>
    <row r="2058" spans="1:6" ht="25.5">
      <c r="A2058" s="33"/>
      <c r="B2058" s="15">
        <v>190060601</v>
      </c>
      <c r="C2058" s="15" t="s">
        <v>1368</v>
      </c>
      <c r="D2058" s="31" t="s">
        <v>20</v>
      </c>
      <c r="E2058" s="35" t="s">
        <v>765</v>
      </c>
      <c r="F2058" s="31">
        <v>236</v>
      </c>
    </row>
    <row r="2059" spans="1:6">
      <c r="A2059" s="34"/>
      <c r="B2059" s="15">
        <v>190060608</v>
      </c>
      <c r="C2059" s="15" t="s">
        <v>1926</v>
      </c>
      <c r="D2059" s="32"/>
      <c r="E2059" s="36"/>
      <c r="F2059" s="32"/>
    </row>
    <row r="2060" spans="1:6">
      <c r="A2060" s="33"/>
      <c r="B2060" s="15">
        <v>190060602</v>
      </c>
      <c r="C2060" s="35" t="s">
        <v>766</v>
      </c>
      <c r="D2060" s="31" t="s">
        <v>20</v>
      </c>
      <c r="E2060" s="35" t="s">
        <v>767</v>
      </c>
      <c r="F2060" s="31">
        <v>237</v>
      </c>
    </row>
    <row r="2061" spans="1:6">
      <c r="A2061" s="34"/>
      <c r="B2061" s="15">
        <v>190060603</v>
      </c>
      <c r="C2061" s="36"/>
      <c r="D2061" s="32"/>
      <c r="E2061" s="36"/>
      <c r="F2061" s="32"/>
    </row>
    <row r="2062" spans="1:6">
      <c r="A2062" s="33"/>
      <c r="B2062" s="15">
        <v>190061005</v>
      </c>
      <c r="C2062" s="35" t="s">
        <v>768</v>
      </c>
      <c r="D2062" s="31" t="s">
        <v>20</v>
      </c>
      <c r="E2062" s="35" t="s">
        <v>769</v>
      </c>
      <c r="F2062" s="31">
        <v>238</v>
      </c>
    </row>
    <row r="2063" spans="1:6">
      <c r="A2063" s="34"/>
      <c r="B2063" s="15">
        <v>190061006</v>
      </c>
      <c r="C2063" s="36"/>
      <c r="D2063" s="32"/>
      <c r="E2063" s="36"/>
      <c r="F2063" s="32"/>
    </row>
    <row r="2064" spans="1:6">
      <c r="A2064" s="33"/>
      <c r="B2064" s="15">
        <v>190060801</v>
      </c>
      <c r="C2064" s="35" t="s">
        <v>770</v>
      </c>
      <c r="D2064" s="31" t="s">
        <v>39</v>
      </c>
      <c r="E2064" s="35" t="s">
        <v>771</v>
      </c>
      <c r="F2064" s="31">
        <v>239</v>
      </c>
    </row>
    <row r="2065" spans="1:6">
      <c r="A2065" s="37"/>
      <c r="B2065" s="15">
        <v>190060802</v>
      </c>
      <c r="C2065" s="39"/>
      <c r="D2065" s="38"/>
      <c r="E2065" s="39"/>
      <c r="F2065" s="38"/>
    </row>
    <row r="2066" spans="1:6">
      <c r="A2066" s="34"/>
      <c r="B2066" s="15">
        <v>190060803</v>
      </c>
      <c r="C2066" s="36"/>
      <c r="D2066" s="32"/>
      <c r="E2066" s="36"/>
      <c r="F2066" s="32"/>
    </row>
    <row r="2067" spans="1:6">
      <c r="A2067" s="8"/>
      <c r="B2067" s="15">
        <v>190060801</v>
      </c>
      <c r="C2067" s="28" t="s">
        <v>770</v>
      </c>
      <c r="D2067" s="31" t="s">
        <v>40</v>
      </c>
      <c r="E2067" s="31" t="s">
        <v>772</v>
      </c>
      <c r="F2067" s="31">
        <v>240</v>
      </c>
    </row>
    <row r="2068" spans="1:6">
      <c r="A2068" s="8"/>
      <c r="B2068" s="15">
        <v>190060802</v>
      </c>
      <c r="C2068" s="28" t="s">
        <v>770</v>
      </c>
      <c r="D2068" s="38"/>
      <c r="E2068" s="38"/>
      <c r="F2068" s="38"/>
    </row>
    <row r="2069" spans="1:6">
      <c r="A2069" s="8"/>
      <c r="B2069" s="15">
        <v>190060803</v>
      </c>
      <c r="C2069" s="28" t="s">
        <v>770</v>
      </c>
      <c r="D2069" s="32"/>
      <c r="E2069" s="32"/>
      <c r="F2069" s="32"/>
    </row>
    <row r="2070" spans="1:6">
      <c r="A2070" s="8"/>
      <c r="B2070" s="15">
        <v>190060804</v>
      </c>
      <c r="C2070" s="15" t="s">
        <v>773</v>
      </c>
      <c r="D2070" s="7" t="s">
        <v>20</v>
      </c>
      <c r="E2070" s="15" t="s">
        <v>774</v>
      </c>
      <c r="F2070" s="7">
        <v>241</v>
      </c>
    </row>
    <row r="2071" spans="1:6">
      <c r="A2071" s="33"/>
      <c r="B2071" s="15">
        <v>190061003</v>
      </c>
      <c r="C2071" s="35" t="s">
        <v>775</v>
      </c>
      <c r="D2071" s="31" t="s">
        <v>39</v>
      </c>
      <c r="E2071" s="35" t="s">
        <v>776</v>
      </c>
      <c r="F2071" s="31">
        <v>242</v>
      </c>
    </row>
    <row r="2072" spans="1:6">
      <c r="A2072" s="37"/>
      <c r="B2072" s="15">
        <v>190061004</v>
      </c>
      <c r="C2072" s="39"/>
      <c r="D2072" s="38"/>
      <c r="E2072" s="39"/>
      <c r="F2072" s="38"/>
    </row>
    <row r="2073" spans="1:6">
      <c r="A2073" s="34"/>
      <c r="B2073" s="15">
        <v>190061008</v>
      </c>
      <c r="C2073" s="36"/>
      <c r="D2073" s="32"/>
      <c r="E2073" s="36"/>
      <c r="F2073" s="32"/>
    </row>
    <row r="2074" spans="1:6">
      <c r="A2074" s="33"/>
      <c r="B2074" s="15">
        <v>190061003</v>
      </c>
      <c r="C2074" s="35" t="s">
        <v>775</v>
      </c>
      <c r="D2074" s="31" t="s">
        <v>40</v>
      </c>
      <c r="E2074" s="35" t="s">
        <v>776</v>
      </c>
      <c r="F2074" s="31">
        <v>243</v>
      </c>
    </row>
    <row r="2075" spans="1:6">
      <c r="A2075" s="37"/>
      <c r="B2075" s="15">
        <v>190061004</v>
      </c>
      <c r="C2075" s="39"/>
      <c r="D2075" s="38"/>
      <c r="E2075" s="39"/>
      <c r="F2075" s="38"/>
    </row>
    <row r="2076" spans="1:6">
      <c r="A2076" s="34"/>
      <c r="B2076" s="15">
        <v>190061008</v>
      </c>
      <c r="C2076" s="36"/>
      <c r="D2076" s="32"/>
      <c r="E2076" s="36"/>
      <c r="F2076" s="32"/>
    </row>
    <row r="2077" spans="1:6">
      <c r="A2077" s="33"/>
      <c r="B2077" s="15">
        <v>190060805</v>
      </c>
      <c r="C2077" s="35" t="s">
        <v>777</v>
      </c>
      <c r="D2077" s="31" t="s">
        <v>39</v>
      </c>
      <c r="E2077" s="35" t="s">
        <v>778</v>
      </c>
      <c r="F2077" s="31">
        <v>244</v>
      </c>
    </row>
    <row r="2078" spans="1:6">
      <c r="A2078" s="37"/>
      <c r="B2078" s="15">
        <v>190060806</v>
      </c>
      <c r="C2078" s="39"/>
      <c r="D2078" s="38"/>
      <c r="E2078" s="39"/>
      <c r="F2078" s="38"/>
    </row>
    <row r="2079" spans="1:6">
      <c r="A2079" s="34"/>
      <c r="B2079" s="15">
        <v>190060807</v>
      </c>
      <c r="C2079" s="36"/>
      <c r="D2079" s="32"/>
      <c r="E2079" s="36"/>
      <c r="F2079" s="32"/>
    </row>
    <row r="2080" spans="1:6">
      <c r="A2080" s="33"/>
      <c r="B2080" s="15">
        <v>190060805</v>
      </c>
      <c r="C2080" s="35" t="s">
        <v>777</v>
      </c>
      <c r="D2080" s="31" t="s">
        <v>40</v>
      </c>
      <c r="E2080" s="35" t="s">
        <v>778</v>
      </c>
      <c r="F2080" s="31">
        <v>245</v>
      </c>
    </row>
    <row r="2081" spans="1:6">
      <c r="A2081" s="37"/>
      <c r="B2081" s="15">
        <v>190060806</v>
      </c>
      <c r="C2081" s="39"/>
      <c r="D2081" s="38"/>
      <c r="E2081" s="39"/>
      <c r="F2081" s="38"/>
    </row>
    <row r="2082" spans="1:6">
      <c r="A2082" s="34"/>
      <c r="B2082" s="15">
        <v>190060807</v>
      </c>
      <c r="C2082" s="36"/>
      <c r="D2082" s="32"/>
      <c r="E2082" s="36"/>
      <c r="F2082" s="32"/>
    </row>
    <row r="2083" spans="1:6">
      <c r="A2083" s="33"/>
      <c r="B2083" s="15">
        <v>190061009</v>
      </c>
      <c r="C2083" s="35" t="s">
        <v>779</v>
      </c>
      <c r="D2083" s="31" t="s">
        <v>20</v>
      </c>
      <c r="E2083" s="35" t="s">
        <v>780</v>
      </c>
      <c r="F2083" s="31">
        <v>246</v>
      </c>
    </row>
    <row r="2084" spans="1:6">
      <c r="A2084" s="37"/>
      <c r="B2084" s="15">
        <v>190061010</v>
      </c>
      <c r="C2084" s="39"/>
      <c r="D2084" s="38"/>
      <c r="E2084" s="39"/>
      <c r="F2084" s="38"/>
    </row>
    <row r="2085" spans="1:6">
      <c r="A2085" s="37"/>
      <c r="B2085" s="15">
        <v>190061011</v>
      </c>
      <c r="C2085" s="39"/>
      <c r="D2085" s="38"/>
      <c r="E2085" s="39"/>
      <c r="F2085" s="38"/>
    </row>
    <row r="2086" spans="1:6">
      <c r="A2086" s="34"/>
      <c r="B2086" s="15">
        <v>190061012</v>
      </c>
      <c r="C2086" s="36"/>
      <c r="D2086" s="32"/>
      <c r="E2086" s="36"/>
      <c r="F2086" s="32"/>
    </row>
    <row r="2087" spans="1:6">
      <c r="A2087" s="33"/>
      <c r="B2087" s="15">
        <v>190061001</v>
      </c>
      <c r="C2087" s="35" t="s">
        <v>781</v>
      </c>
      <c r="D2087" s="31" t="s">
        <v>20</v>
      </c>
      <c r="E2087" s="35" t="s">
        <v>782</v>
      </c>
      <c r="F2087" s="31">
        <v>247</v>
      </c>
    </row>
    <row r="2088" spans="1:6">
      <c r="A2088" s="34"/>
      <c r="B2088" s="15">
        <v>190061002</v>
      </c>
      <c r="C2088" s="36"/>
      <c r="D2088" s="32"/>
      <c r="E2088" s="36"/>
      <c r="F2088" s="32"/>
    </row>
    <row r="2089" spans="1:6">
      <c r="A2089" s="33"/>
      <c r="B2089" s="15">
        <v>190060604</v>
      </c>
      <c r="C2089" s="35" t="s">
        <v>783</v>
      </c>
      <c r="D2089" s="31" t="s">
        <v>39</v>
      </c>
      <c r="E2089" s="35" t="s">
        <v>784</v>
      </c>
      <c r="F2089" s="31">
        <v>248</v>
      </c>
    </row>
    <row r="2090" spans="1:6">
      <c r="A2090" s="37"/>
      <c r="B2090" s="15">
        <v>190060605</v>
      </c>
      <c r="C2090" s="39"/>
      <c r="D2090" s="38"/>
      <c r="E2090" s="39"/>
      <c r="F2090" s="38"/>
    </row>
    <row r="2091" spans="1:6">
      <c r="A2091" s="34"/>
      <c r="B2091" s="15">
        <v>190060606</v>
      </c>
      <c r="C2091" s="36"/>
      <c r="D2091" s="32"/>
      <c r="E2091" s="36"/>
      <c r="F2091" s="32"/>
    </row>
    <row r="2092" spans="1:6">
      <c r="A2092" s="33"/>
      <c r="B2092" s="15">
        <v>190060604</v>
      </c>
      <c r="C2092" s="35" t="s">
        <v>783</v>
      </c>
      <c r="D2092" s="31" t="s">
        <v>40</v>
      </c>
      <c r="E2092" s="35" t="s">
        <v>784</v>
      </c>
      <c r="F2092" s="31">
        <v>249</v>
      </c>
    </row>
    <row r="2093" spans="1:6">
      <c r="A2093" s="37"/>
      <c r="B2093" s="15">
        <v>190060605</v>
      </c>
      <c r="C2093" s="39"/>
      <c r="D2093" s="38"/>
      <c r="E2093" s="39"/>
      <c r="F2093" s="38"/>
    </row>
    <row r="2094" spans="1:6">
      <c r="A2094" s="34"/>
      <c r="B2094" s="15">
        <v>190060606</v>
      </c>
      <c r="C2094" s="36"/>
      <c r="D2094" s="32"/>
      <c r="E2094" s="36"/>
      <c r="F2094" s="32"/>
    </row>
    <row r="2095" spans="1:6" ht="25.5">
      <c r="A2095" s="8"/>
      <c r="B2095" s="15">
        <v>190060401</v>
      </c>
      <c r="C2095" s="15" t="s">
        <v>785</v>
      </c>
      <c r="D2095" s="7" t="s">
        <v>20</v>
      </c>
      <c r="E2095" s="15" t="s">
        <v>786</v>
      </c>
      <c r="F2095" s="7">
        <v>250</v>
      </c>
    </row>
    <row r="2096" spans="1:6" ht="25.5">
      <c r="A2096" s="8"/>
      <c r="B2096" s="15">
        <v>190060402</v>
      </c>
      <c r="C2096" s="15" t="s">
        <v>785</v>
      </c>
      <c r="D2096" s="7" t="s">
        <v>743</v>
      </c>
      <c r="E2096" s="15" t="s">
        <v>787</v>
      </c>
      <c r="F2096" s="7">
        <v>251</v>
      </c>
    </row>
    <row r="2097" spans="1:6" ht="25.5">
      <c r="A2097" s="33"/>
      <c r="B2097" s="15">
        <v>190060403</v>
      </c>
      <c r="C2097" s="15" t="s">
        <v>1371</v>
      </c>
      <c r="D2097" s="31" t="s">
        <v>20</v>
      </c>
      <c r="E2097" s="35" t="s">
        <v>788</v>
      </c>
      <c r="F2097" s="31">
        <v>252</v>
      </c>
    </row>
    <row r="2098" spans="1:6">
      <c r="A2098" s="34"/>
      <c r="B2098" s="15">
        <v>190060404</v>
      </c>
      <c r="C2098" s="15" t="s">
        <v>1372</v>
      </c>
      <c r="D2098" s="32"/>
      <c r="E2098" s="36"/>
      <c r="F2098" s="32"/>
    </row>
    <row r="2099" spans="1:6">
      <c r="A2099" s="33"/>
      <c r="B2099" s="15">
        <v>190060409</v>
      </c>
      <c r="C2099" s="35" t="s">
        <v>789</v>
      </c>
      <c r="D2099" s="31" t="s">
        <v>20</v>
      </c>
      <c r="E2099" s="35" t="s">
        <v>790</v>
      </c>
      <c r="F2099" s="31">
        <v>253</v>
      </c>
    </row>
    <row r="2100" spans="1:6">
      <c r="A2100" s="34"/>
      <c r="B2100" s="15">
        <v>190060410</v>
      </c>
      <c r="C2100" s="36"/>
      <c r="D2100" s="32"/>
      <c r="E2100" s="36"/>
      <c r="F2100" s="32"/>
    </row>
    <row r="2101" spans="1:6">
      <c r="A2101" s="33"/>
      <c r="B2101" s="15">
        <v>190060411</v>
      </c>
      <c r="C2101" s="35" t="s">
        <v>791</v>
      </c>
      <c r="D2101" s="31" t="s">
        <v>20</v>
      </c>
      <c r="E2101" s="35" t="s">
        <v>792</v>
      </c>
      <c r="F2101" s="31">
        <v>254</v>
      </c>
    </row>
    <row r="2102" spans="1:6">
      <c r="A2102" s="34"/>
      <c r="B2102" s="15">
        <v>190060412</v>
      </c>
      <c r="C2102" s="36"/>
      <c r="D2102" s="32"/>
      <c r="E2102" s="36"/>
      <c r="F2102" s="32"/>
    </row>
    <row r="2103" spans="1:6" ht="25.5">
      <c r="A2103" s="8"/>
      <c r="B2103" s="15">
        <v>190060413</v>
      </c>
      <c r="C2103" s="15" t="s">
        <v>791</v>
      </c>
      <c r="D2103" s="7" t="s">
        <v>20</v>
      </c>
      <c r="E2103" s="15" t="s">
        <v>793</v>
      </c>
      <c r="F2103" s="7">
        <v>255</v>
      </c>
    </row>
    <row r="2104" spans="1:6">
      <c r="A2104" s="8"/>
      <c r="B2104" s="15">
        <v>190060405</v>
      </c>
      <c r="C2104" s="15" t="s">
        <v>794</v>
      </c>
      <c r="D2104" s="31" t="s">
        <v>20</v>
      </c>
      <c r="E2104" s="31" t="s">
        <v>795</v>
      </c>
      <c r="F2104" s="31">
        <v>256</v>
      </c>
    </row>
    <row r="2105" spans="1:6">
      <c r="A2105" s="29"/>
      <c r="B2105" s="15">
        <v>190060406</v>
      </c>
      <c r="C2105" s="15" t="s">
        <v>794</v>
      </c>
      <c r="D2105" s="32"/>
      <c r="E2105" s="32"/>
      <c r="F2105" s="32"/>
    </row>
    <row r="2106" spans="1:6">
      <c r="A2106" s="33"/>
      <c r="B2106" s="15">
        <v>190060407</v>
      </c>
      <c r="C2106" s="35" t="s">
        <v>796</v>
      </c>
      <c r="D2106" s="31" t="s">
        <v>20</v>
      </c>
      <c r="E2106" s="35" t="s">
        <v>797</v>
      </c>
      <c r="F2106" s="31">
        <v>257</v>
      </c>
    </row>
    <row r="2107" spans="1:6">
      <c r="A2107" s="34"/>
      <c r="B2107" s="15">
        <v>190060408</v>
      </c>
      <c r="C2107" s="36"/>
      <c r="D2107" s="32"/>
      <c r="E2107" s="36"/>
      <c r="F2107" s="32"/>
    </row>
    <row r="2108" spans="1:6">
      <c r="A2108" s="33"/>
      <c r="B2108" s="15">
        <v>190060301</v>
      </c>
      <c r="C2108" s="35" t="s">
        <v>798</v>
      </c>
      <c r="D2108" s="31" t="s">
        <v>20</v>
      </c>
      <c r="E2108" s="35" t="s">
        <v>799</v>
      </c>
      <c r="F2108" s="31">
        <v>258</v>
      </c>
    </row>
    <row r="2109" spans="1:6">
      <c r="A2109" s="34"/>
      <c r="B2109" s="15">
        <v>190060302</v>
      </c>
      <c r="C2109" s="36"/>
      <c r="D2109" s="32"/>
      <c r="E2109" s="36"/>
      <c r="F2109" s="32"/>
    </row>
    <row r="2110" spans="1:6">
      <c r="A2110" s="8"/>
      <c r="B2110" s="15">
        <v>190060308</v>
      </c>
      <c r="C2110" s="15" t="s">
        <v>800</v>
      </c>
      <c r="D2110" s="7" t="s">
        <v>20</v>
      </c>
      <c r="E2110" s="15" t="s">
        <v>801</v>
      </c>
      <c r="F2110" s="7">
        <v>259</v>
      </c>
    </row>
    <row r="2111" spans="1:6">
      <c r="A2111" s="33"/>
      <c r="B2111" s="15">
        <v>190060303</v>
      </c>
      <c r="C2111" s="35" t="s">
        <v>802</v>
      </c>
      <c r="D2111" s="31" t="s">
        <v>20</v>
      </c>
      <c r="E2111" s="35" t="s">
        <v>803</v>
      </c>
      <c r="F2111" s="31">
        <v>260</v>
      </c>
    </row>
    <row r="2112" spans="1:6">
      <c r="A2112" s="34"/>
      <c r="B2112" s="15">
        <v>190060304</v>
      </c>
      <c r="C2112" s="36"/>
      <c r="D2112" s="32"/>
      <c r="E2112" s="36"/>
      <c r="F2112" s="32"/>
    </row>
    <row r="2113" spans="1:6">
      <c r="A2113" s="33"/>
      <c r="B2113" s="15">
        <v>190060305</v>
      </c>
      <c r="C2113" s="35" t="s">
        <v>802</v>
      </c>
      <c r="D2113" s="31" t="s">
        <v>20</v>
      </c>
      <c r="E2113" s="35" t="s">
        <v>804</v>
      </c>
      <c r="F2113" s="31">
        <v>261</v>
      </c>
    </row>
    <row r="2114" spans="1:6">
      <c r="A2114" s="34"/>
      <c r="B2114" s="15">
        <v>190060306</v>
      </c>
      <c r="C2114" s="36"/>
      <c r="D2114" s="32"/>
      <c r="E2114" s="36"/>
      <c r="F2114" s="32"/>
    </row>
    <row r="2115" spans="1:6" ht="25.5">
      <c r="A2115" s="8"/>
      <c r="B2115" s="15">
        <v>190060307</v>
      </c>
      <c r="C2115" s="15" t="s">
        <v>805</v>
      </c>
      <c r="D2115" s="7" t="s">
        <v>20</v>
      </c>
      <c r="E2115" s="15" t="s">
        <v>806</v>
      </c>
      <c r="F2115" s="7">
        <v>262</v>
      </c>
    </row>
    <row r="2116" spans="1:6">
      <c r="A2116" s="33"/>
      <c r="B2116" s="15">
        <v>190040701</v>
      </c>
      <c r="C2116" s="35" t="s">
        <v>807</v>
      </c>
      <c r="D2116" s="31" t="s">
        <v>39</v>
      </c>
      <c r="E2116" s="35" t="s">
        <v>808</v>
      </c>
      <c r="F2116" s="31">
        <v>263</v>
      </c>
    </row>
    <row r="2117" spans="1:6">
      <c r="A2117" s="34"/>
      <c r="B2117" s="15">
        <v>190040702</v>
      </c>
      <c r="C2117" s="36"/>
      <c r="D2117" s="32"/>
      <c r="E2117" s="36"/>
      <c r="F2117" s="32"/>
    </row>
    <row r="2118" spans="1:6">
      <c r="A2118" s="33"/>
      <c r="B2118" s="15">
        <v>190040701</v>
      </c>
      <c r="C2118" s="35" t="s">
        <v>807</v>
      </c>
      <c r="D2118" s="31" t="s">
        <v>40</v>
      </c>
      <c r="E2118" s="35" t="s">
        <v>809</v>
      </c>
      <c r="F2118" s="31">
        <v>264</v>
      </c>
    </row>
    <row r="2119" spans="1:6">
      <c r="A2119" s="34"/>
      <c r="B2119" s="15">
        <v>190040702</v>
      </c>
      <c r="C2119" s="36"/>
      <c r="D2119" s="32"/>
      <c r="E2119" s="36"/>
      <c r="F2119" s="32"/>
    </row>
    <row r="2120" spans="1:6">
      <c r="A2120" s="33"/>
      <c r="B2120" s="15">
        <v>190040703</v>
      </c>
      <c r="C2120" s="35" t="s">
        <v>807</v>
      </c>
      <c r="D2120" s="31" t="s">
        <v>20</v>
      </c>
      <c r="E2120" s="35" t="s">
        <v>810</v>
      </c>
      <c r="F2120" s="31">
        <v>265</v>
      </c>
    </row>
    <row r="2121" spans="1:6">
      <c r="A2121" s="34"/>
      <c r="B2121" s="15">
        <v>190040707</v>
      </c>
      <c r="C2121" s="36"/>
      <c r="D2121" s="32"/>
      <c r="E2121" s="36"/>
      <c r="F2121" s="32"/>
    </row>
    <row r="2122" spans="1:6">
      <c r="A2122" s="33"/>
      <c r="B2122" s="15">
        <v>190040704</v>
      </c>
      <c r="C2122" s="35" t="s">
        <v>807</v>
      </c>
      <c r="D2122" s="31" t="s">
        <v>39</v>
      </c>
      <c r="E2122" s="35" t="s">
        <v>811</v>
      </c>
      <c r="F2122" s="31">
        <v>266</v>
      </c>
    </row>
    <row r="2123" spans="1:6">
      <c r="A2123" s="34"/>
      <c r="B2123" s="15">
        <v>190040705</v>
      </c>
      <c r="C2123" s="36"/>
      <c r="D2123" s="32"/>
      <c r="E2123" s="36"/>
      <c r="F2123" s="32"/>
    </row>
    <row r="2124" spans="1:6">
      <c r="A2124" s="33"/>
      <c r="B2124" s="15">
        <v>190040704</v>
      </c>
      <c r="C2124" s="35" t="s">
        <v>807</v>
      </c>
      <c r="D2124" s="31" t="s">
        <v>40</v>
      </c>
      <c r="E2124" s="35" t="s">
        <v>811</v>
      </c>
      <c r="F2124" s="31">
        <v>267</v>
      </c>
    </row>
    <row r="2125" spans="1:6">
      <c r="A2125" s="34"/>
      <c r="B2125" s="15">
        <v>190040705</v>
      </c>
      <c r="C2125" s="36"/>
      <c r="D2125" s="32"/>
      <c r="E2125" s="36"/>
      <c r="F2125" s="32"/>
    </row>
    <row r="2126" spans="1:6">
      <c r="A2126" s="33"/>
      <c r="B2126" s="15">
        <v>190040706</v>
      </c>
      <c r="C2126" s="35" t="s">
        <v>807</v>
      </c>
      <c r="D2126" s="31" t="s">
        <v>20</v>
      </c>
      <c r="E2126" s="35" t="s">
        <v>810</v>
      </c>
      <c r="F2126" s="31">
        <v>268</v>
      </c>
    </row>
    <row r="2127" spans="1:6">
      <c r="A2127" s="34"/>
      <c r="B2127" s="15">
        <v>190040708</v>
      </c>
      <c r="C2127" s="36"/>
      <c r="D2127" s="32"/>
      <c r="E2127" s="36"/>
      <c r="F2127" s="32"/>
    </row>
    <row r="2128" spans="1:6">
      <c r="A2128" s="8"/>
      <c r="B2128" s="15">
        <v>190040711</v>
      </c>
      <c r="C2128" s="15" t="s">
        <v>812</v>
      </c>
      <c r="D2128" s="7" t="s">
        <v>20</v>
      </c>
      <c r="E2128" s="15" t="s">
        <v>813</v>
      </c>
      <c r="F2128" s="7">
        <v>269</v>
      </c>
    </row>
    <row r="2129" spans="1:8">
      <c r="A2129" s="33"/>
      <c r="B2129" s="15">
        <v>190040709</v>
      </c>
      <c r="C2129" s="35" t="s">
        <v>777</v>
      </c>
      <c r="D2129" s="31" t="s">
        <v>20</v>
      </c>
      <c r="E2129" s="35" t="s">
        <v>778</v>
      </c>
      <c r="F2129" s="31">
        <v>270</v>
      </c>
    </row>
    <row r="2130" spans="1:8">
      <c r="A2130" s="34"/>
      <c r="B2130" s="15">
        <v>190040710</v>
      </c>
      <c r="C2130" s="36"/>
      <c r="D2130" s="32"/>
      <c r="E2130" s="36"/>
      <c r="F2130" s="32"/>
    </row>
    <row r="2131" spans="1:8">
      <c r="A2131" s="8"/>
      <c r="B2131" s="15">
        <v>190060201</v>
      </c>
      <c r="C2131" s="15" t="s">
        <v>814</v>
      </c>
      <c r="D2131" s="7" t="s">
        <v>20</v>
      </c>
      <c r="E2131" s="15" t="s">
        <v>815</v>
      </c>
      <c r="F2131" s="7">
        <v>271</v>
      </c>
    </row>
    <row r="2132" spans="1:8">
      <c r="A2132" s="8"/>
      <c r="B2132" s="15">
        <v>190060202</v>
      </c>
      <c r="C2132" s="15" t="s">
        <v>814</v>
      </c>
      <c r="D2132" s="7" t="s">
        <v>20</v>
      </c>
      <c r="E2132" s="15" t="s">
        <v>816</v>
      </c>
      <c r="F2132" s="7">
        <v>272</v>
      </c>
    </row>
    <row r="2133" spans="1:8">
      <c r="A2133" s="8"/>
      <c r="B2133" s="15">
        <v>190060203</v>
      </c>
      <c r="C2133" s="15" t="s">
        <v>814</v>
      </c>
      <c r="D2133" s="7" t="s">
        <v>20</v>
      </c>
      <c r="E2133" s="15" t="s">
        <v>816</v>
      </c>
      <c r="F2133" s="7">
        <v>273</v>
      </c>
    </row>
    <row r="2134" spans="1:8">
      <c r="A2134" s="33"/>
      <c r="B2134" s="15">
        <v>190060204</v>
      </c>
      <c r="C2134" s="35" t="s">
        <v>814</v>
      </c>
      <c r="D2134" s="31" t="s">
        <v>20</v>
      </c>
      <c r="E2134" s="35" t="s">
        <v>817</v>
      </c>
      <c r="F2134" s="31">
        <v>274</v>
      </c>
    </row>
    <row r="2135" spans="1:8">
      <c r="A2135" s="34"/>
      <c r="B2135" s="15">
        <v>190060205</v>
      </c>
      <c r="C2135" s="36"/>
      <c r="D2135" s="32"/>
      <c r="E2135" s="36"/>
      <c r="F2135" s="32"/>
    </row>
    <row r="2136" spans="1:8">
      <c r="A2136" s="33"/>
      <c r="B2136" s="15">
        <v>190060104</v>
      </c>
      <c r="C2136" s="35" t="s">
        <v>818</v>
      </c>
      <c r="D2136" s="31" t="s">
        <v>20</v>
      </c>
      <c r="E2136" s="35" t="s">
        <v>819</v>
      </c>
      <c r="F2136" s="31">
        <v>275</v>
      </c>
    </row>
    <row r="2137" spans="1:8">
      <c r="A2137" s="34"/>
      <c r="B2137" s="15">
        <v>190060105</v>
      </c>
      <c r="C2137" s="36"/>
      <c r="D2137" s="32"/>
      <c r="E2137" s="36"/>
      <c r="F2137" s="32"/>
    </row>
    <row r="2138" spans="1:8">
      <c r="A2138" s="8"/>
      <c r="B2138" s="15">
        <v>190060106</v>
      </c>
      <c r="C2138" s="15" t="s">
        <v>820</v>
      </c>
      <c r="D2138" s="7" t="s">
        <v>20</v>
      </c>
      <c r="E2138" s="15" t="s">
        <v>821</v>
      </c>
      <c r="F2138" s="7">
        <v>276</v>
      </c>
    </row>
    <row r="2139" spans="1:8">
      <c r="A2139" s="8"/>
      <c r="B2139" s="15">
        <v>190060103</v>
      </c>
      <c r="C2139" s="15" t="s">
        <v>822</v>
      </c>
      <c r="D2139" s="7" t="s">
        <v>20</v>
      </c>
      <c r="E2139" s="15" t="s">
        <v>823</v>
      </c>
      <c r="F2139" s="7">
        <v>277</v>
      </c>
    </row>
    <row r="2140" spans="1:8">
      <c r="A2140" s="33"/>
      <c r="B2140" s="17">
        <v>190060101</v>
      </c>
      <c r="C2140" s="35" t="s">
        <v>822</v>
      </c>
      <c r="D2140" s="31" t="s">
        <v>20</v>
      </c>
      <c r="E2140" s="35" t="s">
        <v>824</v>
      </c>
      <c r="F2140" s="31">
        <v>278</v>
      </c>
    </row>
    <row r="2141" spans="1:8">
      <c r="A2141" s="34"/>
      <c r="B2141" s="17">
        <v>190060102</v>
      </c>
      <c r="C2141" s="36"/>
      <c r="D2141" s="32"/>
      <c r="E2141" s="36"/>
      <c r="F2141" s="32"/>
    </row>
    <row r="2142" spans="1:8">
      <c r="A2142" s="65"/>
      <c r="B2142" s="65"/>
      <c r="C2142" s="65"/>
      <c r="D2142" s="65"/>
      <c r="E2142" s="65"/>
      <c r="F2142" s="65"/>
      <c r="G2142" s="30"/>
      <c r="H2142" s="30"/>
    </row>
    <row r="2143" spans="1:8">
      <c r="A2143" s="18"/>
      <c r="B2143" s="19"/>
      <c r="C2143" s="19"/>
      <c r="D2143" s="20"/>
      <c r="E2143" s="19"/>
      <c r="F2143" s="20"/>
    </row>
    <row r="2144" spans="1:8" s="5" customFormat="1">
      <c r="A2144" s="50" t="s">
        <v>2124</v>
      </c>
      <c r="B2144" s="50"/>
      <c r="C2144" s="50"/>
      <c r="D2144" s="50"/>
      <c r="E2144" s="50"/>
      <c r="F2144" s="50"/>
    </row>
    <row r="2145" spans="1:6" s="5" customFormat="1">
      <c r="A2145" s="76" t="s">
        <v>2128</v>
      </c>
      <c r="B2145" s="76"/>
      <c r="C2145" s="76"/>
      <c r="D2145" s="76"/>
      <c r="E2145" s="76"/>
      <c r="F2145" s="76"/>
    </row>
    <row r="2146" spans="1:6" s="5" customFormat="1">
      <c r="A2146" s="72" t="s">
        <v>653</v>
      </c>
      <c r="B2146" s="53" t="s">
        <v>111</v>
      </c>
      <c r="C2146" s="51" t="s">
        <v>826</v>
      </c>
      <c r="D2146" s="51" t="s">
        <v>477</v>
      </c>
      <c r="E2146" s="51" t="s">
        <v>5</v>
      </c>
      <c r="F2146" s="51" t="s">
        <v>654</v>
      </c>
    </row>
    <row r="2147" spans="1:6" s="5" customFormat="1">
      <c r="A2147" s="72"/>
      <c r="B2147" s="70"/>
      <c r="C2147" s="71"/>
      <c r="D2147" s="71"/>
      <c r="E2147" s="71"/>
      <c r="F2147" s="52"/>
    </row>
    <row r="2148" spans="1:6">
      <c r="A2148" s="7">
        <v>6</v>
      </c>
      <c r="B2148" s="7">
        <v>5</v>
      </c>
      <c r="C2148" s="7">
        <v>4</v>
      </c>
      <c r="D2148" s="7">
        <v>3</v>
      </c>
      <c r="E2148" s="7">
        <v>2</v>
      </c>
      <c r="F2148" s="7">
        <v>1</v>
      </c>
    </row>
    <row r="2149" spans="1:6">
      <c r="A2149" s="33"/>
      <c r="B2149" s="15">
        <v>190080101</v>
      </c>
      <c r="C2149" s="35" t="s">
        <v>827</v>
      </c>
      <c r="D2149" s="31" t="s">
        <v>39</v>
      </c>
      <c r="E2149" s="35" t="s">
        <v>828</v>
      </c>
      <c r="F2149" s="31">
        <v>1</v>
      </c>
    </row>
    <row r="2150" spans="1:6">
      <c r="A2150" s="34"/>
      <c r="B2150" s="15">
        <v>190080102</v>
      </c>
      <c r="C2150" s="36"/>
      <c r="D2150" s="32"/>
      <c r="E2150" s="36"/>
      <c r="F2150" s="32"/>
    </row>
    <row r="2151" spans="1:6">
      <c r="A2151" s="33"/>
      <c r="B2151" s="15">
        <v>190080101</v>
      </c>
      <c r="C2151" s="35" t="s">
        <v>827</v>
      </c>
      <c r="D2151" s="31" t="s">
        <v>40</v>
      </c>
      <c r="E2151" s="35" t="s">
        <v>828</v>
      </c>
      <c r="F2151" s="31">
        <v>2</v>
      </c>
    </row>
    <row r="2152" spans="1:6">
      <c r="A2152" s="34"/>
      <c r="B2152" s="15">
        <v>190080102</v>
      </c>
      <c r="C2152" s="36"/>
      <c r="D2152" s="32"/>
      <c r="E2152" s="36"/>
      <c r="F2152" s="32"/>
    </row>
    <row r="2153" spans="1:6">
      <c r="A2153" s="33"/>
      <c r="B2153" s="15">
        <v>190080103</v>
      </c>
      <c r="C2153" s="35" t="s">
        <v>829</v>
      </c>
      <c r="D2153" s="31" t="s">
        <v>39</v>
      </c>
      <c r="E2153" s="35" t="s">
        <v>830</v>
      </c>
      <c r="F2153" s="31">
        <v>3</v>
      </c>
    </row>
    <row r="2154" spans="1:6">
      <c r="A2154" s="34"/>
      <c r="B2154" s="15">
        <v>190080104</v>
      </c>
      <c r="C2154" s="36"/>
      <c r="D2154" s="32"/>
      <c r="E2154" s="36"/>
      <c r="F2154" s="32"/>
    </row>
    <row r="2155" spans="1:6">
      <c r="A2155" s="33"/>
      <c r="B2155" s="15">
        <v>190080103</v>
      </c>
      <c r="C2155" s="35" t="s">
        <v>829</v>
      </c>
      <c r="D2155" s="31" t="s">
        <v>40</v>
      </c>
      <c r="E2155" s="35" t="s">
        <v>830</v>
      </c>
      <c r="F2155" s="31">
        <v>4</v>
      </c>
    </row>
    <row r="2156" spans="1:6">
      <c r="A2156" s="34"/>
      <c r="B2156" s="15">
        <v>190080104</v>
      </c>
      <c r="C2156" s="36"/>
      <c r="D2156" s="32"/>
      <c r="E2156" s="36"/>
      <c r="F2156" s="32"/>
    </row>
    <row r="2157" spans="1:6" ht="25.5">
      <c r="A2157" s="33"/>
      <c r="B2157" s="15">
        <v>190080301</v>
      </c>
      <c r="C2157" s="15" t="s">
        <v>1374</v>
      </c>
      <c r="D2157" s="31" t="s">
        <v>39</v>
      </c>
      <c r="E2157" s="35" t="s">
        <v>831</v>
      </c>
      <c r="F2157" s="31">
        <v>5</v>
      </c>
    </row>
    <row r="2158" spans="1:6" ht="38.25">
      <c r="A2158" s="37"/>
      <c r="B2158" s="15">
        <v>190080302</v>
      </c>
      <c r="C2158" s="15" t="s">
        <v>1373</v>
      </c>
      <c r="D2158" s="38"/>
      <c r="E2158" s="39"/>
      <c r="F2158" s="38"/>
    </row>
    <row r="2159" spans="1:6" ht="38.25">
      <c r="A2159" s="34"/>
      <c r="B2159" s="15">
        <v>190080306</v>
      </c>
      <c r="C2159" s="15" t="s">
        <v>1375</v>
      </c>
      <c r="D2159" s="32"/>
      <c r="E2159" s="36"/>
      <c r="F2159" s="32"/>
    </row>
    <row r="2160" spans="1:6" ht="25.5">
      <c r="A2160" s="33"/>
      <c r="B2160" s="15">
        <v>190080301</v>
      </c>
      <c r="C2160" s="15" t="s">
        <v>1374</v>
      </c>
      <c r="D2160" s="31" t="s">
        <v>40</v>
      </c>
      <c r="E2160" s="35" t="s">
        <v>831</v>
      </c>
      <c r="F2160" s="31">
        <v>6</v>
      </c>
    </row>
    <row r="2161" spans="1:6" ht="38.25">
      <c r="A2161" s="37"/>
      <c r="B2161" s="15">
        <v>190080302</v>
      </c>
      <c r="C2161" s="15" t="s">
        <v>1373</v>
      </c>
      <c r="D2161" s="38"/>
      <c r="E2161" s="39"/>
      <c r="F2161" s="38"/>
    </row>
    <row r="2162" spans="1:6" ht="38.25">
      <c r="A2162" s="34"/>
      <c r="B2162" s="15">
        <v>190080306</v>
      </c>
      <c r="C2162" s="15" t="s">
        <v>1375</v>
      </c>
      <c r="D2162" s="32"/>
      <c r="E2162" s="36"/>
      <c r="F2162" s="32"/>
    </row>
    <row r="2163" spans="1:6">
      <c r="A2163" s="33"/>
      <c r="B2163" s="15">
        <v>190080303</v>
      </c>
      <c r="C2163" s="15" t="s">
        <v>1376</v>
      </c>
      <c r="D2163" s="31" t="s">
        <v>39</v>
      </c>
      <c r="E2163" s="35" t="s">
        <v>831</v>
      </c>
      <c r="F2163" s="31">
        <v>7</v>
      </c>
    </row>
    <row r="2164" spans="1:6" ht="25.5">
      <c r="A2164" s="37"/>
      <c r="B2164" s="15">
        <v>190080304</v>
      </c>
      <c r="C2164" s="15" t="s">
        <v>1927</v>
      </c>
      <c r="D2164" s="38"/>
      <c r="E2164" s="39"/>
      <c r="F2164" s="38"/>
    </row>
    <row r="2165" spans="1:6" ht="25.5">
      <c r="A2165" s="34"/>
      <c r="B2165" s="15">
        <v>190080305</v>
      </c>
      <c r="C2165" s="15" t="s">
        <v>1928</v>
      </c>
      <c r="D2165" s="32"/>
      <c r="E2165" s="36"/>
      <c r="F2165" s="32"/>
    </row>
    <row r="2166" spans="1:6">
      <c r="A2166" s="33"/>
      <c r="B2166" s="15">
        <v>190080303</v>
      </c>
      <c r="C2166" s="15" t="s">
        <v>1376</v>
      </c>
      <c r="D2166" s="31" t="s">
        <v>40</v>
      </c>
      <c r="E2166" s="35" t="s">
        <v>831</v>
      </c>
      <c r="F2166" s="31">
        <v>8</v>
      </c>
    </row>
    <row r="2167" spans="1:6" ht="25.5">
      <c r="A2167" s="37"/>
      <c r="B2167" s="15">
        <v>190080304</v>
      </c>
      <c r="C2167" s="15" t="s">
        <v>1929</v>
      </c>
      <c r="D2167" s="38"/>
      <c r="E2167" s="39"/>
      <c r="F2167" s="38"/>
    </row>
    <row r="2168" spans="1:6" ht="25.5">
      <c r="A2168" s="34"/>
      <c r="B2168" s="15">
        <v>190080305</v>
      </c>
      <c r="C2168" s="15" t="s">
        <v>1928</v>
      </c>
      <c r="D2168" s="32"/>
      <c r="E2168" s="36"/>
      <c r="F2168" s="32"/>
    </row>
    <row r="2169" spans="1:6" ht="38.25">
      <c r="A2169" s="33"/>
      <c r="B2169" s="15" t="s">
        <v>1377</v>
      </c>
      <c r="C2169" s="15" t="s">
        <v>1464</v>
      </c>
      <c r="D2169" s="31" t="s">
        <v>39</v>
      </c>
      <c r="E2169" s="35" t="s">
        <v>832</v>
      </c>
      <c r="F2169" s="31">
        <v>9</v>
      </c>
    </row>
    <row r="2170" spans="1:6" ht="25.5">
      <c r="A2170" s="34"/>
      <c r="B2170" s="15">
        <v>190080202</v>
      </c>
      <c r="C2170" s="15" t="s">
        <v>1378</v>
      </c>
      <c r="D2170" s="32"/>
      <c r="E2170" s="36"/>
      <c r="F2170" s="32"/>
    </row>
    <row r="2171" spans="1:6" ht="38.25">
      <c r="A2171" s="33"/>
      <c r="B2171" s="15" t="s">
        <v>1377</v>
      </c>
      <c r="C2171" s="15" t="s">
        <v>1464</v>
      </c>
      <c r="D2171" s="31" t="s">
        <v>40</v>
      </c>
      <c r="E2171" s="35" t="s">
        <v>832</v>
      </c>
      <c r="F2171" s="31">
        <v>10</v>
      </c>
    </row>
    <row r="2172" spans="1:6" ht="25.5">
      <c r="A2172" s="34"/>
      <c r="B2172" s="15">
        <v>190080202</v>
      </c>
      <c r="C2172" s="15" t="s">
        <v>1378</v>
      </c>
      <c r="D2172" s="32"/>
      <c r="E2172" s="36"/>
      <c r="F2172" s="32"/>
    </row>
    <row r="2173" spans="1:6" ht="25.5">
      <c r="A2173" s="33"/>
      <c r="B2173" s="15">
        <v>190080203</v>
      </c>
      <c r="C2173" s="15" t="s">
        <v>1466</v>
      </c>
      <c r="D2173" s="31" t="s">
        <v>39</v>
      </c>
      <c r="E2173" s="35" t="s">
        <v>833</v>
      </c>
      <c r="F2173" s="31">
        <v>11</v>
      </c>
    </row>
    <row r="2174" spans="1:6" ht="25.5">
      <c r="A2174" s="34"/>
      <c r="B2174" s="15">
        <v>190080204</v>
      </c>
      <c r="C2174" s="15" t="s">
        <v>1379</v>
      </c>
      <c r="D2174" s="32"/>
      <c r="E2174" s="36"/>
      <c r="F2174" s="32"/>
    </row>
    <row r="2175" spans="1:6" ht="25.5">
      <c r="A2175" s="33"/>
      <c r="B2175" s="15">
        <v>190080203</v>
      </c>
      <c r="C2175" s="15" t="s">
        <v>1466</v>
      </c>
      <c r="D2175" s="31" t="s">
        <v>40</v>
      </c>
      <c r="E2175" s="35" t="s">
        <v>833</v>
      </c>
      <c r="F2175" s="31">
        <v>12</v>
      </c>
    </row>
    <row r="2176" spans="1:6" ht="25.5">
      <c r="A2176" s="34"/>
      <c r="B2176" s="15">
        <v>190080204</v>
      </c>
      <c r="C2176" s="15" t="s">
        <v>1379</v>
      </c>
      <c r="D2176" s="32"/>
      <c r="E2176" s="36"/>
      <c r="F2176" s="32"/>
    </row>
    <row r="2177" spans="1:6" ht="38.25">
      <c r="A2177" s="33"/>
      <c r="B2177" s="15">
        <v>190080205</v>
      </c>
      <c r="C2177" s="15" t="s">
        <v>1467</v>
      </c>
      <c r="D2177" s="31" t="s">
        <v>39</v>
      </c>
      <c r="E2177" s="35" t="s">
        <v>834</v>
      </c>
      <c r="F2177" s="31">
        <v>13</v>
      </c>
    </row>
    <row r="2178" spans="1:6" ht="25.5">
      <c r="A2178" s="34"/>
      <c r="B2178" s="15">
        <v>190080206</v>
      </c>
      <c r="C2178" s="15" t="s">
        <v>1380</v>
      </c>
      <c r="D2178" s="32"/>
      <c r="E2178" s="36"/>
      <c r="F2178" s="32"/>
    </row>
    <row r="2179" spans="1:6" ht="38.25">
      <c r="A2179" s="33"/>
      <c r="B2179" s="15">
        <v>190080205</v>
      </c>
      <c r="C2179" s="15" t="s">
        <v>1467</v>
      </c>
      <c r="D2179" s="31" t="s">
        <v>835</v>
      </c>
      <c r="E2179" s="35" t="s">
        <v>836</v>
      </c>
      <c r="F2179" s="31">
        <v>14</v>
      </c>
    </row>
    <row r="2180" spans="1:6" ht="25.5">
      <c r="A2180" s="34"/>
      <c r="B2180" s="15">
        <v>190080206</v>
      </c>
      <c r="C2180" s="15" t="s">
        <v>1380</v>
      </c>
      <c r="D2180" s="32"/>
      <c r="E2180" s="36"/>
      <c r="F2180" s="32"/>
    </row>
    <row r="2181" spans="1:6" ht="38.25">
      <c r="A2181" s="33"/>
      <c r="B2181" s="15">
        <v>190080401</v>
      </c>
      <c r="C2181" s="15" t="s">
        <v>1468</v>
      </c>
      <c r="D2181" s="31" t="s">
        <v>20</v>
      </c>
      <c r="E2181" s="35" t="s">
        <v>837</v>
      </c>
      <c r="F2181" s="31">
        <v>15</v>
      </c>
    </row>
    <row r="2182" spans="1:6">
      <c r="A2182" s="34"/>
      <c r="B2182" s="15">
        <v>190080402</v>
      </c>
      <c r="C2182" s="15" t="s">
        <v>1381</v>
      </c>
      <c r="D2182" s="32"/>
      <c r="E2182" s="36"/>
      <c r="F2182" s="32"/>
    </row>
    <row r="2183" spans="1:6" ht="38.25">
      <c r="A2183" s="33"/>
      <c r="B2183" s="15">
        <v>190080403</v>
      </c>
      <c r="C2183" s="15" t="s">
        <v>1469</v>
      </c>
      <c r="D2183" s="31" t="s">
        <v>39</v>
      </c>
      <c r="E2183" s="35" t="s">
        <v>838</v>
      </c>
      <c r="F2183" s="31">
        <v>16</v>
      </c>
    </row>
    <row r="2184" spans="1:6" ht="25.5">
      <c r="A2184" s="37"/>
      <c r="B2184" s="15">
        <v>190080404</v>
      </c>
      <c r="C2184" s="15" t="s">
        <v>1382</v>
      </c>
      <c r="D2184" s="38"/>
      <c r="E2184" s="39"/>
      <c r="F2184" s="38"/>
    </row>
    <row r="2185" spans="1:6" ht="25.5">
      <c r="A2185" s="34"/>
      <c r="B2185" s="15">
        <v>190080405</v>
      </c>
      <c r="C2185" s="15" t="s">
        <v>1383</v>
      </c>
      <c r="D2185" s="32"/>
      <c r="E2185" s="36"/>
      <c r="F2185" s="32"/>
    </row>
    <row r="2186" spans="1:6" ht="38.25">
      <c r="A2186" s="33"/>
      <c r="B2186" s="15">
        <v>190080403</v>
      </c>
      <c r="C2186" s="15" t="s">
        <v>1469</v>
      </c>
      <c r="D2186" s="31" t="s">
        <v>40</v>
      </c>
      <c r="E2186" s="35" t="s">
        <v>838</v>
      </c>
      <c r="F2186" s="31">
        <v>17</v>
      </c>
    </row>
    <row r="2187" spans="1:6" ht="25.5">
      <c r="A2187" s="37"/>
      <c r="B2187" s="15">
        <v>190080404</v>
      </c>
      <c r="C2187" s="15" t="s">
        <v>1382</v>
      </c>
      <c r="D2187" s="38"/>
      <c r="E2187" s="39"/>
      <c r="F2187" s="38"/>
    </row>
    <row r="2188" spans="1:6" ht="25.5">
      <c r="A2188" s="34"/>
      <c r="B2188" s="15">
        <v>190080405</v>
      </c>
      <c r="C2188" s="15" t="s">
        <v>1383</v>
      </c>
      <c r="D2188" s="32"/>
      <c r="E2188" s="36"/>
      <c r="F2188" s="32"/>
    </row>
    <row r="2189" spans="1:6" ht="51">
      <c r="A2189" s="33"/>
      <c r="B2189" s="15">
        <v>190080501</v>
      </c>
      <c r="C2189" s="15" t="s">
        <v>1470</v>
      </c>
      <c r="D2189" s="31" t="s">
        <v>39</v>
      </c>
      <c r="E2189" s="35" t="s">
        <v>839</v>
      </c>
      <c r="F2189" s="31">
        <v>18</v>
      </c>
    </row>
    <row r="2190" spans="1:6" ht="25.5">
      <c r="A2190" s="37"/>
      <c r="B2190" s="15">
        <v>190080504</v>
      </c>
      <c r="C2190" s="15" t="s">
        <v>1384</v>
      </c>
      <c r="D2190" s="38"/>
      <c r="E2190" s="39"/>
      <c r="F2190" s="38"/>
    </row>
    <row r="2191" spans="1:6" ht="25.5">
      <c r="A2191" s="34"/>
      <c r="B2191" s="15">
        <v>190080505</v>
      </c>
      <c r="C2191" s="15" t="s">
        <v>1537</v>
      </c>
      <c r="D2191" s="32"/>
      <c r="E2191" s="36"/>
      <c r="F2191" s="32"/>
    </row>
    <row r="2192" spans="1:6" ht="51">
      <c r="A2192" s="33"/>
      <c r="B2192" s="15">
        <v>190080501</v>
      </c>
      <c r="C2192" s="15" t="s">
        <v>1470</v>
      </c>
      <c r="D2192" s="31" t="s">
        <v>40</v>
      </c>
      <c r="E2192" s="35" t="s">
        <v>840</v>
      </c>
      <c r="F2192" s="31">
        <v>19</v>
      </c>
    </row>
    <row r="2193" spans="1:6" ht="25.5">
      <c r="A2193" s="37"/>
      <c r="B2193" s="15">
        <v>190080504</v>
      </c>
      <c r="C2193" s="15" t="s">
        <v>1930</v>
      </c>
      <c r="D2193" s="38"/>
      <c r="E2193" s="39"/>
      <c r="F2193" s="38"/>
    </row>
    <row r="2194" spans="1:6" ht="25.5">
      <c r="A2194" s="34"/>
      <c r="B2194" s="15">
        <v>190080505</v>
      </c>
      <c r="C2194" s="15" t="s">
        <v>1537</v>
      </c>
      <c r="D2194" s="32"/>
      <c r="E2194" s="36"/>
      <c r="F2194" s="32"/>
    </row>
    <row r="2195" spans="1:6" ht="38.25">
      <c r="A2195" s="33"/>
      <c r="B2195" s="15">
        <v>190080502</v>
      </c>
      <c r="C2195" s="15" t="s">
        <v>1931</v>
      </c>
      <c r="D2195" s="31" t="s">
        <v>39</v>
      </c>
      <c r="E2195" s="35" t="s">
        <v>841</v>
      </c>
      <c r="F2195" s="31">
        <v>20</v>
      </c>
    </row>
    <row r="2196" spans="1:6" ht="25.5">
      <c r="A2196" s="34"/>
      <c r="B2196" s="15">
        <v>190080503</v>
      </c>
      <c r="C2196" s="15" t="s">
        <v>1385</v>
      </c>
      <c r="D2196" s="32"/>
      <c r="E2196" s="36"/>
      <c r="F2196" s="32"/>
    </row>
    <row r="2197" spans="1:6" ht="38.25">
      <c r="A2197" s="33"/>
      <c r="B2197" s="15">
        <v>190080502</v>
      </c>
      <c r="C2197" s="15" t="s">
        <v>1932</v>
      </c>
      <c r="D2197" s="31" t="s">
        <v>40</v>
      </c>
      <c r="E2197" s="35" t="s">
        <v>841</v>
      </c>
      <c r="F2197" s="31">
        <v>21</v>
      </c>
    </row>
    <row r="2198" spans="1:6" ht="25.5">
      <c r="A2198" s="34"/>
      <c r="B2198" s="15">
        <v>190080503</v>
      </c>
      <c r="C2198" s="15" t="s">
        <v>1385</v>
      </c>
      <c r="D2198" s="32"/>
      <c r="E2198" s="36"/>
      <c r="F2198" s="32"/>
    </row>
    <row r="2199" spans="1:6" ht="63.75">
      <c r="A2199" s="33"/>
      <c r="B2199" s="15">
        <v>190090101</v>
      </c>
      <c r="C2199" s="15" t="s">
        <v>1934</v>
      </c>
      <c r="D2199" s="31" t="s">
        <v>39</v>
      </c>
      <c r="E2199" s="35" t="s">
        <v>842</v>
      </c>
      <c r="F2199" s="31">
        <v>22</v>
      </c>
    </row>
    <row r="2200" spans="1:6" ht="25.5">
      <c r="A2200" s="37"/>
      <c r="B2200" s="15">
        <v>190090102</v>
      </c>
      <c r="C2200" s="15" t="s">
        <v>1386</v>
      </c>
      <c r="D2200" s="38"/>
      <c r="E2200" s="39"/>
      <c r="F2200" s="38"/>
    </row>
    <row r="2201" spans="1:6" ht="25.5">
      <c r="A2201" s="34"/>
      <c r="B2201" s="15">
        <v>190090103</v>
      </c>
      <c r="C2201" s="15" t="s">
        <v>1933</v>
      </c>
      <c r="D2201" s="32"/>
      <c r="E2201" s="36"/>
      <c r="F2201" s="32"/>
    </row>
    <row r="2202" spans="1:6" ht="63.75">
      <c r="A2202" s="33"/>
      <c r="B2202" s="15">
        <v>190090101</v>
      </c>
      <c r="C2202" s="15" t="s">
        <v>1935</v>
      </c>
      <c r="D2202" s="31" t="s">
        <v>40</v>
      </c>
      <c r="E2202" s="35" t="s">
        <v>842</v>
      </c>
      <c r="F2202" s="31">
        <v>23</v>
      </c>
    </row>
    <row r="2203" spans="1:6" ht="25.5">
      <c r="A2203" s="37"/>
      <c r="B2203" s="15">
        <v>190090102</v>
      </c>
      <c r="C2203" s="15" t="s">
        <v>1937</v>
      </c>
      <c r="D2203" s="38"/>
      <c r="E2203" s="39"/>
      <c r="F2203" s="38"/>
    </row>
    <row r="2204" spans="1:6" ht="25.5">
      <c r="A2204" s="34"/>
      <c r="B2204" s="15">
        <v>190090103</v>
      </c>
      <c r="C2204" s="15" t="s">
        <v>1936</v>
      </c>
      <c r="D2204" s="32"/>
      <c r="E2204" s="36"/>
      <c r="F2204" s="32"/>
    </row>
    <row r="2205" spans="1:6" ht="63.75">
      <c r="A2205" s="33"/>
      <c r="B2205" s="15">
        <v>190090104</v>
      </c>
      <c r="C2205" s="15" t="s">
        <v>1471</v>
      </c>
      <c r="D2205" s="31" t="s">
        <v>39</v>
      </c>
      <c r="E2205" s="35" t="s">
        <v>843</v>
      </c>
      <c r="F2205" s="31">
        <v>24</v>
      </c>
    </row>
    <row r="2206" spans="1:6" ht="25.5">
      <c r="A2206" s="37"/>
      <c r="B2206" s="15">
        <v>190090105</v>
      </c>
      <c r="C2206" s="15" t="s">
        <v>1387</v>
      </c>
      <c r="D2206" s="38"/>
      <c r="E2206" s="39"/>
      <c r="F2206" s="38"/>
    </row>
    <row r="2207" spans="1:6" ht="38.25">
      <c r="A2207" s="34"/>
      <c r="B2207" s="15">
        <v>190090106</v>
      </c>
      <c r="C2207" s="15" t="s">
        <v>1938</v>
      </c>
      <c r="D2207" s="32"/>
      <c r="E2207" s="36"/>
      <c r="F2207" s="32"/>
    </row>
    <row r="2208" spans="1:6" ht="63.75">
      <c r="A2208" s="33"/>
      <c r="B2208" s="15">
        <v>190090104</v>
      </c>
      <c r="C2208" s="15" t="s">
        <v>1471</v>
      </c>
      <c r="D2208" s="31" t="s">
        <v>40</v>
      </c>
      <c r="E2208" s="35" t="s">
        <v>843</v>
      </c>
      <c r="F2208" s="31">
        <v>25</v>
      </c>
    </row>
    <row r="2209" spans="1:6" ht="25.5">
      <c r="A2209" s="37"/>
      <c r="B2209" s="15">
        <v>190090105</v>
      </c>
      <c r="C2209" s="15" t="s">
        <v>1387</v>
      </c>
      <c r="D2209" s="38"/>
      <c r="E2209" s="39"/>
      <c r="F2209" s="38"/>
    </row>
    <row r="2210" spans="1:6" ht="38.25">
      <c r="A2210" s="34"/>
      <c r="B2210" s="15">
        <v>190090106</v>
      </c>
      <c r="C2210" s="15" t="s">
        <v>1388</v>
      </c>
      <c r="D2210" s="32"/>
      <c r="E2210" s="36"/>
      <c r="F2210" s="32"/>
    </row>
    <row r="2211" spans="1:6" ht="38.25">
      <c r="A2211" s="33"/>
      <c r="B2211" s="15">
        <v>190090201</v>
      </c>
      <c r="C2211" s="15" t="s">
        <v>1939</v>
      </c>
      <c r="D2211" s="31" t="s">
        <v>39</v>
      </c>
      <c r="E2211" s="35" t="s">
        <v>844</v>
      </c>
      <c r="F2211" s="31">
        <v>26</v>
      </c>
    </row>
    <row r="2212" spans="1:6" ht="25.5">
      <c r="A2212" s="37"/>
      <c r="B2212" s="15">
        <v>190090202</v>
      </c>
      <c r="C2212" s="15" t="s">
        <v>1389</v>
      </c>
      <c r="D2212" s="38"/>
      <c r="E2212" s="39"/>
      <c r="F2212" s="38"/>
    </row>
    <row r="2213" spans="1:6" ht="25.5">
      <c r="A2213" s="34"/>
      <c r="B2213" s="15">
        <v>190090203</v>
      </c>
      <c r="C2213" s="15" t="s">
        <v>1390</v>
      </c>
      <c r="D2213" s="32"/>
      <c r="E2213" s="36"/>
      <c r="F2213" s="32"/>
    </row>
    <row r="2214" spans="1:6" ht="38.25">
      <c r="A2214" s="33"/>
      <c r="B2214" s="15">
        <v>190090201</v>
      </c>
      <c r="C2214" s="15" t="s">
        <v>1472</v>
      </c>
      <c r="D2214" s="31" t="s">
        <v>40</v>
      </c>
      <c r="E2214" s="35" t="s">
        <v>845</v>
      </c>
      <c r="F2214" s="31">
        <v>27</v>
      </c>
    </row>
    <row r="2215" spans="1:6" ht="25.5">
      <c r="A2215" s="37"/>
      <c r="B2215" s="15">
        <v>190090202</v>
      </c>
      <c r="C2215" s="15" t="s">
        <v>1389</v>
      </c>
      <c r="D2215" s="38"/>
      <c r="E2215" s="39"/>
      <c r="F2215" s="38"/>
    </row>
    <row r="2216" spans="1:6" ht="25.5">
      <c r="A2216" s="34"/>
      <c r="B2216" s="15">
        <v>190090203</v>
      </c>
      <c r="C2216" s="15" t="s">
        <v>1390</v>
      </c>
      <c r="D2216" s="32"/>
      <c r="E2216" s="36"/>
      <c r="F2216" s="32"/>
    </row>
    <row r="2217" spans="1:6" ht="38.25">
      <c r="A2217" s="33"/>
      <c r="B2217" s="15">
        <v>190090204</v>
      </c>
      <c r="C2217" s="15" t="s">
        <v>1473</v>
      </c>
      <c r="D2217" s="31" t="s">
        <v>51</v>
      </c>
      <c r="E2217" s="35" t="s">
        <v>846</v>
      </c>
      <c r="F2217" s="31">
        <v>28</v>
      </c>
    </row>
    <row r="2218" spans="1:6">
      <c r="A2218" s="37"/>
      <c r="B2218" s="15">
        <v>190090205</v>
      </c>
      <c r="C2218" s="15" t="s">
        <v>1940</v>
      </c>
      <c r="D2218" s="38"/>
      <c r="E2218" s="39"/>
      <c r="F2218" s="38"/>
    </row>
    <row r="2219" spans="1:6" ht="25.5">
      <c r="A2219" s="37"/>
      <c r="B2219" s="15">
        <v>190090206</v>
      </c>
      <c r="C2219" s="15" t="s">
        <v>1941</v>
      </c>
      <c r="D2219" s="38"/>
      <c r="E2219" s="39"/>
      <c r="F2219" s="38"/>
    </row>
    <row r="2220" spans="1:6">
      <c r="A2220" s="34"/>
      <c r="B2220" s="15">
        <v>190090207</v>
      </c>
      <c r="C2220" s="15" t="s">
        <v>1391</v>
      </c>
      <c r="D2220" s="32"/>
      <c r="E2220" s="36"/>
      <c r="F2220" s="32"/>
    </row>
    <row r="2221" spans="1:6" ht="38.25">
      <c r="A2221" s="33"/>
      <c r="B2221" s="15">
        <v>190090204</v>
      </c>
      <c r="C2221" s="15" t="s">
        <v>1473</v>
      </c>
      <c r="D2221" s="31" t="s">
        <v>40</v>
      </c>
      <c r="E2221" s="35" t="s">
        <v>846</v>
      </c>
      <c r="F2221" s="31">
        <v>29</v>
      </c>
    </row>
    <row r="2222" spans="1:6">
      <c r="A2222" s="37"/>
      <c r="B2222" s="15">
        <v>190090205</v>
      </c>
      <c r="C2222" s="15" t="s">
        <v>1940</v>
      </c>
      <c r="D2222" s="38"/>
      <c r="E2222" s="39"/>
      <c r="F2222" s="38"/>
    </row>
    <row r="2223" spans="1:6" ht="25.5">
      <c r="A2223" s="37"/>
      <c r="B2223" s="15">
        <v>190090206</v>
      </c>
      <c r="C2223" s="15" t="s">
        <v>1942</v>
      </c>
      <c r="D2223" s="38"/>
      <c r="E2223" s="39"/>
      <c r="F2223" s="38"/>
    </row>
    <row r="2224" spans="1:6">
      <c r="A2224" s="34"/>
      <c r="B2224" s="15">
        <v>190090207</v>
      </c>
      <c r="C2224" s="15" t="s">
        <v>1391</v>
      </c>
      <c r="D2224" s="32"/>
      <c r="E2224" s="36"/>
      <c r="F2224" s="32"/>
    </row>
    <row r="2225" spans="1:6" ht="25.5">
      <c r="A2225" s="33"/>
      <c r="B2225" s="15">
        <v>190090301</v>
      </c>
      <c r="C2225" s="15" t="s">
        <v>1474</v>
      </c>
      <c r="D2225" s="31" t="s">
        <v>39</v>
      </c>
      <c r="E2225" s="35" t="s">
        <v>847</v>
      </c>
      <c r="F2225" s="31">
        <v>30</v>
      </c>
    </row>
    <row r="2226" spans="1:6" ht="25.5">
      <c r="A2226" s="34"/>
      <c r="B2226" s="15">
        <v>190090303</v>
      </c>
      <c r="C2226" s="15" t="s">
        <v>1943</v>
      </c>
      <c r="D2226" s="32"/>
      <c r="E2226" s="36"/>
      <c r="F2226" s="32"/>
    </row>
    <row r="2227" spans="1:6" ht="25.5">
      <c r="A2227" s="33"/>
      <c r="B2227" s="15">
        <v>190090301</v>
      </c>
      <c r="C2227" s="15" t="s">
        <v>1474</v>
      </c>
      <c r="D2227" s="31" t="s">
        <v>40</v>
      </c>
      <c r="E2227" s="35" t="s">
        <v>847</v>
      </c>
      <c r="F2227" s="31">
        <v>31</v>
      </c>
    </row>
    <row r="2228" spans="1:6" ht="25.5">
      <c r="A2228" s="34"/>
      <c r="B2228" s="15">
        <v>190090303</v>
      </c>
      <c r="C2228" s="15" t="s">
        <v>1943</v>
      </c>
      <c r="D2228" s="32"/>
      <c r="E2228" s="36"/>
      <c r="F2228" s="32"/>
    </row>
    <row r="2229" spans="1:6" ht="38.25">
      <c r="A2229" s="33"/>
      <c r="B2229" s="15">
        <v>190090305</v>
      </c>
      <c r="C2229" s="15" t="s">
        <v>1944</v>
      </c>
      <c r="D2229" s="31" t="s">
        <v>39</v>
      </c>
      <c r="E2229" s="35" t="s">
        <v>848</v>
      </c>
      <c r="F2229" s="31">
        <v>32</v>
      </c>
    </row>
    <row r="2230" spans="1:6">
      <c r="A2230" s="37"/>
      <c r="B2230" s="15">
        <v>190090306</v>
      </c>
      <c r="C2230" s="15" t="s">
        <v>1945</v>
      </c>
      <c r="D2230" s="38"/>
      <c r="E2230" s="39"/>
      <c r="F2230" s="38"/>
    </row>
    <row r="2231" spans="1:6">
      <c r="A2231" s="34"/>
      <c r="B2231" s="15">
        <v>190090308</v>
      </c>
      <c r="C2231" s="15" t="s">
        <v>1392</v>
      </c>
      <c r="D2231" s="32"/>
      <c r="E2231" s="36"/>
      <c r="F2231" s="32"/>
    </row>
    <row r="2232" spans="1:6" ht="38.25">
      <c r="A2232" s="33"/>
      <c r="B2232" s="15">
        <v>190090305</v>
      </c>
      <c r="C2232" s="15" t="s">
        <v>1944</v>
      </c>
      <c r="D2232" s="31" t="s">
        <v>40</v>
      </c>
      <c r="E2232" s="35" t="s">
        <v>848</v>
      </c>
      <c r="F2232" s="31">
        <v>33</v>
      </c>
    </row>
    <row r="2233" spans="1:6" ht="25.5">
      <c r="A2233" s="37"/>
      <c r="B2233" s="15">
        <v>190090306</v>
      </c>
      <c r="C2233" s="15" t="s">
        <v>1946</v>
      </c>
      <c r="D2233" s="38"/>
      <c r="E2233" s="39"/>
      <c r="F2233" s="38"/>
    </row>
    <row r="2234" spans="1:6">
      <c r="A2234" s="34"/>
      <c r="B2234" s="15">
        <v>190090308</v>
      </c>
      <c r="C2234" s="15" t="s">
        <v>1947</v>
      </c>
      <c r="D2234" s="32"/>
      <c r="E2234" s="36"/>
      <c r="F2234" s="32"/>
    </row>
    <row r="2235" spans="1:6" ht="63.75">
      <c r="A2235" s="40"/>
      <c r="B2235" s="15">
        <v>190090302</v>
      </c>
      <c r="C2235" s="15" t="s">
        <v>1950</v>
      </c>
      <c r="D2235" s="31" t="s">
        <v>39</v>
      </c>
      <c r="E2235" s="35" t="s">
        <v>1948</v>
      </c>
      <c r="F2235" s="31">
        <v>34</v>
      </c>
    </row>
    <row r="2236" spans="1:6" ht="25.5">
      <c r="A2236" s="41"/>
      <c r="B2236" s="15">
        <v>190090304</v>
      </c>
      <c r="C2236" s="15" t="s">
        <v>1951</v>
      </c>
      <c r="D2236" s="38"/>
      <c r="E2236" s="39"/>
      <c r="F2236" s="38"/>
    </row>
    <row r="2237" spans="1:6">
      <c r="A2237" s="42"/>
      <c r="B2237" s="15">
        <v>190090307</v>
      </c>
      <c r="C2237" s="15" t="s">
        <v>1952</v>
      </c>
      <c r="D2237" s="32"/>
      <c r="E2237" s="36"/>
      <c r="F2237" s="32"/>
    </row>
    <row r="2238" spans="1:6" ht="63.75">
      <c r="A2238" s="33"/>
      <c r="B2238" s="15">
        <v>190090302</v>
      </c>
      <c r="C2238" s="15" t="s">
        <v>1950</v>
      </c>
      <c r="D2238" s="31" t="s">
        <v>40</v>
      </c>
      <c r="E2238" s="35" t="s">
        <v>1949</v>
      </c>
      <c r="F2238" s="31">
        <v>35</v>
      </c>
    </row>
    <row r="2239" spans="1:6" ht="25.5">
      <c r="A2239" s="37"/>
      <c r="B2239" s="15">
        <v>190090304</v>
      </c>
      <c r="C2239" s="15" t="s">
        <v>1951</v>
      </c>
      <c r="D2239" s="38"/>
      <c r="E2239" s="39"/>
      <c r="F2239" s="38"/>
    </row>
    <row r="2240" spans="1:6">
      <c r="A2240" s="34"/>
      <c r="B2240" s="15">
        <v>190090307</v>
      </c>
      <c r="C2240" s="15" t="s">
        <v>1953</v>
      </c>
      <c r="D2240" s="32"/>
      <c r="E2240" s="36"/>
      <c r="F2240" s="32"/>
    </row>
    <row r="2241" spans="1:6" ht="51">
      <c r="A2241" s="33"/>
      <c r="B2241" s="15">
        <v>190090401</v>
      </c>
      <c r="C2241" s="15" t="s">
        <v>1475</v>
      </c>
      <c r="D2241" s="31" t="s">
        <v>39</v>
      </c>
      <c r="E2241" s="35" t="s">
        <v>849</v>
      </c>
      <c r="F2241" s="31">
        <v>36</v>
      </c>
    </row>
    <row r="2242" spans="1:6" ht="25.5">
      <c r="A2242" s="37"/>
      <c r="B2242" s="15">
        <v>190090402</v>
      </c>
      <c r="C2242" s="15" t="s">
        <v>1393</v>
      </c>
      <c r="D2242" s="38"/>
      <c r="E2242" s="39"/>
      <c r="F2242" s="38"/>
    </row>
    <row r="2243" spans="1:6" ht="25.5">
      <c r="A2243" s="34"/>
      <c r="B2243" s="15">
        <v>190090404</v>
      </c>
      <c r="C2243" s="15" t="s">
        <v>1954</v>
      </c>
      <c r="D2243" s="32"/>
      <c r="E2243" s="36"/>
      <c r="F2243" s="32"/>
    </row>
    <row r="2244" spans="1:6" ht="51">
      <c r="A2244" s="33"/>
      <c r="B2244" s="15">
        <v>190090401</v>
      </c>
      <c r="C2244" s="15" t="s">
        <v>1475</v>
      </c>
      <c r="D2244" s="31" t="s">
        <v>40</v>
      </c>
      <c r="E2244" s="35" t="s">
        <v>849</v>
      </c>
      <c r="F2244" s="31">
        <v>37</v>
      </c>
    </row>
    <row r="2245" spans="1:6" ht="25.5">
      <c r="A2245" s="37"/>
      <c r="B2245" s="15">
        <v>190090402</v>
      </c>
      <c r="C2245" s="15" t="s">
        <v>1393</v>
      </c>
      <c r="D2245" s="38"/>
      <c r="E2245" s="39"/>
      <c r="F2245" s="38"/>
    </row>
    <row r="2246" spans="1:6" ht="25.5">
      <c r="A2246" s="34"/>
      <c r="B2246" s="15">
        <v>190090404</v>
      </c>
      <c r="C2246" s="15" t="s">
        <v>1954</v>
      </c>
      <c r="D2246" s="32"/>
      <c r="E2246" s="36"/>
      <c r="F2246" s="32"/>
    </row>
    <row r="2247" spans="1:6" ht="51">
      <c r="A2247" s="33"/>
      <c r="B2247" s="15">
        <v>190090403</v>
      </c>
      <c r="C2247" s="15" t="s">
        <v>1465</v>
      </c>
      <c r="D2247" s="31" t="s">
        <v>39</v>
      </c>
      <c r="E2247" s="35" t="s">
        <v>850</v>
      </c>
      <c r="F2247" s="31">
        <v>38</v>
      </c>
    </row>
    <row r="2248" spans="1:6">
      <c r="A2248" s="37"/>
      <c r="B2248" s="15">
        <v>190090405</v>
      </c>
      <c r="C2248" s="15" t="s">
        <v>1394</v>
      </c>
      <c r="D2248" s="38"/>
      <c r="E2248" s="39"/>
      <c r="F2248" s="38"/>
    </row>
    <row r="2249" spans="1:6" ht="25.5">
      <c r="A2249" s="34"/>
      <c r="B2249" s="15">
        <v>190090406</v>
      </c>
      <c r="C2249" s="15" t="s">
        <v>1395</v>
      </c>
      <c r="D2249" s="32"/>
      <c r="E2249" s="36"/>
      <c r="F2249" s="32"/>
    </row>
    <row r="2250" spans="1:6" ht="51">
      <c r="A2250" s="33"/>
      <c r="B2250" s="15">
        <v>190090403</v>
      </c>
      <c r="C2250" s="15" t="s">
        <v>1465</v>
      </c>
      <c r="D2250" s="31" t="s">
        <v>40</v>
      </c>
      <c r="E2250" s="35" t="s">
        <v>850</v>
      </c>
      <c r="F2250" s="31">
        <v>39</v>
      </c>
    </row>
    <row r="2251" spans="1:6">
      <c r="A2251" s="37"/>
      <c r="B2251" s="15">
        <v>190090405</v>
      </c>
      <c r="C2251" s="15" t="s">
        <v>1394</v>
      </c>
      <c r="D2251" s="38"/>
      <c r="E2251" s="39"/>
      <c r="F2251" s="38"/>
    </row>
    <row r="2252" spans="1:6" ht="25.5">
      <c r="A2252" s="34"/>
      <c r="B2252" s="15">
        <v>190090406</v>
      </c>
      <c r="C2252" s="15" t="s">
        <v>1395</v>
      </c>
      <c r="D2252" s="32"/>
      <c r="E2252" s="36"/>
      <c r="F2252" s="32"/>
    </row>
    <row r="2253" spans="1:6">
      <c r="A2253" s="33"/>
      <c r="B2253" s="15">
        <v>190040405</v>
      </c>
      <c r="C2253" s="35" t="s">
        <v>1956</v>
      </c>
      <c r="D2253" s="31" t="s">
        <v>39</v>
      </c>
      <c r="E2253" s="35" t="s">
        <v>1955</v>
      </c>
      <c r="F2253" s="31">
        <v>40</v>
      </c>
    </row>
    <row r="2254" spans="1:6">
      <c r="A2254" s="37"/>
      <c r="B2254" s="15">
        <v>190040406</v>
      </c>
      <c r="C2254" s="39"/>
      <c r="D2254" s="38"/>
      <c r="E2254" s="39"/>
      <c r="F2254" s="38"/>
    </row>
    <row r="2255" spans="1:6">
      <c r="A2255" s="34"/>
      <c r="B2255" s="15">
        <v>190040407</v>
      </c>
      <c r="C2255" s="36"/>
      <c r="D2255" s="32"/>
      <c r="E2255" s="36"/>
      <c r="F2255" s="32"/>
    </row>
    <row r="2256" spans="1:6">
      <c r="A2256" s="33"/>
      <c r="B2256" s="15">
        <v>190040405</v>
      </c>
      <c r="C2256" s="35" t="s">
        <v>1956</v>
      </c>
      <c r="D2256" s="31" t="s">
        <v>40</v>
      </c>
      <c r="E2256" s="35" t="s">
        <v>1955</v>
      </c>
      <c r="F2256" s="31">
        <v>41</v>
      </c>
    </row>
    <row r="2257" spans="1:6">
      <c r="A2257" s="37"/>
      <c r="B2257" s="15">
        <v>190040406</v>
      </c>
      <c r="C2257" s="39"/>
      <c r="D2257" s="38"/>
      <c r="E2257" s="39"/>
      <c r="F2257" s="38"/>
    </row>
    <row r="2258" spans="1:6">
      <c r="A2258" s="34"/>
      <c r="B2258" s="15">
        <v>190040407</v>
      </c>
      <c r="C2258" s="36"/>
      <c r="D2258" s="32"/>
      <c r="E2258" s="36"/>
      <c r="F2258" s="32"/>
    </row>
    <row r="2259" spans="1:6">
      <c r="A2259" s="33"/>
      <c r="B2259" s="15">
        <v>190040408</v>
      </c>
      <c r="C2259" s="35" t="s">
        <v>1958</v>
      </c>
      <c r="D2259" s="31" t="s">
        <v>39</v>
      </c>
      <c r="E2259" s="35" t="s">
        <v>1957</v>
      </c>
      <c r="F2259" s="31">
        <v>42</v>
      </c>
    </row>
    <row r="2260" spans="1:6">
      <c r="A2260" s="37"/>
      <c r="B2260" s="15">
        <v>190040409</v>
      </c>
      <c r="C2260" s="39"/>
      <c r="D2260" s="38"/>
      <c r="E2260" s="39"/>
      <c r="F2260" s="38"/>
    </row>
    <row r="2261" spans="1:6">
      <c r="A2261" s="37"/>
      <c r="B2261" s="15">
        <v>190040410</v>
      </c>
      <c r="C2261" s="39"/>
      <c r="D2261" s="38"/>
      <c r="E2261" s="39"/>
      <c r="F2261" s="38"/>
    </row>
    <row r="2262" spans="1:6">
      <c r="A2262" s="34"/>
      <c r="B2262" s="15">
        <v>190040411</v>
      </c>
      <c r="C2262" s="36"/>
      <c r="D2262" s="32"/>
      <c r="E2262" s="36"/>
      <c r="F2262" s="32"/>
    </row>
    <row r="2263" spans="1:6">
      <c r="A2263" s="33"/>
      <c r="B2263" s="15">
        <v>190040408</v>
      </c>
      <c r="C2263" s="35" t="s">
        <v>1958</v>
      </c>
      <c r="D2263" s="31" t="s">
        <v>40</v>
      </c>
      <c r="E2263" s="35" t="s">
        <v>1959</v>
      </c>
      <c r="F2263" s="31">
        <v>43</v>
      </c>
    </row>
    <row r="2264" spans="1:6">
      <c r="A2264" s="37"/>
      <c r="B2264" s="15">
        <v>190040409</v>
      </c>
      <c r="C2264" s="39"/>
      <c r="D2264" s="38"/>
      <c r="E2264" s="39"/>
      <c r="F2264" s="38"/>
    </row>
    <row r="2265" spans="1:6">
      <c r="A2265" s="37"/>
      <c r="B2265" s="15">
        <v>190040410</v>
      </c>
      <c r="C2265" s="39"/>
      <c r="D2265" s="38"/>
      <c r="E2265" s="39"/>
      <c r="F2265" s="38"/>
    </row>
    <row r="2266" spans="1:6">
      <c r="A2266" s="34"/>
      <c r="B2266" s="15">
        <v>190040411</v>
      </c>
      <c r="C2266" s="36"/>
      <c r="D2266" s="32"/>
      <c r="E2266" s="36"/>
      <c r="F2266" s="32"/>
    </row>
    <row r="2267" spans="1:6">
      <c r="A2267" s="33"/>
      <c r="B2267" s="15">
        <v>190040401</v>
      </c>
      <c r="C2267" s="35" t="s">
        <v>1538</v>
      </c>
      <c r="D2267" s="31" t="s">
        <v>39</v>
      </c>
      <c r="E2267" s="35" t="s">
        <v>851</v>
      </c>
      <c r="F2267" s="31">
        <v>44</v>
      </c>
    </row>
    <row r="2268" spans="1:6">
      <c r="A2268" s="37"/>
      <c r="B2268" s="15">
        <v>190040402</v>
      </c>
      <c r="C2268" s="39"/>
      <c r="D2268" s="38"/>
      <c r="E2268" s="39"/>
      <c r="F2268" s="38"/>
    </row>
    <row r="2269" spans="1:6">
      <c r="A2269" s="37"/>
      <c r="B2269" s="15">
        <v>190040403</v>
      </c>
      <c r="C2269" s="39"/>
      <c r="D2269" s="38"/>
      <c r="E2269" s="39"/>
      <c r="F2269" s="38"/>
    </row>
    <row r="2270" spans="1:6">
      <c r="A2270" s="34"/>
      <c r="B2270" s="15">
        <v>190040404</v>
      </c>
      <c r="C2270" s="36"/>
      <c r="D2270" s="32"/>
      <c r="E2270" s="36"/>
      <c r="F2270" s="32"/>
    </row>
    <row r="2271" spans="1:6">
      <c r="A2271" s="33"/>
      <c r="B2271" s="15">
        <v>190040401</v>
      </c>
      <c r="C2271" s="35" t="s">
        <v>1538</v>
      </c>
      <c r="D2271" s="31" t="s">
        <v>40</v>
      </c>
      <c r="E2271" s="35" t="s">
        <v>852</v>
      </c>
      <c r="F2271" s="31">
        <v>45</v>
      </c>
    </row>
    <row r="2272" spans="1:6">
      <c r="A2272" s="37"/>
      <c r="B2272" s="15">
        <v>190040402</v>
      </c>
      <c r="C2272" s="39"/>
      <c r="D2272" s="38"/>
      <c r="E2272" s="39"/>
      <c r="F2272" s="38"/>
    </row>
    <row r="2273" spans="1:6">
      <c r="A2273" s="37"/>
      <c r="B2273" s="15">
        <v>190040403</v>
      </c>
      <c r="C2273" s="39"/>
      <c r="D2273" s="38"/>
      <c r="E2273" s="39"/>
      <c r="F2273" s="38"/>
    </row>
    <row r="2274" spans="1:6">
      <c r="A2274" s="34"/>
      <c r="B2274" s="15">
        <v>190040404</v>
      </c>
      <c r="C2274" s="36"/>
      <c r="D2274" s="32"/>
      <c r="E2274" s="36"/>
      <c r="F2274" s="32"/>
    </row>
    <row r="2275" spans="1:6">
      <c r="A2275" s="8"/>
      <c r="B2275" s="15">
        <v>190040306</v>
      </c>
      <c r="C2275" s="15" t="s">
        <v>1539</v>
      </c>
      <c r="D2275" s="7" t="s">
        <v>20</v>
      </c>
      <c r="E2275" s="15" t="s">
        <v>853</v>
      </c>
      <c r="F2275" s="7">
        <v>46</v>
      </c>
    </row>
    <row r="2276" spans="1:6">
      <c r="A2276" s="33"/>
      <c r="B2276" s="15">
        <v>190040301</v>
      </c>
      <c r="C2276" s="35" t="s">
        <v>854</v>
      </c>
      <c r="D2276" s="31" t="s">
        <v>39</v>
      </c>
      <c r="E2276" s="35" t="s">
        <v>855</v>
      </c>
      <c r="F2276" s="31">
        <v>47</v>
      </c>
    </row>
    <row r="2277" spans="1:6">
      <c r="A2277" s="37"/>
      <c r="B2277" s="15">
        <v>190040302</v>
      </c>
      <c r="C2277" s="39"/>
      <c r="D2277" s="38"/>
      <c r="E2277" s="39"/>
      <c r="F2277" s="38"/>
    </row>
    <row r="2278" spans="1:6">
      <c r="A2278" s="34"/>
      <c r="B2278" s="15">
        <v>190040303</v>
      </c>
      <c r="C2278" s="36"/>
      <c r="D2278" s="32"/>
      <c r="E2278" s="36"/>
      <c r="F2278" s="32"/>
    </row>
    <row r="2279" spans="1:6">
      <c r="A2279" s="33"/>
      <c r="B2279" s="15">
        <v>190040301</v>
      </c>
      <c r="C2279" s="35" t="s">
        <v>854</v>
      </c>
      <c r="D2279" s="31" t="s">
        <v>40</v>
      </c>
      <c r="E2279" s="35" t="s">
        <v>855</v>
      </c>
      <c r="F2279" s="31">
        <v>48</v>
      </c>
    </row>
    <row r="2280" spans="1:6">
      <c r="A2280" s="37"/>
      <c r="B2280" s="15">
        <v>190040302</v>
      </c>
      <c r="C2280" s="39"/>
      <c r="D2280" s="38"/>
      <c r="E2280" s="39"/>
      <c r="F2280" s="38"/>
    </row>
    <row r="2281" spans="1:6">
      <c r="A2281" s="34"/>
      <c r="B2281" s="15">
        <v>190040303</v>
      </c>
      <c r="C2281" s="36"/>
      <c r="D2281" s="32"/>
      <c r="E2281" s="36"/>
      <c r="F2281" s="32"/>
    </row>
    <row r="2282" spans="1:6">
      <c r="A2282" s="33"/>
      <c r="B2282" s="15">
        <v>190040304</v>
      </c>
      <c r="C2282" s="35" t="s">
        <v>856</v>
      </c>
      <c r="D2282" s="31" t="s">
        <v>20</v>
      </c>
      <c r="E2282" s="35" t="s">
        <v>857</v>
      </c>
      <c r="F2282" s="31">
        <v>49</v>
      </c>
    </row>
    <row r="2283" spans="1:6">
      <c r="A2283" s="34"/>
      <c r="B2283" s="15">
        <v>190040305</v>
      </c>
      <c r="C2283" s="36"/>
      <c r="D2283" s="32"/>
      <c r="E2283" s="36"/>
      <c r="F2283" s="32"/>
    </row>
    <row r="2284" spans="1:6">
      <c r="A2284" s="8"/>
      <c r="B2284" s="15">
        <v>190010504</v>
      </c>
      <c r="C2284" s="15" t="s">
        <v>1961</v>
      </c>
      <c r="D2284" s="7" t="s">
        <v>20</v>
      </c>
      <c r="E2284" s="15" t="s">
        <v>1960</v>
      </c>
      <c r="F2284" s="7">
        <v>50</v>
      </c>
    </row>
    <row r="2285" spans="1:6">
      <c r="A2285" s="8"/>
      <c r="B2285" s="15">
        <v>190010306</v>
      </c>
      <c r="C2285" s="15" t="s">
        <v>1962</v>
      </c>
      <c r="D2285" s="7" t="s">
        <v>20</v>
      </c>
      <c r="E2285" s="15" t="s">
        <v>1963</v>
      </c>
      <c r="F2285" s="7">
        <v>51</v>
      </c>
    </row>
    <row r="2286" spans="1:6">
      <c r="A2286" s="8"/>
      <c r="B2286" s="15">
        <v>190010307</v>
      </c>
      <c r="C2286" s="15" t="s">
        <v>1962</v>
      </c>
      <c r="D2286" s="7" t="s">
        <v>20</v>
      </c>
      <c r="E2286" s="15" t="s">
        <v>1963</v>
      </c>
      <c r="F2286" s="7">
        <v>52</v>
      </c>
    </row>
    <row r="2287" spans="1:6">
      <c r="A2287" s="8"/>
      <c r="B2287" s="15">
        <v>190040608</v>
      </c>
      <c r="C2287" s="15" t="s">
        <v>1964</v>
      </c>
      <c r="D2287" s="7" t="s">
        <v>20</v>
      </c>
      <c r="E2287" s="15" t="s">
        <v>1965</v>
      </c>
      <c r="F2287" s="7">
        <v>53</v>
      </c>
    </row>
    <row r="2288" spans="1:6">
      <c r="A2288" s="33"/>
      <c r="B2288" s="15">
        <v>190040609</v>
      </c>
      <c r="C2288" s="35" t="s">
        <v>1964</v>
      </c>
      <c r="D2288" s="31" t="s">
        <v>20</v>
      </c>
      <c r="E2288" s="35" t="s">
        <v>1966</v>
      </c>
      <c r="F2288" s="31">
        <v>54</v>
      </c>
    </row>
    <row r="2289" spans="1:6">
      <c r="A2289" s="34"/>
      <c r="B2289" s="15">
        <v>190040610</v>
      </c>
      <c r="C2289" s="36"/>
      <c r="D2289" s="32"/>
      <c r="E2289" s="36"/>
      <c r="F2289" s="32"/>
    </row>
    <row r="2290" spans="1:6">
      <c r="A2290" s="33"/>
      <c r="B2290" s="15">
        <v>190040601</v>
      </c>
      <c r="C2290" s="35" t="s">
        <v>858</v>
      </c>
      <c r="D2290" s="31" t="s">
        <v>20</v>
      </c>
      <c r="E2290" s="35" t="s">
        <v>859</v>
      </c>
      <c r="F2290" s="31">
        <v>55</v>
      </c>
    </row>
    <row r="2291" spans="1:6">
      <c r="A2291" s="34"/>
      <c r="B2291" s="15">
        <v>190040602</v>
      </c>
      <c r="C2291" s="36"/>
      <c r="D2291" s="32"/>
      <c r="E2291" s="36"/>
      <c r="F2291" s="32"/>
    </row>
    <row r="2292" spans="1:6">
      <c r="A2292" s="33"/>
      <c r="B2292" s="15">
        <v>190040603</v>
      </c>
      <c r="C2292" s="35" t="s">
        <v>858</v>
      </c>
      <c r="D2292" s="31" t="s">
        <v>20</v>
      </c>
      <c r="E2292" s="35" t="s">
        <v>859</v>
      </c>
      <c r="F2292" s="31">
        <v>56</v>
      </c>
    </row>
    <row r="2293" spans="1:6">
      <c r="A2293" s="34"/>
      <c r="B2293" s="15">
        <v>190040604</v>
      </c>
      <c r="C2293" s="36"/>
      <c r="D2293" s="32"/>
      <c r="E2293" s="36"/>
      <c r="F2293" s="32"/>
    </row>
    <row r="2294" spans="1:6">
      <c r="A2294" s="33"/>
      <c r="B2294" s="15">
        <v>190040605</v>
      </c>
      <c r="C2294" s="35" t="s">
        <v>858</v>
      </c>
      <c r="D2294" s="31" t="s">
        <v>39</v>
      </c>
      <c r="E2294" s="35" t="s">
        <v>859</v>
      </c>
      <c r="F2294" s="31">
        <v>57</v>
      </c>
    </row>
    <row r="2295" spans="1:6">
      <c r="A2295" s="37"/>
      <c r="B2295" s="15">
        <v>190040606</v>
      </c>
      <c r="C2295" s="39"/>
      <c r="D2295" s="38"/>
      <c r="E2295" s="39"/>
      <c r="F2295" s="38"/>
    </row>
    <row r="2296" spans="1:6">
      <c r="A2296" s="34"/>
      <c r="B2296" s="15">
        <v>190040607</v>
      </c>
      <c r="C2296" s="36"/>
      <c r="D2296" s="32"/>
      <c r="E2296" s="36"/>
      <c r="F2296" s="32"/>
    </row>
    <row r="2297" spans="1:6">
      <c r="A2297" s="33"/>
      <c r="B2297" s="15">
        <v>190040605</v>
      </c>
      <c r="C2297" s="35" t="s">
        <v>858</v>
      </c>
      <c r="D2297" s="31" t="s">
        <v>40</v>
      </c>
      <c r="E2297" s="35" t="s">
        <v>860</v>
      </c>
      <c r="F2297" s="31">
        <v>58</v>
      </c>
    </row>
    <row r="2298" spans="1:6">
      <c r="A2298" s="37"/>
      <c r="B2298" s="15">
        <v>190040606</v>
      </c>
      <c r="C2298" s="39"/>
      <c r="D2298" s="38"/>
      <c r="E2298" s="39"/>
      <c r="F2298" s="38"/>
    </row>
    <row r="2299" spans="1:6">
      <c r="A2299" s="34"/>
      <c r="B2299" s="15">
        <v>190040607</v>
      </c>
      <c r="C2299" s="36"/>
      <c r="D2299" s="32"/>
      <c r="E2299" s="36"/>
      <c r="F2299" s="32"/>
    </row>
    <row r="2300" spans="1:6">
      <c r="A2300" s="8"/>
      <c r="B2300" s="15">
        <v>190040611</v>
      </c>
      <c r="C2300" s="15" t="s">
        <v>861</v>
      </c>
      <c r="D2300" s="7" t="s">
        <v>20</v>
      </c>
      <c r="E2300" s="15" t="s">
        <v>862</v>
      </c>
      <c r="F2300" s="7">
        <v>59</v>
      </c>
    </row>
    <row r="2301" spans="1:6">
      <c r="A2301" s="8"/>
      <c r="B2301" s="15">
        <v>190040612</v>
      </c>
      <c r="C2301" s="15" t="s">
        <v>861</v>
      </c>
      <c r="D2301" s="7" t="s">
        <v>20</v>
      </c>
      <c r="E2301" s="15" t="s">
        <v>863</v>
      </c>
      <c r="F2301" s="7">
        <v>60</v>
      </c>
    </row>
    <row r="2302" spans="1:6">
      <c r="A2302" s="8"/>
      <c r="B2302" s="15">
        <v>190040505</v>
      </c>
      <c r="C2302" s="15" t="s">
        <v>864</v>
      </c>
      <c r="D2302" s="7" t="s">
        <v>20</v>
      </c>
      <c r="E2302" s="15" t="s">
        <v>865</v>
      </c>
      <c r="F2302" s="7">
        <v>61</v>
      </c>
    </row>
    <row r="2303" spans="1:6">
      <c r="A2303" s="8"/>
      <c r="B2303" s="15">
        <v>190040506</v>
      </c>
      <c r="C2303" s="15" t="s">
        <v>864</v>
      </c>
      <c r="D2303" s="7" t="s">
        <v>20</v>
      </c>
      <c r="E2303" s="15" t="s">
        <v>866</v>
      </c>
      <c r="F2303" s="7">
        <v>62</v>
      </c>
    </row>
    <row r="2304" spans="1:6">
      <c r="A2304" s="8"/>
      <c r="B2304" s="15">
        <v>190010501</v>
      </c>
      <c r="C2304" s="15" t="s">
        <v>1967</v>
      </c>
      <c r="D2304" s="7" t="s">
        <v>20</v>
      </c>
      <c r="E2304" s="15" t="s">
        <v>1968</v>
      </c>
      <c r="F2304" s="7">
        <v>63</v>
      </c>
    </row>
    <row r="2305" spans="1:6">
      <c r="A2305" s="33"/>
      <c r="B2305" s="15">
        <v>190010502</v>
      </c>
      <c r="C2305" s="35" t="s">
        <v>1967</v>
      </c>
      <c r="D2305" s="31" t="s">
        <v>20</v>
      </c>
      <c r="E2305" s="35" t="s">
        <v>1968</v>
      </c>
      <c r="F2305" s="31">
        <v>64</v>
      </c>
    </row>
    <row r="2306" spans="1:6">
      <c r="A2306" s="34"/>
      <c r="B2306" s="15">
        <v>190010503</v>
      </c>
      <c r="C2306" s="36"/>
      <c r="D2306" s="32"/>
      <c r="E2306" s="36"/>
      <c r="F2306" s="32"/>
    </row>
    <row r="2307" spans="1:6">
      <c r="A2307" s="33"/>
      <c r="B2307" s="15">
        <v>190010301</v>
      </c>
      <c r="C2307" s="35" t="s">
        <v>867</v>
      </c>
      <c r="D2307" s="31" t="s">
        <v>20</v>
      </c>
      <c r="E2307" s="35" t="s">
        <v>868</v>
      </c>
      <c r="F2307" s="31">
        <v>65</v>
      </c>
    </row>
    <row r="2308" spans="1:6">
      <c r="A2308" s="34"/>
      <c r="B2308" s="15">
        <v>190010302</v>
      </c>
      <c r="C2308" s="36"/>
      <c r="D2308" s="32"/>
      <c r="E2308" s="36"/>
      <c r="F2308" s="32"/>
    </row>
    <row r="2309" spans="1:6">
      <c r="A2309" s="33"/>
      <c r="B2309" s="15">
        <v>190010303</v>
      </c>
      <c r="C2309" s="35" t="s">
        <v>1970</v>
      </c>
      <c r="D2309" s="31" t="s">
        <v>39</v>
      </c>
      <c r="E2309" s="35" t="s">
        <v>1969</v>
      </c>
      <c r="F2309" s="31">
        <v>66</v>
      </c>
    </row>
    <row r="2310" spans="1:6">
      <c r="A2310" s="37"/>
      <c r="B2310" s="15">
        <v>190010304</v>
      </c>
      <c r="C2310" s="39"/>
      <c r="D2310" s="38"/>
      <c r="E2310" s="39"/>
      <c r="F2310" s="38"/>
    </row>
    <row r="2311" spans="1:6">
      <c r="A2311" s="34"/>
      <c r="B2311" s="15">
        <v>190010305</v>
      </c>
      <c r="C2311" s="36"/>
      <c r="D2311" s="32"/>
      <c r="E2311" s="36"/>
      <c r="F2311" s="32"/>
    </row>
    <row r="2312" spans="1:6">
      <c r="A2312" s="33"/>
      <c r="B2312" s="15">
        <v>190010303</v>
      </c>
      <c r="C2312" s="35" t="s">
        <v>1970</v>
      </c>
      <c r="D2312" s="31" t="s">
        <v>40</v>
      </c>
      <c r="E2312" s="35" t="s">
        <v>1969</v>
      </c>
      <c r="F2312" s="31">
        <v>67</v>
      </c>
    </row>
    <row r="2313" spans="1:6">
      <c r="A2313" s="37"/>
      <c r="B2313" s="15">
        <v>190010304</v>
      </c>
      <c r="C2313" s="39"/>
      <c r="D2313" s="38"/>
      <c r="E2313" s="39"/>
      <c r="F2313" s="38"/>
    </row>
    <row r="2314" spans="1:6">
      <c r="A2314" s="34"/>
      <c r="B2314" s="15">
        <v>190010305</v>
      </c>
      <c r="C2314" s="36"/>
      <c r="D2314" s="32"/>
      <c r="E2314" s="36"/>
      <c r="F2314" s="32"/>
    </row>
    <row r="2315" spans="1:6" ht="38.25">
      <c r="A2315" s="33"/>
      <c r="B2315" s="15">
        <v>190010201</v>
      </c>
      <c r="C2315" s="15" t="s">
        <v>1396</v>
      </c>
      <c r="D2315" s="31" t="s">
        <v>20</v>
      </c>
      <c r="E2315" s="35" t="s">
        <v>1972</v>
      </c>
      <c r="F2315" s="31">
        <v>68</v>
      </c>
    </row>
    <row r="2316" spans="1:6">
      <c r="A2316" s="37"/>
      <c r="B2316" s="15">
        <v>190010202</v>
      </c>
      <c r="C2316" s="15" t="s">
        <v>1971</v>
      </c>
      <c r="D2316" s="38"/>
      <c r="E2316" s="39"/>
      <c r="F2316" s="38"/>
    </row>
    <row r="2317" spans="1:6">
      <c r="A2317" s="34"/>
      <c r="B2317" s="15">
        <v>190010403</v>
      </c>
      <c r="C2317" s="15" t="s">
        <v>1973</v>
      </c>
      <c r="D2317" s="32"/>
      <c r="E2317" s="36"/>
      <c r="F2317" s="32"/>
    </row>
    <row r="2318" spans="1:6">
      <c r="A2318" s="33"/>
      <c r="B2318" s="15">
        <v>190010203</v>
      </c>
      <c r="C2318" s="35" t="s">
        <v>1974</v>
      </c>
      <c r="D2318" s="31" t="s">
        <v>20</v>
      </c>
      <c r="E2318" s="35" t="s">
        <v>869</v>
      </c>
      <c r="F2318" s="31">
        <v>69</v>
      </c>
    </row>
    <row r="2319" spans="1:6">
      <c r="A2319" s="37"/>
      <c r="B2319" s="15">
        <v>190010204</v>
      </c>
      <c r="C2319" s="39"/>
      <c r="D2319" s="38"/>
      <c r="E2319" s="39"/>
      <c r="F2319" s="38"/>
    </row>
    <row r="2320" spans="1:6">
      <c r="A2320" s="34"/>
      <c r="B2320" s="15">
        <v>190030504</v>
      </c>
      <c r="C2320" s="36"/>
      <c r="D2320" s="32"/>
      <c r="E2320" s="36"/>
      <c r="F2320" s="32"/>
    </row>
    <row r="2321" spans="1:6">
      <c r="A2321" s="8"/>
      <c r="B2321" s="15">
        <v>190010401</v>
      </c>
      <c r="C2321" s="15" t="s">
        <v>1975</v>
      </c>
      <c r="D2321" s="7" t="s">
        <v>20</v>
      </c>
      <c r="E2321" s="15" t="s">
        <v>1976</v>
      </c>
      <c r="F2321" s="7">
        <v>70</v>
      </c>
    </row>
    <row r="2322" spans="1:6">
      <c r="A2322" s="8"/>
      <c r="B2322" s="15">
        <v>190010402</v>
      </c>
      <c r="C2322" s="15" t="s">
        <v>1978</v>
      </c>
      <c r="D2322" s="7" t="s">
        <v>20</v>
      </c>
      <c r="E2322" s="15" t="s">
        <v>1977</v>
      </c>
      <c r="F2322" s="7">
        <v>71</v>
      </c>
    </row>
    <row r="2323" spans="1:6" ht="25.5">
      <c r="A2323" s="33"/>
      <c r="B2323" s="15">
        <v>190030501</v>
      </c>
      <c r="C2323" s="15" t="s">
        <v>1980</v>
      </c>
      <c r="D2323" s="31" t="s">
        <v>20</v>
      </c>
      <c r="E2323" s="35" t="s">
        <v>1979</v>
      </c>
      <c r="F2323" s="31">
        <v>72</v>
      </c>
    </row>
    <row r="2324" spans="1:6">
      <c r="A2324" s="37"/>
      <c r="B2324" s="15">
        <v>190030502</v>
      </c>
      <c r="C2324" s="15" t="s">
        <v>1397</v>
      </c>
      <c r="D2324" s="38"/>
      <c r="E2324" s="39"/>
      <c r="F2324" s="38"/>
    </row>
    <row r="2325" spans="1:6">
      <c r="A2325" s="34"/>
      <c r="B2325" s="15">
        <v>190030503</v>
      </c>
      <c r="C2325" s="15" t="s">
        <v>1397</v>
      </c>
      <c r="D2325" s="32"/>
      <c r="E2325" s="36"/>
      <c r="F2325" s="32"/>
    </row>
    <row r="2326" spans="1:6">
      <c r="A2326" s="8"/>
      <c r="B2326" s="15">
        <v>190040207</v>
      </c>
      <c r="C2326" s="15" t="s">
        <v>1981</v>
      </c>
      <c r="D2326" s="7" t="s">
        <v>20</v>
      </c>
      <c r="E2326" s="15" t="s">
        <v>870</v>
      </c>
      <c r="F2326" s="7">
        <v>73</v>
      </c>
    </row>
    <row r="2327" spans="1:6" ht="25.5">
      <c r="A2327" s="33"/>
      <c r="B2327" s="15">
        <v>190040210</v>
      </c>
      <c r="C2327" s="15" t="s">
        <v>1398</v>
      </c>
      <c r="D2327" s="31" t="s">
        <v>20</v>
      </c>
      <c r="E2327" s="35" t="s">
        <v>871</v>
      </c>
      <c r="F2327" s="31">
        <v>74</v>
      </c>
    </row>
    <row r="2328" spans="1:6">
      <c r="A2328" s="34"/>
      <c r="B2328" s="15">
        <v>190040206</v>
      </c>
      <c r="C2328" s="15" t="s">
        <v>1982</v>
      </c>
      <c r="D2328" s="32"/>
      <c r="E2328" s="36"/>
      <c r="F2328" s="32"/>
    </row>
    <row r="2329" spans="1:6">
      <c r="A2329" s="33"/>
      <c r="B2329" s="15">
        <v>190040208</v>
      </c>
      <c r="C2329" s="35" t="s">
        <v>872</v>
      </c>
      <c r="D2329" s="31" t="s">
        <v>20</v>
      </c>
      <c r="E2329" s="35" t="s">
        <v>873</v>
      </c>
      <c r="F2329" s="31">
        <v>75</v>
      </c>
    </row>
    <row r="2330" spans="1:6">
      <c r="A2330" s="34"/>
      <c r="B2330" s="15">
        <v>190040209</v>
      </c>
      <c r="C2330" s="36"/>
      <c r="D2330" s="32"/>
      <c r="E2330" s="36"/>
      <c r="F2330" s="32"/>
    </row>
    <row r="2331" spans="1:6">
      <c r="A2331" s="33"/>
      <c r="B2331" s="15">
        <v>190040203</v>
      </c>
      <c r="C2331" s="15" t="s">
        <v>874</v>
      </c>
      <c r="D2331" s="31" t="s">
        <v>39</v>
      </c>
      <c r="E2331" s="35" t="s">
        <v>875</v>
      </c>
      <c r="F2331" s="31">
        <v>76</v>
      </c>
    </row>
    <row r="2332" spans="1:6">
      <c r="A2332" s="37"/>
      <c r="B2332" s="15">
        <v>190040204</v>
      </c>
      <c r="C2332" s="15" t="s">
        <v>874</v>
      </c>
      <c r="D2332" s="38"/>
      <c r="E2332" s="39"/>
      <c r="F2332" s="38"/>
    </row>
    <row r="2333" spans="1:6">
      <c r="A2333" s="34"/>
      <c r="B2333" s="15">
        <v>190040205</v>
      </c>
      <c r="C2333" s="15" t="s">
        <v>874</v>
      </c>
      <c r="D2333" s="32"/>
      <c r="E2333" s="36"/>
      <c r="F2333" s="32"/>
    </row>
    <row r="2334" spans="1:6">
      <c r="A2334" s="33"/>
      <c r="B2334" s="15">
        <v>190040203</v>
      </c>
      <c r="C2334" s="15" t="s">
        <v>874</v>
      </c>
      <c r="D2334" s="31" t="s">
        <v>40</v>
      </c>
      <c r="E2334" s="35" t="s">
        <v>875</v>
      </c>
      <c r="F2334" s="31">
        <v>77</v>
      </c>
    </row>
    <row r="2335" spans="1:6">
      <c r="A2335" s="37"/>
      <c r="B2335" s="15">
        <v>190040204</v>
      </c>
      <c r="C2335" s="15" t="s">
        <v>874</v>
      </c>
      <c r="D2335" s="38"/>
      <c r="E2335" s="39"/>
      <c r="F2335" s="38"/>
    </row>
    <row r="2336" spans="1:6">
      <c r="A2336" s="34"/>
      <c r="B2336" s="15">
        <v>190040205</v>
      </c>
      <c r="C2336" s="15" t="s">
        <v>874</v>
      </c>
      <c r="D2336" s="32"/>
      <c r="E2336" s="36"/>
      <c r="F2336" s="32"/>
    </row>
    <row r="2337" spans="1:6">
      <c r="A2337" s="33"/>
      <c r="B2337" s="15">
        <v>190040201</v>
      </c>
      <c r="C2337" s="15" t="s">
        <v>876</v>
      </c>
      <c r="D2337" s="31" t="s">
        <v>39</v>
      </c>
      <c r="E2337" s="35" t="s">
        <v>877</v>
      </c>
      <c r="F2337" s="31">
        <v>78</v>
      </c>
    </row>
    <row r="2338" spans="1:6">
      <c r="A2338" s="34"/>
      <c r="B2338" s="15">
        <v>190040202</v>
      </c>
      <c r="C2338" s="15" t="s">
        <v>876</v>
      </c>
      <c r="D2338" s="32"/>
      <c r="E2338" s="36"/>
      <c r="F2338" s="32"/>
    </row>
    <row r="2339" spans="1:6">
      <c r="A2339" s="33"/>
      <c r="B2339" s="15">
        <v>190040201</v>
      </c>
      <c r="C2339" s="15" t="s">
        <v>876</v>
      </c>
      <c r="D2339" s="31" t="s">
        <v>40</v>
      </c>
      <c r="E2339" s="35" t="s">
        <v>878</v>
      </c>
      <c r="F2339" s="31">
        <v>79</v>
      </c>
    </row>
    <row r="2340" spans="1:6">
      <c r="A2340" s="34"/>
      <c r="B2340" s="15">
        <v>190040202</v>
      </c>
      <c r="C2340" s="15" t="s">
        <v>876</v>
      </c>
      <c r="D2340" s="32"/>
      <c r="E2340" s="36"/>
      <c r="F2340" s="32"/>
    </row>
    <row r="2341" spans="1:6">
      <c r="A2341" s="33"/>
      <c r="B2341" s="15">
        <v>190040501</v>
      </c>
      <c r="C2341" s="15" t="s">
        <v>879</v>
      </c>
      <c r="D2341" s="31" t="s">
        <v>39</v>
      </c>
      <c r="E2341" s="35" t="s">
        <v>1983</v>
      </c>
      <c r="F2341" s="31">
        <v>80</v>
      </c>
    </row>
    <row r="2342" spans="1:6">
      <c r="A2342" s="37"/>
      <c r="B2342" s="15">
        <v>190040502</v>
      </c>
      <c r="C2342" s="15" t="s">
        <v>879</v>
      </c>
      <c r="D2342" s="38"/>
      <c r="E2342" s="39"/>
      <c r="F2342" s="38"/>
    </row>
    <row r="2343" spans="1:6">
      <c r="A2343" s="37"/>
      <c r="B2343" s="15">
        <v>190040503</v>
      </c>
      <c r="C2343" s="15" t="s">
        <v>879</v>
      </c>
      <c r="D2343" s="38"/>
      <c r="E2343" s="39"/>
      <c r="F2343" s="38"/>
    </row>
    <row r="2344" spans="1:6">
      <c r="A2344" s="34"/>
      <c r="B2344" s="15">
        <v>190040504</v>
      </c>
      <c r="C2344" s="15" t="s">
        <v>879</v>
      </c>
      <c r="D2344" s="32"/>
      <c r="E2344" s="36"/>
      <c r="F2344" s="32"/>
    </row>
    <row r="2345" spans="1:6">
      <c r="A2345" s="33"/>
      <c r="B2345" s="15">
        <v>190040501</v>
      </c>
      <c r="C2345" s="15" t="s">
        <v>879</v>
      </c>
      <c r="D2345" s="31" t="s">
        <v>40</v>
      </c>
      <c r="E2345" s="35" t="s">
        <v>880</v>
      </c>
      <c r="F2345" s="31">
        <v>81</v>
      </c>
    </row>
    <row r="2346" spans="1:6">
      <c r="A2346" s="37"/>
      <c r="B2346" s="15">
        <v>190040502</v>
      </c>
      <c r="C2346" s="15" t="s">
        <v>879</v>
      </c>
      <c r="D2346" s="38"/>
      <c r="E2346" s="39"/>
      <c r="F2346" s="38"/>
    </row>
    <row r="2347" spans="1:6">
      <c r="A2347" s="37"/>
      <c r="B2347" s="15">
        <v>190040503</v>
      </c>
      <c r="C2347" s="15" t="s">
        <v>879</v>
      </c>
      <c r="D2347" s="38"/>
      <c r="E2347" s="39"/>
      <c r="F2347" s="38"/>
    </row>
    <row r="2348" spans="1:6">
      <c r="A2348" s="34"/>
      <c r="B2348" s="15">
        <v>190040504</v>
      </c>
      <c r="C2348" s="15" t="s">
        <v>879</v>
      </c>
      <c r="D2348" s="32"/>
      <c r="E2348" s="36"/>
      <c r="F2348" s="32"/>
    </row>
    <row r="2349" spans="1:6">
      <c r="A2349" s="8"/>
      <c r="B2349" s="15">
        <v>190040508</v>
      </c>
      <c r="C2349" s="15" t="s">
        <v>881</v>
      </c>
      <c r="D2349" s="7" t="s">
        <v>20</v>
      </c>
      <c r="E2349" s="15" t="s">
        <v>882</v>
      </c>
      <c r="F2349" s="7">
        <v>82</v>
      </c>
    </row>
    <row r="2350" spans="1:6">
      <c r="A2350" s="8"/>
      <c r="B2350" s="15">
        <v>190040507</v>
      </c>
      <c r="C2350" s="15" t="s">
        <v>883</v>
      </c>
      <c r="D2350" s="7" t="s">
        <v>20</v>
      </c>
      <c r="E2350" s="15" t="s">
        <v>884</v>
      </c>
      <c r="F2350" s="7">
        <v>83</v>
      </c>
    </row>
    <row r="2351" spans="1:6" ht="25.5">
      <c r="A2351" s="33"/>
      <c r="B2351" s="15">
        <v>190041101</v>
      </c>
      <c r="C2351" s="15" t="s">
        <v>1985</v>
      </c>
      <c r="D2351" s="31" t="s">
        <v>20</v>
      </c>
      <c r="E2351" s="35" t="s">
        <v>1984</v>
      </c>
      <c r="F2351" s="31">
        <v>84</v>
      </c>
    </row>
    <row r="2352" spans="1:6">
      <c r="A2352" s="37"/>
      <c r="B2352" s="15">
        <v>190041102</v>
      </c>
      <c r="C2352" s="15" t="s">
        <v>1399</v>
      </c>
      <c r="D2352" s="38"/>
      <c r="E2352" s="39"/>
      <c r="F2352" s="38"/>
    </row>
    <row r="2353" spans="1:6">
      <c r="A2353" s="34"/>
      <c r="B2353" s="15">
        <v>190041103</v>
      </c>
      <c r="C2353" s="15" t="s">
        <v>1399</v>
      </c>
      <c r="D2353" s="32"/>
      <c r="E2353" s="36"/>
      <c r="F2353" s="32"/>
    </row>
    <row r="2354" spans="1:6">
      <c r="A2354" s="33"/>
      <c r="B2354" s="15">
        <v>190040801</v>
      </c>
      <c r="C2354" s="15" t="s">
        <v>1987</v>
      </c>
      <c r="D2354" s="31" t="s">
        <v>20</v>
      </c>
      <c r="E2354" s="35" t="s">
        <v>1986</v>
      </c>
      <c r="F2354" s="31">
        <v>85</v>
      </c>
    </row>
    <row r="2355" spans="1:6">
      <c r="A2355" s="34"/>
      <c r="B2355" s="15">
        <v>190040802</v>
      </c>
      <c r="C2355" s="15" t="s">
        <v>1987</v>
      </c>
      <c r="D2355" s="32"/>
      <c r="E2355" s="36"/>
      <c r="F2355" s="32"/>
    </row>
    <row r="2356" spans="1:6">
      <c r="A2356" s="8"/>
      <c r="B2356" s="15">
        <v>190040803</v>
      </c>
      <c r="C2356" s="15" t="s">
        <v>1987</v>
      </c>
      <c r="D2356" s="7" t="s">
        <v>20</v>
      </c>
      <c r="E2356" s="15" t="s">
        <v>1988</v>
      </c>
      <c r="F2356" s="7">
        <v>86</v>
      </c>
    </row>
    <row r="2357" spans="1:6">
      <c r="A2357" s="33"/>
      <c r="B2357" s="15">
        <v>190040804</v>
      </c>
      <c r="C2357" s="15" t="s">
        <v>885</v>
      </c>
      <c r="D2357" s="31" t="s">
        <v>20</v>
      </c>
      <c r="E2357" s="35" t="s">
        <v>886</v>
      </c>
      <c r="F2357" s="31">
        <v>87</v>
      </c>
    </row>
    <row r="2358" spans="1:6">
      <c r="A2358" s="37"/>
      <c r="B2358" s="15">
        <v>190040805</v>
      </c>
      <c r="C2358" s="15" t="s">
        <v>885</v>
      </c>
      <c r="D2358" s="38"/>
      <c r="E2358" s="39"/>
      <c r="F2358" s="38"/>
    </row>
    <row r="2359" spans="1:6">
      <c r="A2359" s="34"/>
      <c r="B2359" s="15">
        <v>190040806</v>
      </c>
      <c r="C2359" s="15" t="s">
        <v>885</v>
      </c>
      <c r="D2359" s="32"/>
      <c r="E2359" s="36"/>
      <c r="F2359" s="32"/>
    </row>
    <row r="2360" spans="1:6">
      <c r="A2360" s="8"/>
      <c r="B2360" s="15">
        <v>190020101</v>
      </c>
      <c r="C2360" s="15" t="s">
        <v>1989</v>
      </c>
      <c r="D2360" s="7" t="s">
        <v>20</v>
      </c>
      <c r="E2360" s="15" t="s">
        <v>887</v>
      </c>
      <c r="F2360" s="7">
        <v>88</v>
      </c>
    </row>
    <row r="2361" spans="1:6">
      <c r="A2361" s="8"/>
      <c r="B2361" s="15">
        <v>190020102</v>
      </c>
      <c r="C2361" s="15" t="s">
        <v>1989</v>
      </c>
      <c r="D2361" s="7" t="s">
        <v>20</v>
      </c>
      <c r="E2361" s="15" t="s">
        <v>888</v>
      </c>
      <c r="F2361" s="7">
        <v>89</v>
      </c>
    </row>
    <row r="2362" spans="1:6">
      <c r="A2362" s="8"/>
      <c r="B2362" s="15">
        <v>190020103</v>
      </c>
      <c r="C2362" s="15" t="s">
        <v>1989</v>
      </c>
      <c r="D2362" s="7" t="s">
        <v>20</v>
      </c>
      <c r="E2362" s="15" t="s">
        <v>888</v>
      </c>
      <c r="F2362" s="7">
        <v>90</v>
      </c>
    </row>
    <row r="2363" spans="1:6">
      <c r="A2363" s="8"/>
      <c r="B2363" s="15">
        <v>190020104</v>
      </c>
      <c r="C2363" s="15" t="s">
        <v>1989</v>
      </c>
      <c r="D2363" s="7" t="s">
        <v>39</v>
      </c>
      <c r="E2363" s="15" t="s">
        <v>889</v>
      </c>
      <c r="F2363" s="7">
        <v>91</v>
      </c>
    </row>
    <row r="2364" spans="1:6">
      <c r="A2364" s="8"/>
      <c r="B2364" s="15">
        <v>190020104</v>
      </c>
      <c r="C2364" s="15" t="s">
        <v>1989</v>
      </c>
      <c r="D2364" s="7" t="s">
        <v>55</v>
      </c>
      <c r="E2364" s="15" t="s">
        <v>889</v>
      </c>
      <c r="F2364" s="7">
        <v>92</v>
      </c>
    </row>
    <row r="2365" spans="1:6">
      <c r="A2365" s="8"/>
      <c r="B2365" s="15">
        <v>190020105</v>
      </c>
      <c r="C2365" s="15" t="s">
        <v>1989</v>
      </c>
      <c r="D2365" s="7" t="s">
        <v>39</v>
      </c>
      <c r="E2365" s="15" t="s">
        <v>890</v>
      </c>
      <c r="F2365" s="7">
        <v>93</v>
      </c>
    </row>
    <row r="2366" spans="1:6">
      <c r="A2366" s="8"/>
      <c r="B2366" s="15">
        <v>190020105</v>
      </c>
      <c r="C2366" s="15" t="s">
        <v>1989</v>
      </c>
      <c r="D2366" s="7" t="s">
        <v>40</v>
      </c>
      <c r="E2366" s="15" t="s">
        <v>891</v>
      </c>
      <c r="F2366" s="7">
        <v>94</v>
      </c>
    </row>
    <row r="2367" spans="1:6">
      <c r="A2367" s="8"/>
      <c r="B2367" s="15">
        <v>190020106</v>
      </c>
      <c r="C2367" s="15" t="s">
        <v>1989</v>
      </c>
      <c r="D2367" s="7" t="s">
        <v>20</v>
      </c>
      <c r="E2367" s="15" t="s">
        <v>892</v>
      </c>
      <c r="F2367" s="7">
        <v>95</v>
      </c>
    </row>
    <row r="2368" spans="1:6">
      <c r="A2368" s="8"/>
      <c r="B2368" s="15">
        <v>190020107</v>
      </c>
      <c r="C2368" s="15" t="s">
        <v>1989</v>
      </c>
      <c r="D2368" s="7" t="s">
        <v>20</v>
      </c>
      <c r="E2368" s="15" t="s">
        <v>893</v>
      </c>
      <c r="F2368" s="7">
        <v>96</v>
      </c>
    </row>
    <row r="2369" spans="1:6">
      <c r="A2369" s="8"/>
      <c r="B2369" s="15">
        <v>190020108</v>
      </c>
      <c r="C2369" s="15" t="s">
        <v>1989</v>
      </c>
      <c r="D2369" s="7" t="s">
        <v>39</v>
      </c>
      <c r="E2369" s="15" t="s">
        <v>1990</v>
      </c>
      <c r="F2369" s="7">
        <v>97</v>
      </c>
    </row>
    <row r="2370" spans="1:6">
      <c r="A2370" s="8"/>
      <c r="B2370" s="15">
        <v>190020108</v>
      </c>
      <c r="C2370" s="15" t="s">
        <v>1989</v>
      </c>
      <c r="D2370" s="7" t="s">
        <v>40</v>
      </c>
      <c r="E2370" s="15" t="s">
        <v>1991</v>
      </c>
      <c r="F2370" s="7">
        <v>98</v>
      </c>
    </row>
    <row r="2371" spans="1:6">
      <c r="A2371" s="33"/>
      <c r="B2371" s="15">
        <v>190010101</v>
      </c>
      <c r="C2371" s="35" t="s">
        <v>1992</v>
      </c>
      <c r="D2371" s="31" t="s">
        <v>20</v>
      </c>
      <c r="E2371" s="35" t="s">
        <v>894</v>
      </c>
      <c r="F2371" s="31">
        <v>99</v>
      </c>
    </row>
    <row r="2372" spans="1:6">
      <c r="A2372" s="37"/>
      <c r="B2372" s="15">
        <v>190010601</v>
      </c>
      <c r="C2372" s="39"/>
      <c r="D2372" s="38"/>
      <c r="E2372" s="39"/>
      <c r="F2372" s="38"/>
    </row>
    <row r="2373" spans="1:6">
      <c r="A2373" s="37"/>
      <c r="B2373" s="15">
        <v>190010602</v>
      </c>
      <c r="C2373" s="39"/>
      <c r="D2373" s="38"/>
      <c r="E2373" s="39"/>
      <c r="F2373" s="38"/>
    </row>
    <row r="2374" spans="1:6">
      <c r="A2374" s="37"/>
      <c r="B2374" s="15">
        <v>190010603</v>
      </c>
      <c r="C2374" s="39"/>
      <c r="D2374" s="38"/>
      <c r="E2374" s="39"/>
      <c r="F2374" s="38"/>
    </row>
    <row r="2375" spans="1:6">
      <c r="A2375" s="37"/>
      <c r="B2375" s="15">
        <v>190010604</v>
      </c>
      <c r="C2375" s="39"/>
      <c r="D2375" s="38"/>
      <c r="E2375" s="39"/>
      <c r="F2375" s="38"/>
    </row>
    <row r="2376" spans="1:6">
      <c r="A2376" s="34"/>
      <c r="B2376" s="15">
        <v>190010605</v>
      </c>
      <c r="C2376" s="36"/>
      <c r="D2376" s="32"/>
      <c r="E2376" s="36"/>
      <c r="F2376" s="32"/>
    </row>
    <row r="2377" spans="1:6">
      <c r="A2377" s="8"/>
      <c r="B2377" s="15">
        <v>190030110</v>
      </c>
      <c r="C2377" s="15" t="s">
        <v>895</v>
      </c>
      <c r="D2377" s="7" t="s">
        <v>20</v>
      </c>
      <c r="E2377" s="15" t="s">
        <v>896</v>
      </c>
      <c r="F2377" s="7">
        <v>100</v>
      </c>
    </row>
    <row r="2378" spans="1:6">
      <c r="A2378" s="33"/>
      <c r="B2378" s="15">
        <v>190030111</v>
      </c>
      <c r="C2378" s="15" t="s">
        <v>895</v>
      </c>
      <c r="D2378" s="31" t="s">
        <v>39</v>
      </c>
      <c r="E2378" s="35" t="s">
        <v>897</v>
      </c>
      <c r="F2378" s="31">
        <v>101</v>
      </c>
    </row>
    <row r="2379" spans="1:6">
      <c r="A2379" s="34"/>
      <c r="B2379" s="15">
        <v>190030112</v>
      </c>
      <c r="C2379" s="15" t="s">
        <v>895</v>
      </c>
      <c r="D2379" s="32"/>
      <c r="E2379" s="36"/>
      <c r="F2379" s="32"/>
    </row>
    <row r="2380" spans="1:6">
      <c r="A2380" s="33"/>
      <c r="B2380" s="15">
        <v>190030111</v>
      </c>
      <c r="C2380" s="15" t="s">
        <v>895</v>
      </c>
      <c r="D2380" s="31" t="s">
        <v>40</v>
      </c>
      <c r="E2380" s="35" t="s">
        <v>898</v>
      </c>
      <c r="F2380" s="31">
        <v>102</v>
      </c>
    </row>
    <row r="2381" spans="1:6">
      <c r="A2381" s="34"/>
      <c r="B2381" s="15">
        <v>190030112</v>
      </c>
      <c r="C2381" s="15" t="s">
        <v>895</v>
      </c>
      <c r="D2381" s="32"/>
      <c r="E2381" s="36"/>
      <c r="F2381" s="32"/>
    </row>
    <row r="2382" spans="1:6">
      <c r="A2382" s="33"/>
      <c r="B2382" s="15">
        <v>190030113</v>
      </c>
      <c r="C2382" s="15" t="s">
        <v>895</v>
      </c>
      <c r="D2382" s="31" t="s">
        <v>39</v>
      </c>
      <c r="E2382" s="35" t="s">
        <v>1993</v>
      </c>
      <c r="F2382" s="31">
        <v>103</v>
      </c>
    </row>
    <row r="2383" spans="1:6">
      <c r="A2383" s="37"/>
      <c r="B2383" s="15">
        <v>190030114</v>
      </c>
      <c r="C2383" s="15" t="s">
        <v>895</v>
      </c>
      <c r="D2383" s="38"/>
      <c r="E2383" s="39"/>
      <c r="F2383" s="38"/>
    </row>
    <row r="2384" spans="1:6">
      <c r="A2384" s="34"/>
      <c r="B2384" s="15">
        <v>190030115</v>
      </c>
      <c r="C2384" s="15" t="s">
        <v>895</v>
      </c>
      <c r="D2384" s="32"/>
      <c r="E2384" s="36"/>
      <c r="F2384" s="32"/>
    </row>
    <row r="2385" spans="1:6">
      <c r="A2385" s="33"/>
      <c r="B2385" s="15">
        <v>190030113</v>
      </c>
      <c r="C2385" s="15" t="s">
        <v>895</v>
      </c>
      <c r="D2385" s="31" t="s">
        <v>40</v>
      </c>
      <c r="E2385" s="35" t="s">
        <v>1994</v>
      </c>
      <c r="F2385" s="31">
        <v>104</v>
      </c>
    </row>
    <row r="2386" spans="1:6">
      <c r="A2386" s="37"/>
      <c r="B2386" s="15">
        <v>190030114</v>
      </c>
      <c r="C2386" s="15" t="s">
        <v>895</v>
      </c>
      <c r="D2386" s="38"/>
      <c r="E2386" s="39"/>
      <c r="F2386" s="38"/>
    </row>
    <row r="2387" spans="1:6">
      <c r="A2387" s="34"/>
      <c r="B2387" s="15">
        <v>190030115</v>
      </c>
      <c r="C2387" s="15" t="s">
        <v>895</v>
      </c>
      <c r="D2387" s="32"/>
      <c r="E2387" s="36"/>
      <c r="F2387" s="32"/>
    </row>
    <row r="2388" spans="1:6">
      <c r="A2388" s="33"/>
      <c r="B2388" s="15">
        <v>190030116</v>
      </c>
      <c r="C2388" s="15" t="s">
        <v>895</v>
      </c>
      <c r="D2388" s="31" t="s">
        <v>39</v>
      </c>
      <c r="E2388" s="35" t="s">
        <v>899</v>
      </c>
      <c r="F2388" s="31">
        <v>105</v>
      </c>
    </row>
    <row r="2389" spans="1:6">
      <c r="A2389" s="34"/>
      <c r="B2389" s="15">
        <v>190030118</v>
      </c>
      <c r="C2389" s="15" t="s">
        <v>895</v>
      </c>
      <c r="D2389" s="32"/>
      <c r="E2389" s="36"/>
      <c r="F2389" s="32"/>
    </row>
    <row r="2390" spans="1:6">
      <c r="A2390" s="33"/>
      <c r="B2390" s="15">
        <v>190030116</v>
      </c>
      <c r="C2390" s="15" t="s">
        <v>895</v>
      </c>
      <c r="D2390" s="31" t="s">
        <v>40</v>
      </c>
      <c r="E2390" s="35" t="s">
        <v>899</v>
      </c>
      <c r="F2390" s="31">
        <v>106</v>
      </c>
    </row>
    <row r="2391" spans="1:6">
      <c r="A2391" s="34"/>
      <c r="B2391" s="15">
        <v>190030118</v>
      </c>
      <c r="C2391" s="15" t="s">
        <v>895</v>
      </c>
      <c r="D2391" s="32"/>
      <c r="E2391" s="36"/>
      <c r="F2391" s="32"/>
    </row>
    <row r="2392" spans="1:6">
      <c r="A2392" s="8"/>
      <c r="B2392" s="15">
        <v>190030117</v>
      </c>
      <c r="C2392" s="15" t="s">
        <v>895</v>
      </c>
      <c r="D2392" s="7" t="s">
        <v>20</v>
      </c>
      <c r="E2392" s="15" t="s">
        <v>900</v>
      </c>
      <c r="F2392" s="7">
        <v>107</v>
      </c>
    </row>
    <row r="2393" spans="1:6">
      <c r="A2393" s="33"/>
      <c r="B2393" s="15">
        <v>190030101</v>
      </c>
      <c r="C2393" s="15" t="s">
        <v>1999</v>
      </c>
      <c r="D2393" s="31" t="s">
        <v>39</v>
      </c>
      <c r="E2393" s="35" t="s">
        <v>1995</v>
      </c>
      <c r="F2393" s="31">
        <v>108</v>
      </c>
    </row>
    <row r="2394" spans="1:6">
      <c r="A2394" s="34"/>
      <c r="B2394" s="15">
        <v>190030102</v>
      </c>
      <c r="C2394" s="15" t="s">
        <v>1999</v>
      </c>
      <c r="D2394" s="32"/>
      <c r="E2394" s="36"/>
      <c r="F2394" s="32"/>
    </row>
    <row r="2395" spans="1:6">
      <c r="A2395" s="33"/>
      <c r="B2395" s="15">
        <v>190030101</v>
      </c>
      <c r="C2395" s="15" t="s">
        <v>1999</v>
      </c>
      <c r="D2395" s="31" t="s">
        <v>40</v>
      </c>
      <c r="E2395" s="35" t="s">
        <v>1995</v>
      </c>
      <c r="F2395" s="31">
        <v>109</v>
      </c>
    </row>
    <row r="2396" spans="1:6">
      <c r="A2396" s="34"/>
      <c r="B2396" s="15">
        <v>190030102</v>
      </c>
      <c r="C2396" s="15" t="s">
        <v>1999</v>
      </c>
      <c r="D2396" s="32"/>
      <c r="E2396" s="36"/>
      <c r="F2396" s="32"/>
    </row>
    <row r="2397" spans="1:6" ht="25.5">
      <c r="A2397" s="8"/>
      <c r="B2397" s="15">
        <v>190030103</v>
      </c>
      <c r="C2397" s="15" t="s">
        <v>1999</v>
      </c>
      <c r="D2397" s="7" t="s">
        <v>78</v>
      </c>
      <c r="E2397" s="15" t="s">
        <v>1996</v>
      </c>
      <c r="F2397" s="7">
        <v>110</v>
      </c>
    </row>
    <row r="2398" spans="1:6">
      <c r="A2398" s="8"/>
      <c r="B2398" s="15">
        <v>190030104</v>
      </c>
      <c r="C2398" s="15" t="s">
        <v>1999</v>
      </c>
      <c r="D2398" s="7" t="s">
        <v>20</v>
      </c>
      <c r="E2398" s="15" t="s">
        <v>1997</v>
      </c>
      <c r="F2398" s="7">
        <v>111</v>
      </c>
    </row>
    <row r="2399" spans="1:6">
      <c r="A2399" s="8"/>
      <c r="B2399" s="15">
        <v>190030105</v>
      </c>
      <c r="C2399" s="15" t="s">
        <v>1999</v>
      </c>
      <c r="D2399" s="7" t="s">
        <v>20</v>
      </c>
      <c r="E2399" s="15" t="s">
        <v>1998</v>
      </c>
      <c r="F2399" s="7">
        <v>112</v>
      </c>
    </row>
    <row r="2400" spans="1:6">
      <c r="A2400" s="33"/>
      <c r="B2400" s="15">
        <v>190030106</v>
      </c>
      <c r="C2400" s="15" t="s">
        <v>1999</v>
      </c>
      <c r="D2400" s="31" t="s">
        <v>39</v>
      </c>
      <c r="E2400" s="35" t="s">
        <v>901</v>
      </c>
      <c r="F2400" s="31">
        <v>113</v>
      </c>
    </row>
    <row r="2401" spans="1:6">
      <c r="A2401" s="34"/>
      <c r="B2401" s="15">
        <v>190030107</v>
      </c>
      <c r="C2401" s="15" t="s">
        <v>1999</v>
      </c>
      <c r="D2401" s="32"/>
      <c r="E2401" s="36"/>
      <c r="F2401" s="32"/>
    </row>
    <row r="2402" spans="1:6">
      <c r="A2402" s="33"/>
      <c r="B2402" s="15">
        <v>190030106</v>
      </c>
      <c r="C2402" s="15" t="s">
        <v>1999</v>
      </c>
      <c r="D2402" s="31" t="s">
        <v>40</v>
      </c>
      <c r="E2402" s="35" t="s">
        <v>901</v>
      </c>
      <c r="F2402" s="31">
        <v>114</v>
      </c>
    </row>
    <row r="2403" spans="1:6">
      <c r="A2403" s="34"/>
      <c r="B2403" s="15">
        <v>190030107</v>
      </c>
      <c r="C2403" s="15" t="s">
        <v>1999</v>
      </c>
      <c r="D2403" s="32"/>
      <c r="E2403" s="36"/>
      <c r="F2403" s="32"/>
    </row>
    <row r="2404" spans="1:6">
      <c r="A2404" s="33"/>
      <c r="B2404" s="15">
        <v>190030406</v>
      </c>
      <c r="C2404" s="15" t="s">
        <v>902</v>
      </c>
      <c r="D2404" s="31" t="s">
        <v>39</v>
      </c>
      <c r="E2404" s="35" t="s">
        <v>903</v>
      </c>
      <c r="F2404" s="31">
        <v>115</v>
      </c>
    </row>
    <row r="2405" spans="1:6">
      <c r="A2405" s="34"/>
      <c r="B2405" s="15">
        <v>190030407</v>
      </c>
      <c r="C2405" s="15" t="s">
        <v>902</v>
      </c>
      <c r="D2405" s="32"/>
      <c r="E2405" s="36"/>
      <c r="F2405" s="32"/>
    </row>
    <row r="2406" spans="1:6">
      <c r="A2406" s="33"/>
      <c r="B2406" s="15">
        <v>190030406</v>
      </c>
      <c r="C2406" s="15" t="s">
        <v>902</v>
      </c>
      <c r="D2406" s="31" t="s">
        <v>55</v>
      </c>
      <c r="E2406" s="35" t="s">
        <v>904</v>
      </c>
      <c r="F2406" s="31">
        <v>116</v>
      </c>
    </row>
    <row r="2407" spans="1:6">
      <c r="A2407" s="34"/>
      <c r="B2407" s="15">
        <v>190030407</v>
      </c>
      <c r="C2407" s="15" t="s">
        <v>902</v>
      </c>
      <c r="D2407" s="32"/>
      <c r="E2407" s="36"/>
      <c r="F2407" s="32"/>
    </row>
    <row r="2408" spans="1:6">
      <c r="A2408" s="8"/>
      <c r="B2408" s="15">
        <v>190030408</v>
      </c>
      <c r="C2408" s="15" t="s">
        <v>902</v>
      </c>
      <c r="D2408" s="7" t="s">
        <v>20</v>
      </c>
      <c r="E2408" s="15" t="s">
        <v>905</v>
      </c>
      <c r="F2408" s="7">
        <v>117</v>
      </c>
    </row>
    <row r="2409" spans="1:6">
      <c r="A2409" s="8"/>
      <c r="B2409" s="15">
        <v>190030409</v>
      </c>
      <c r="C2409" s="15" t="s">
        <v>906</v>
      </c>
      <c r="D2409" s="7" t="s">
        <v>78</v>
      </c>
      <c r="E2409" s="15" t="s">
        <v>907</v>
      </c>
      <c r="F2409" s="7">
        <v>118</v>
      </c>
    </row>
    <row r="2410" spans="1:6">
      <c r="A2410" s="8"/>
      <c r="B2410" s="15">
        <v>190030410</v>
      </c>
      <c r="C2410" s="15" t="s">
        <v>908</v>
      </c>
      <c r="D2410" s="7" t="s">
        <v>78</v>
      </c>
      <c r="E2410" s="15" t="s">
        <v>909</v>
      </c>
      <c r="F2410" s="7">
        <v>119</v>
      </c>
    </row>
    <row r="2411" spans="1:6">
      <c r="A2411" s="8"/>
      <c r="B2411" s="15">
        <v>190030401</v>
      </c>
      <c r="C2411" s="15" t="s">
        <v>910</v>
      </c>
      <c r="D2411" s="7" t="s">
        <v>12</v>
      </c>
      <c r="E2411" s="15" t="s">
        <v>911</v>
      </c>
      <c r="F2411" s="7">
        <v>120</v>
      </c>
    </row>
    <row r="2412" spans="1:6">
      <c r="A2412" s="33"/>
      <c r="B2412" s="15">
        <v>190030402</v>
      </c>
      <c r="C2412" s="15" t="s">
        <v>910</v>
      </c>
      <c r="D2412" s="31" t="s">
        <v>20</v>
      </c>
      <c r="E2412" s="35" t="s">
        <v>912</v>
      </c>
      <c r="F2412" s="31">
        <v>121</v>
      </c>
    </row>
    <row r="2413" spans="1:6">
      <c r="A2413" s="34"/>
      <c r="B2413" s="15">
        <v>190030403</v>
      </c>
      <c r="C2413" s="15" t="s">
        <v>910</v>
      </c>
      <c r="D2413" s="32"/>
      <c r="E2413" s="36"/>
      <c r="F2413" s="32"/>
    </row>
    <row r="2414" spans="1:6">
      <c r="A2414" s="33"/>
      <c r="B2414" s="15">
        <v>190030404</v>
      </c>
      <c r="C2414" s="15" t="s">
        <v>910</v>
      </c>
      <c r="D2414" s="31" t="s">
        <v>39</v>
      </c>
      <c r="E2414" s="35" t="s">
        <v>912</v>
      </c>
      <c r="F2414" s="31">
        <v>122</v>
      </c>
    </row>
    <row r="2415" spans="1:6">
      <c r="A2415" s="34"/>
      <c r="B2415" s="15">
        <v>190030405</v>
      </c>
      <c r="C2415" s="15" t="s">
        <v>910</v>
      </c>
      <c r="D2415" s="32"/>
      <c r="E2415" s="36"/>
      <c r="F2415" s="32"/>
    </row>
    <row r="2416" spans="1:6">
      <c r="A2416" s="33"/>
      <c r="B2416" s="15">
        <v>190030404</v>
      </c>
      <c r="C2416" s="15" t="s">
        <v>910</v>
      </c>
      <c r="D2416" s="31" t="s">
        <v>40</v>
      </c>
      <c r="E2416" s="35" t="s">
        <v>912</v>
      </c>
      <c r="F2416" s="31">
        <v>123</v>
      </c>
    </row>
    <row r="2417" spans="1:6">
      <c r="A2417" s="34"/>
      <c r="B2417" s="15">
        <v>190030405</v>
      </c>
      <c r="C2417" s="15" t="s">
        <v>910</v>
      </c>
      <c r="D2417" s="32"/>
      <c r="E2417" s="36"/>
      <c r="F2417" s="32"/>
    </row>
    <row r="2418" spans="1:6">
      <c r="A2418" s="8"/>
      <c r="B2418" s="15">
        <v>190030108</v>
      </c>
      <c r="C2418" s="15" t="s">
        <v>2001</v>
      </c>
      <c r="D2418" s="7" t="s">
        <v>20</v>
      </c>
      <c r="E2418" s="15" t="s">
        <v>2000</v>
      </c>
      <c r="F2418" s="7">
        <v>124</v>
      </c>
    </row>
    <row r="2419" spans="1:6">
      <c r="A2419" s="8"/>
      <c r="B2419" s="15">
        <v>190030109</v>
      </c>
      <c r="C2419" s="15" t="s">
        <v>2001</v>
      </c>
      <c r="D2419" s="7" t="s">
        <v>20</v>
      </c>
      <c r="E2419" s="15" t="s">
        <v>2000</v>
      </c>
      <c r="F2419" s="7">
        <v>125</v>
      </c>
    </row>
    <row r="2420" spans="1:6">
      <c r="A2420" s="33"/>
      <c r="B2420" s="15">
        <v>190030306</v>
      </c>
      <c r="C2420" s="15" t="s">
        <v>913</v>
      </c>
      <c r="D2420" s="31" t="s">
        <v>20</v>
      </c>
      <c r="E2420" s="35" t="s">
        <v>914</v>
      </c>
      <c r="F2420" s="31">
        <v>126</v>
      </c>
    </row>
    <row r="2421" spans="1:6">
      <c r="A2421" s="34"/>
      <c r="B2421" s="15">
        <v>190030307</v>
      </c>
      <c r="C2421" s="15" t="s">
        <v>913</v>
      </c>
      <c r="D2421" s="32"/>
      <c r="E2421" s="36"/>
      <c r="F2421" s="32"/>
    </row>
    <row r="2422" spans="1:6">
      <c r="A2422" s="33"/>
      <c r="B2422" s="15">
        <v>190030301</v>
      </c>
      <c r="C2422" s="15" t="s">
        <v>915</v>
      </c>
      <c r="D2422" s="31" t="s">
        <v>20</v>
      </c>
      <c r="E2422" s="35" t="s">
        <v>916</v>
      </c>
      <c r="F2422" s="31">
        <v>127</v>
      </c>
    </row>
    <row r="2423" spans="1:6">
      <c r="A2423" s="34"/>
      <c r="B2423" s="15">
        <v>190030302</v>
      </c>
      <c r="C2423" s="15" t="s">
        <v>915</v>
      </c>
      <c r="D2423" s="32"/>
      <c r="E2423" s="36"/>
      <c r="F2423" s="32"/>
    </row>
    <row r="2424" spans="1:6">
      <c r="A2424" s="33"/>
      <c r="B2424" s="15">
        <v>190030303</v>
      </c>
      <c r="C2424" s="15" t="s">
        <v>915</v>
      </c>
      <c r="D2424" s="31" t="s">
        <v>20</v>
      </c>
      <c r="E2424" s="35" t="s">
        <v>916</v>
      </c>
      <c r="F2424" s="31">
        <v>128</v>
      </c>
    </row>
    <row r="2425" spans="1:6">
      <c r="A2425" s="37"/>
      <c r="B2425" s="15">
        <v>190030304</v>
      </c>
      <c r="C2425" s="15" t="s">
        <v>915</v>
      </c>
      <c r="D2425" s="38"/>
      <c r="E2425" s="39"/>
      <c r="F2425" s="38"/>
    </row>
    <row r="2426" spans="1:6">
      <c r="A2426" s="34"/>
      <c r="B2426" s="15">
        <v>190030305</v>
      </c>
      <c r="C2426" s="15" t="s">
        <v>915</v>
      </c>
      <c r="D2426" s="32"/>
      <c r="E2426" s="36"/>
      <c r="F2426" s="32"/>
    </row>
    <row r="2427" spans="1:6">
      <c r="A2427" s="33"/>
      <c r="B2427" s="15">
        <v>190030601</v>
      </c>
      <c r="C2427" s="15" t="s">
        <v>917</v>
      </c>
      <c r="D2427" s="31" t="s">
        <v>20</v>
      </c>
      <c r="E2427" s="35" t="s">
        <v>918</v>
      </c>
      <c r="F2427" s="31">
        <v>129</v>
      </c>
    </row>
    <row r="2428" spans="1:6">
      <c r="A2428" s="34"/>
      <c r="B2428" s="15">
        <v>190030602</v>
      </c>
      <c r="C2428" s="15" t="s">
        <v>917</v>
      </c>
      <c r="D2428" s="32"/>
      <c r="E2428" s="36"/>
      <c r="F2428" s="32"/>
    </row>
    <row r="2429" spans="1:6">
      <c r="A2429" s="8"/>
      <c r="B2429" s="15">
        <v>190030603</v>
      </c>
      <c r="C2429" s="15" t="s">
        <v>917</v>
      </c>
      <c r="D2429" s="7" t="s">
        <v>20</v>
      </c>
      <c r="E2429" s="15" t="s">
        <v>919</v>
      </c>
      <c r="F2429" s="7">
        <v>130</v>
      </c>
    </row>
    <row r="2430" spans="1:6">
      <c r="A2430" s="33"/>
      <c r="B2430" s="15">
        <v>190030604</v>
      </c>
      <c r="C2430" s="15" t="s">
        <v>917</v>
      </c>
      <c r="D2430" s="31" t="s">
        <v>12</v>
      </c>
      <c r="E2430" s="35" t="s">
        <v>920</v>
      </c>
      <c r="F2430" s="31">
        <v>131</v>
      </c>
    </row>
    <row r="2431" spans="1:6">
      <c r="A2431" s="34"/>
      <c r="B2431" s="15">
        <v>190030605</v>
      </c>
      <c r="C2431" s="15" t="s">
        <v>917</v>
      </c>
      <c r="D2431" s="32"/>
      <c r="E2431" s="36"/>
      <c r="F2431" s="32"/>
    </row>
    <row r="2432" spans="1:6">
      <c r="A2432" s="33"/>
      <c r="B2432" s="15">
        <v>190030606</v>
      </c>
      <c r="C2432" s="15" t="s">
        <v>917</v>
      </c>
      <c r="D2432" s="31" t="s">
        <v>20</v>
      </c>
      <c r="E2432" s="35" t="s">
        <v>920</v>
      </c>
      <c r="F2432" s="31">
        <v>132</v>
      </c>
    </row>
    <row r="2433" spans="1:6">
      <c r="A2433" s="34"/>
      <c r="B2433" s="15">
        <v>190030607</v>
      </c>
      <c r="C2433" s="15" t="s">
        <v>917</v>
      </c>
      <c r="D2433" s="32"/>
      <c r="E2433" s="36"/>
      <c r="F2433" s="32"/>
    </row>
    <row r="2434" spans="1:6" ht="25.5">
      <c r="A2434" s="8"/>
      <c r="B2434" s="15">
        <v>190030201</v>
      </c>
      <c r="C2434" s="15" t="s">
        <v>2003</v>
      </c>
      <c r="D2434" s="7" t="s">
        <v>20</v>
      </c>
      <c r="E2434" s="15" t="s">
        <v>2002</v>
      </c>
      <c r="F2434" s="7">
        <v>133</v>
      </c>
    </row>
    <row r="2435" spans="1:6" ht="25.5">
      <c r="A2435" s="8"/>
      <c r="B2435" s="15">
        <v>190030202</v>
      </c>
      <c r="C2435" s="15" t="s">
        <v>2003</v>
      </c>
      <c r="D2435" s="7" t="s">
        <v>20</v>
      </c>
      <c r="E2435" s="15" t="s">
        <v>921</v>
      </c>
      <c r="F2435" s="7">
        <v>134</v>
      </c>
    </row>
    <row r="2436" spans="1:6">
      <c r="A2436" s="8"/>
      <c r="B2436" s="15">
        <v>190030203</v>
      </c>
      <c r="C2436" s="15" t="s">
        <v>2003</v>
      </c>
      <c r="D2436" s="7" t="s">
        <v>12</v>
      </c>
      <c r="E2436" s="15" t="s">
        <v>922</v>
      </c>
      <c r="F2436" s="7">
        <v>135</v>
      </c>
    </row>
    <row r="2437" spans="1:6">
      <c r="A2437" s="8"/>
      <c r="B2437" s="15">
        <v>190030204</v>
      </c>
      <c r="C2437" s="15" t="s">
        <v>2003</v>
      </c>
      <c r="D2437" s="7" t="s">
        <v>20</v>
      </c>
      <c r="E2437" s="15" t="s">
        <v>922</v>
      </c>
      <c r="F2437" s="7">
        <v>136</v>
      </c>
    </row>
    <row r="2438" spans="1:6">
      <c r="A2438" s="8"/>
      <c r="B2438" s="15">
        <v>190030205</v>
      </c>
      <c r="C2438" s="15" t="s">
        <v>2003</v>
      </c>
      <c r="D2438" s="7" t="s">
        <v>20</v>
      </c>
      <c r="E2438" s="15" t="s">
        <v>923</v>
      </c>
      <c r="F2438" s="7">
        <v>137</v>
      </c>
    </row>
    <row r="2439" spans="1:6">
      <c r="A2439" s="8"/>
      <c r="B2439" s="15">
        <v>190030206</v>
      </c>
      <c r="C2439" s="15" t="s">
        <v>2003</v>
      </c>
      <c r="D2439" s="7" t="s">
        <v>20</v>
      </c>
      <c r="E2439" s="15" t="s">
        <v>2004</v>
      </c>
      <c r="F2439" s="7">
        <v>138</v>
      </c>
    </row>
    <row r="2440" spans="1:6">
      <c r="A2440" s="8"/>
      <c r="B2440" s="15">
        <v>190030207</v>
      </c>
      <c r="C2440" s="15" t="s">
        <v>2003</v>
      </c>
      <c r="D2440" s="7" t="s">
        <v>20</v>
      </c>
      <c r="E2440" s="15" t="s">
        <v>924</v>
      </c>
      <c r="F2440" s="7">
        <v>139</v>
      </c>
    </row>
    <row r="2441" spans="1:6">
      <c r="A2441" s="8"/>
      <c r="B2441" s="15">
        <v>190030208</v>
      </c>
      <c r="C2441" s="15" t="s">
        <v>2003</v>
      </c>
      <c r="D2441" s="7" t="s">
        <v>20</v>
      </c>
      <c r="E2441" s="15" t="s">
        <v>925</v>
      </c>
      <c r="F2441" s="7">
        <v>140</v>
      </c>
    </row>
    <row r="2442" spans="1:6">
      <c r="A2442" s="8"/>
      <c r="B2442" s="15">
        <v>190030209</v>
      </c>
      <c r="C2442" s="15" t="s">
        <v>2003</v>
      </c>
      <c r="D2442" s="7" t="s">
        <v>20</v>
      </c>
      <c r="E2442" s="15" t="s">
        <v>926</v>
      </c>
      <c r="F2442" s="7">
        <v>141</v>
      </c>
    </row>
    <row r="2443" spans="1:6" ht="38.25">
      <c r="A2443" s="33"/>
      <c r="B2443" s="15">
        <v>191090101</v>
      </c>
      <c r="C2443" s="15" t="s">
        <v>1401</v>
      </c>
      <c r="D2443" s="31" t="s">
        <v>39</v>
      </c>
      <c r="E2443" s="35" t="s">
        <v>929</v>
      </c>
      <c r="F2443" s="31">
        <v>142</v>
      </c>
    </row>
    <row r="2444" spans="1:6">
      <c r="A2444" s="37"/>
      <c r="B2444" s="15">
        <v>191090102</v>
      </c>
      <c r="C2444" s="15" t="s">
        <v>1400</v>
      </c>
      <c r="D2444" s="38"/>
      <c r="E2444" s="39"/>
      <c r="F2444" s="38"/>
    </row>
    <row r="2445" spans="1:6">
      <c r="A2445" s="34"/>
      <c r="B2445" s="15">
        <v>191090103</v>
      </c>
      <c r="C2445" s="15" t="s">
        <v>1402</v>
      </c>
      <c r="D2445" s="32"/>
      <c r="E2445" s="36"/>
      <c r="F2445" s="32"/>
    </row>
    <row r="2446" spans="1:6" ht="38.25">
      <c r="A2446" s="33"/>
      <c r="B2446" s="15">
        <v>191090101</v>
      </c>
      <c r="C2446" s="15" t="s">
        <v>1401</v>
      </c>
      <c r="D2446" s="31" t="s">
        <v>40</v>
      </c>
      <c r="E2446" s="35" t="s">
        <v>929</v>
      </c>
      <c r="F2446" s="31">
        <v>143</v>
      </c>
    </row>
    <row r="2447" spans="1:6">
      <c r="A2447" s="37"/>
      <c r="B2447" s="15">
        <v>191090102</v>
      </c>
      <c r="C2447" s="15" t="s">
        <v>1400</v>
      </c>
      <c r="D2447" s="38"/>
      <c r="E2447" s="39"/>
      <c r="F2447" s="38"/>
    </row>
    <row r="2448" spans="1:6">
      <c r="A2448" s="34"/>
      <c r="B2448" s="15">
        <v>191090103</v>
      </c>
      <c r="C2448" s="15" t="s">
        <v>1402</v>
      </c>
      <c r="D2448" s="32"/>
      <c r="E2448" s="36"/>
      <c r="F2448" s="32"/>
    </row>
    <row r="2449" spans="1:6" ht="38.25">
      <c r="A2449" s="33"/>
      <c r="B2449" s="15">
        <v>191090104</v>
      </c>
      <c r="C2449" s="15" t="s">
        <v>1404</v>
      </c>
      <c r="D2449" s="31" t="s">
        <v>39</v>
      </c>
      <c r="E2449" s="35" t="s">
        <v>930</v>
      </c>
      <c r="F2449" s="31">
        <v>144</v>
      </c>
    </row>
    <row r="2450" spans="1:6">
      <c r="A2450" s="37"/>
      <c r="B2450" s="15">
        <v>191090105</v>
      </c>
      <c r="C2450" s="15" t="s">
        <v>1403</v>
      </c>
      <c r="D2450" s="38"/>
      <c r="E2450" s="39"/>
      <c r="F2450" s="38"/>
    </row>
    <row r="2451" spans="1:6">
      <c r="A2451" s="34"/>
      <c r="B2451" s="15">
        <v>191090106</v>
      </c>
      <c r="C2451" s="15" t="s">
        <v>1405</v>
      </c>
      <c r="D2451" s="32"/>
      <c r="E2451" s="36"/>
      <c r="F2451" s="32"/>
    </row>
    <row r="2452" spans="1:6" ht="38.25">
      <c r="A2452" s="33"/>
      <c r="B2452" s="15">
        <v>191090104</v>
      </c>
      <c r="C2452" s="15" t="s">
        <v>1404</v>
      </c>
      <c r="D2452" s="31" t="s">
        <v>40</v>
      </c>
      <c r="E2452" s="35" t="s">
        <v>930</v>
      </c>
      <c r="F2452" s="31">
        <v>145</v>
      </c>
    </row>
    <row r="2453" spans="1:6">
      <c r="A2453" s="37"/>
      <c r="B2453" s="15">
        <v>191090105</v>
      </c>
      <c r="C2453" s="15" t="s">
        <v>1403</v>
      </c>
      <c r="D2453" s="38"/>
      <c r="E2453" s="39"/>
      <c r="F2453" s="38"/>
    </row>
    <row r="2454" spans="1:6">
      <c r="A2454" s="34"/>
      <c r="B2454" s="15">
        <v>191090106</v>
      </c>
      <c r="C2454" s="15" t="s">
        <v>1405</v>
      </c>
      <c r="D2454" s="32"/>
      <c r="E2454" s="36"/>
      <c r="F2454" s="32"/>
    </row>
    <row r="2455" spans="1:6">
      <c r="A2455" s="33"/>
      <c r="B2455" s="15">
        <v>191090201</v>
      </c>
      <c r="C2455" s="15" t="s">
        <v>2005</v>
      </c>
      <c r="D2455" s="31" t="s">
        <v>39</v>
      </c>
      <c r="E2455" s="35" t="s">
        <v>2007</v>
      </c>
      <c r="F2455" s="31">
        <v>146</v>
      </c>
    </row>
    <row r="2456" spans="1:6">
      <c r="A2456" s="34"/>
      <c r="B2456" s="15">
        <v>191090202</v>
      </c>
      <c r="C2456" s="15" t="s">
        <v>2006</v>
      </c>
      <c r="D2456" s="32"/>
      <c r="E2456" s="36"/>
      <c r="F2456" s="32"/>
    </row>
    <row r="2457" spans="1:6">
      <c r="A2457" s="33"/>
      <c r="B2457" s="15">
        <v>191090201</v>
      </c>
      <c r="C2457" s="15" t="s">
        <v>2005</v>
      </c>
      <c r="D2457" s="31" t="s">
        <v>40</v>
      </c>
      <c r="E2457" s="35" t="s">
        <v>2007</v>
      </c>
      <c r="F2457" s="31">
        <v>147</v>
      </c>
    </row>
    <row r="2458" spans="1:6">
      <c r="A2458" s="34"/>
      <c r="B2458" s="15">
        <v>191090202</v>
      </c>
      <c r="C2458" s="15" t="s">
        <v>2006</v>
      </c>
      <c r="D2458" s="32"/>
      <c r="E2458" s="36"/>
      <c r="F2458" s="32"/>
    </row>
    <row r="2459" spans="1:6" ht="25.5">
      <c r="A2459" s="33"/>
      <c r="B2459" s="15">
        <v>191090203</v>
      </c>
      <c r="C2459" s="15" t="s">
        <v>2008</v>
      </c>
      <c r="D2459" s="31" t="s">
        <v>39</v>
      </c>
      <c r="E2459" s="35" t="s">
        <v>931</v>
      </c>
      <c r="F2459" s="31">
        <v>148</v>
      </c>
    </row>
    <row r="2460" spans="1:6">
      <c r="A2460" s="34"/>
      <c r="B2460" s="15">
        <v>191090204</v>
      </c>
      <c r="C2460" s="15" t="s">
        <v>2009</v>
      </c>
      <c r="D2460" s="32"/>
      <c r="E2460" s="36"/>
      <c r="F2460" s="32"/>
    </row>
    <row r="2461" spans="1:6" ht="25.5">
      <c r="A2461" s="33"/>
      <c r="B2461" s="15">
        <v>191090203</v>
      </c>
      <c r="C2461" s="15" t="s">
        <v>2008</v>
      </c>
      <c r="D2461" s="31" t="s">
        <v>40</v>
      </c>
      <c r="E2461" s="35" t="s">
        <v>931</v>
      </c>
      <c r="F2461" s="31">
        <v>149</v>
      </c>
    </row>
    <row r="2462" spans="1:6">
      <c r="A2462" s="34"/>
      <c r="B2462" s="15">
        <v>191090204</v>
      </c>
      <c r="C2462" s="15" t="s">
        <v>2010</v>
      </c>
      <c r="D2462" s="32"/>
      <c r="E2462" s="36"/>
      <c r="F2462" s="32"/>
    </row>
    <row r="2463" spans="1:6" ht="63.75">
      <c r="A2463" s="33"/>
      <c r="B2463" s="15">
        <v>191090301</v>
      </c>
      <c r="C2463" s="15" t="s">
        <v>1408</v>
      </c>
      <c r="D2463" s="31" t="s">
        <v>39</v>
      </c>
      <c r="E2463" s="35" t="s">
        <v>2011</v>
      </c>
      <c r="F2463" s="31">
        <v>150</v>
      </c>
    </row>
    <row r="2464" spans="1:6">
      <c r="A2464" s="37"/>
      <c r="B2464" s="15">
        <v>191090302</v>
      </c>
      <c r="C2464" s="15" t="s">
        <v>1406</v>
      </c>
      <c r="D2464" s="38"/>
      <c r="E2464" s="39"/>
      <c r="F2464" s="38"/>
    </row>
    <row r="2465" spans="1:6">
      <c r="A2465" s="37"/>
      <c r="B2465" s="15">
        <v>191090303</v>
      </c>
      <c r="C2465" s="15" t="s">
        <v>1407</v>
      </c>
      <c r="D2465" s="38"/>
      <c r="E2465" s="39"/>
      <c r="F2465" s="38"/>
    </row>
    <row r="2466" spans="1:6">
      <c r="A2466" s="34"/>
      <c r="B2466" s="15">
        <v>191090304</v>
      </c>
      <c r="C2466" s="15" t="s">
        <v>1409</v>
      </c>
      <c r="D2466" s="32"/>
      <c r="E2466" s="36"/>
      <c r="F2466" s="32"/>
    </row>
    <row r="2467" spans="1:6" ht="63.75">
      <c r="A2467" s="33"/>
      <c r="B2467" s="15">
        <v>191090301</v>
      </c>
      <c r="C2467" s="15" t="s">
        <v>1408</v>
      </c>
      <c r="D2467" s="31" t="s">
        <v>40</v>
      </c>
      <c r="E2467" s="35" t="s">
        <v>2012</v>
      </c>
      <c r="F2467" s="31">
        <v>151</v>
      </c>
    </row>
    <row r="2468" spans="1:6">
      <c r="A2468" s="37"/>
      <c r="B2468" s="15">
        <v>191090302</v>
      </c>
      <c r="C2468" s="15" t="s">
        <v>1406</v>
      </c>
      <c r="D2468" s="38"/>
      <c r="E2468" s="39"/>
      <c r="F2468" s="38"/>
    </row>
    <row r="2469" spans="1:6">
      <c r="A2469" s="37"/>
      <c r="B2469" s="15">
        <v>191090303</v>
      </c>
      <c r="C2469" s="15" t="s">
        <v>1407</v>
      </c>
      <c r="D2469" s="38"/>
      <c r="E2469" s="39"/>
      <c r="F2469" s="38"/>
    </row>
    <row r="2470" spans="1:6">
      <c r="A2470" s="34"/>
      <c r="B2470" s="15">
        <v>191090304</v>
      </c>
      <c r="C2470" s="15" t="s">
        <v>1409</v>
      </c>
      <c r="D2470" s="32"/>
      <c r="E2470" s="36"/>
      <c r="F2470" s="32"/>
    </row>
    <row r="2471" spans="1:6" ht="25.5">
      <c r="A2471" s="33"/>
      <c r="B2471" s="15">
        <v>191090401</v>
      </c>
      <c r="C2471" s="15" t="s">
        <v>1410</v>
      </c>
      <c r="D2471" s="31" t="s">
        <v>39</v>
      </c>
      <c r="E2471" s="35" t="s">
        <v>932</v>
      </c>
      <c r="F2471" s="31">
        <v>152</v>
      </c>
    </row>
    <row r="2472" spans="1:6">
      <c r="A2472" s="34"/>
      <c r="B2472" s="15">
        <v>191090402</v>
      </c>
      <c r="C2472" s="15" t="s">
        <v>1411</v>
      </c>
      <c r="D2472" s="32"/>
      <c r="E2472" s="36"/>
      <c r="F2472" s="32"/>
    </row>
    <row r="2473" spans="1:6" ht="25.5">
      <c r="A2473" s="33"/>
      <c r="B2473" s="15">
        <v>191090401</v>
      </c>
      <c r="C2473" s="15" t="s">
        <v>1410</v>
      </c>
      <c r="D2473" s="31" t="s">
        <v>40</v>
      </c>
      <c r="E2473" s="35" t="s">
        <v>932</v>
      </c>
      <c r="F2473" s="31">
        <v>153</v>
      </c>
    </row>
    <row r="2474" spans="1:6">
      <c r="A2474" s="34"/>
      <c r="B2474" s="15">
        <v>191090402</v>
      </c>
      <c r="C2474" s="15" t="s">
        <v>1411</v>
      </c>
      <c r="D2474" s="32"/>
      <c r="E2474" s="36"/>
      <c r="F2474" s="32"/>
    </row>
    <row r="2475" spans="1:6" ht="25.5">
      <c r="A2475" s="33"/>
      <c r="B2475" s="15">
        <v>191090403</v>
      </c>
      <c r="C2475" s="15" t="s">
        <v>1412</v>
      </c>
      <c r="D2475" s="31" t="s">
        <v>8</v>
      </c>
      <c r="E2475" s="35" t="s">
        <v>933</v>
      </c>
      <c r="F2475" s="31">
        <v>154</v>
      </c>
    </row>
    <row r="2476" spans="1:6">
      <c r="A2476" s="34"/>
      <c r="B2476" s="15">
        <v>191090404</v>
      </c>
      <c r="C2476" s="15" t="s">
        <v>1413</v>
      </c>
      <c r="D2476" s="32"/>
      <c r="E2476" s="36"/>
      <c r="F2476" s="32"/>
    </row>
    <row r="2477" spans="1:6" ht="25.5">
      <c r="A2477" s="33"/>
      <c r="B2477" s="15">
        <v>191090403</v>
      </c>
      <c r="C2477" s="15" t="s">
        <v>1412</v>
      </c>
      <c r="D2477" s="31" t="s">
        <v>934</v>
      </c>
      <c r="E2477" s="35" t="s">
        <v>935</v>
      </c>
      <c r="F2477" s="31">
        <v>155</v>
      </c>
    </row>
    <row r="2478" spans="1:6">
      <c r="A2478" s="34"/>
      <c r="B2478" s="15">
        <v>191090404</v>
      </c>
      <c r="C2478" s="15" t="s">
        <v>1413</v>
      </c>
      <c r="D2478" s="32"/>
      <c r="E2478" s="36"/>
      <c r="F2478" s="32"/>
    </row>
    <row r="2479" spans="1:6">
      <c r="A2479" s="8"/>
      <c r="B2479" s="15">
        <v>191010603</v>
      </c>
      <c r="C2479" s="15" t="s">
        <v>936</v>
      </c>
      <c r="D2479" s="7" t="s">
        <v>8</v>
      </c>
      <c r="E2479" s="15" t="s">
        <v>937</v>
      </c>
      <c r="F2479" s="7">
        <v>156</v>
      </c>
    </row>
    <row r="2480" spans="1:6">
      <c r="A2480" s="8"/>
      <c r="B2480" s="15">
        <v>191010603</v>
      </c>
      <c r="C2480" s="15" t="s">
        <v>936</v>
      </c>
      <c r="D2480" s="7" t="s">
        <v>835</v>
      </c>
      <c r="E2480" s="15" t="s">
        <v>935</v>
      </c>
      <c r="F2480" s="7">
        <v>157</v>
      </c>
    </row>
    <row r="2481" spans="1:6" ht="25.5">
      <c r="A2481" s="33"/>
      <c r="B2481" s="15">
        <v>191090501</v>
      </c>
      <c r="C2481" s="15" t="s">
        <v>1414</v>
      </c>
      <c r="D2481" s="31" t="s">
        <v>20</v>
      </c>
      <c r="E2481" s="35" t="s">
        <v>938</v>
      </c>
      <c r="F2481" s="31">
        <v>158</v>
      </c>
    </row>
    <row r="2482" spans="1:6">
      <c r="A2482" s="34"/>
      <c r="B2482" s="15">
        <v>191090502</v>
      </c>
      <c r="C2482" s="15" t="s">
        <v>1415</v>
      </c>
      <c r="D2482" s="32"/>
      <c r="E2482" s="36"/>
      <c r="F2482" s="32"/>
    </row>
    <row r="2483" spans="1:6" ht="25.5">
      <c r="A2483" s="33"/>
      <c r="B2483" s="15">
        <v>191090503</v>
      </c>
      <c r="C2483" s="15" t="s">
        <v>1416</v>
      </c>
      <c r="D2483" s="31" t="s">
        <v>20</v>
      </c>
      <c r="E2483" s="35" t="s">
        <v>939</v>
      </c>
      <c r="F2483" s="31">
        <v>159</v>
      </c>
    </row>
    <row r="2484" spans="1:6">
      <c r="A2484" s="34"/>
      <c r="B2484" s="15">
        <v>191090504</v>
      </c>
      <c r="C2484" s="15" t="s">
        <v>1417</v>
      </c>
      <c r="D2484" s="32"/>
      <c r="E2484" s="36"/>
      <c r="F2484" s="32"/>
    </row>
    <row r="2485" spans="1:6" ht="38.25">
      <c r="A2485" s="33"/>
      <c r="B2485" s="15">
        <v>191100101</v>
      </c>
      <c r="C2485" s="15" t="s">
        <v>2013</v>
      </c>
      <c r="D2485" s="31" t="s">
        <v>39</v>
      </c>
      <c r="E2485" s="35" t="s">
        <v>940</v>
      </c>
      <c r="F2485" s="31">
        <v>160</v>
      </c>
    </row>
    <row r="2486" spans="1:6">
      <c r="A2486" s="37"/>
      <c r="B2486" s="15">
        <v>191100102</v>
      </c>
      <c r="C2486" s="15" t="s">
        <v>2014</v>
      </c>
      <c r="D2486" s="38"/>
      <c r="E2486" s="39"/>
      <c r="F2486" s="38"/>
    </row>
    <row r="2487" spans="1:6">
      <c r="A2487" s="34"/>
      <c r="B2487" s="15">
        <v>191100103</v>
      </c>
      <c r="C2487" s="15" t="s">
        <v>2015</v>
      </c>
      <c r="D2487" s="32"/>
      <c r="E2487" s="36"/>
      <c r="F2487" s="32"/>
    </row>
    <row r="2488" spans="1:6" ht="38.25">
      <c r="A2488" s="33"/>
      <c r="B2488" s="15">
        <v>191100101</v>
      </c>
      <c r="C2488" s="15" t="s">
        <v>2013</v>
      </c>
      <c r="D2488" s="31" t="s">
        <v>40</v>
      </c>
      <c r="E2488" s="35" t="s">
        <v>940</v>
      </c>
      <c r="F2488" s="31">
        <v>161</v>
      </c>
    </row>
    <row r="2489" spans="1:6">
      <c r="A2489" s="37"/>
      <c r="B2489" s="15">
        <v>191100102</v>
      </c>
      <c r="C2489" s="15" t="s">
        <v>2014</v>
      </c>
      <c r="D2489" s="38"/>
      <c r="E2489" s="39"/>
      <c r="F2489" s="38"/>
    </row>
    <row r="2490" spans="1:6">
      <c r="A2490" s="34"/>
      <c r="B2490" s="15">
        <v>191100103</v>
      </c>
      <c r="C2490" s="15" t="s">
        <v>2015</v>
      </c>
      <c r="D2490" s="32"/>
      <c r="E2490" s="36"/>
      <c r="F2490" s="32"/>
    </row>
    <row r="2491" spans="1:6">
      <c r="A2491" s="33"/>
      <c r="B2491" s="15">
        <v>191100104</v>
      </c>
      <c r="C2491" s="35" t="s">
        <v>941</v>
      </c>
      <c r="D2491" s="31" t="s">
        <v>39</v>
      </c>
      <c r="E2491" s="35" t="s">
        <v>942</v>
      </c>
      <c r="F2491" s="31">
        <v>162</v>
      </c>
    </row>
    <row r="2492" spans="1:6">
      <c r="A2492" s="34"/>
      <c r="B2492" s="15">
        <v>191100105</v>
      </c>
      <c r="C2492" s="36"/>
      <c r="D2492" s="32"/>
      <c r="E2492" s="36"/>
      <c r="F2492" s="32"/>
    </row>
    <row r="2493" spans="1:6">
      <c r="A2493" s="33"/>
      <c r="B2493" s="15">
        <v>191100104</v>
      </c>
      <c r="C2493" s="35" t="s">
        <v>941</v>
      </c>
      <c r="D2493" s="31" t="s">
        <v>40</v>
      </c>
      <c r="E2493" s="35" t="s">
        <v>942</v>
      </c>
      <c r="F2493" s="31">
        <v>163</v>
      </c>
    </row>
    <row r="2494" spans="1:6">
      <c r="A2494" s="34"/>
      <c r="B2494" s="15">
        <v>191100105</v>
      </c>
      <c r="C2494" s="36"/>
      <c r="D2494" s="32"/>
      <c r="E2494" s="36"/>
      <c r="F2494" s="32"/>
    </row>
    <row r="2495" spans="1:6">
      <c r="A2495" s="8"/>
      <c r="B2495" s="15">
        <v>191100106</v>
      </c>
      <c r="C2495" s="15" t="s">
        <v>943</v>
      </c>
      <c r="D2495" s="7" t="s">
        <v>39</v>
      </c>
      <c r="E2495" s="15" t="s">
        <v>944</v>
      </c>
      <c r="F2495" s="7">
        <v>164</v>
      </c>
    </row>
    <row r="2496" spans="1:6">
      <c r="A2496" s="8"/>
      <c r="B2496" s="15">
        <v>191100106</v>
      </c>
      <c r="C2496" s="15" t="s">
        <v>943</v>
      </c>
      <c r="D2496" s="7" t="s">
        <v>55</v>
      </c>
      <c r="E2496" s="15" t="s">
        <v>944</v>
      </c>
      <c r="F2496" s="7">
        <v>165</v>
      </c>
    </row>
    <row r="2497" spans="1:6" ht="38.25">
      <c r="A2497" s="33"/>
      <c r="B2497" s="15">
        <v>191100201</v>
      </c>
      <c r="C2497" s="15" t="s">
        <v>1419</v>
      </c>
      <c r="D2497" s="31" t="s">
        <v>39</v>
      </c>
      <c r="E2497" s="35" t="s">
        <v>945</v>
      </c>
      <c r="F2497" s="31">
        <v>166</v>
      </c>
    </row>
    <row r="2498" spans="1:6">
      <c r="A2498" s="37"/>
      <c r="B2498" s="15">
        <v>191100202</v>
      </c>
      <c r="C2498" s="15" t="s">
        <v>1418</v>
      </c>
      <c r="D2498" s="38"/>
      <c r="E2498" s="39"/>
      <c r="F2498" s="38"/>
    </row>
    <row r="2499" spans="1:6">
      <c r="A2499" s="34"/>
      <c r="B2499" s="15">
        <v>191100203</v>
      </c>
      <c r="C2499" s="15" t="s">
        <v>1420</v>
      </c>
      <c r="D2499" s="32"/>
      <c r="E2499" s="36"/>
      <c r="F2499" s="32"/>
    </row>
    <row r="2500" spans="1:6" ht="38.25">
      <c r="A2500" s="33"/>
      <c r="B2500" s="15">
        <v>191100201</v>
      </c>
      <c r="C2500" s="15" t="s">
        <v>1419</v>
      </c>
      <c r="D2500" s="31" t="s">
        <v>40</v>
      </c>
      <c r="E2500" s="35" t="s">
        <v>945</v>
      </c>
      <c r="F2500" s="31">
        <v>167</v>
      </c>
    </row>
    <row r="2501" spans="1:6">
      <c r="A2501" s="37"/>
      <c r="B2501" s="15">
        <v>191100202</v>
      </c>
      <c r="C2501" s="15" t="s">
        <v>1418</v>
      </c>
      <c r="D2501" s="38"/>
      <c r="E2501" s="39"/>
      <c r="F2501" s="38"/>
    </row>
    <row r="2502" spans="1:6">
      <c r="A2502" s="34"/>
      <c r="B2502" s="15">
        <v>191100203</v>
      </c>
      <c r="C2502" s="15" t="s">
        <v>1420</v>
      </c>
      <c r="D2502" s="32"/>
      <c r="E2502" s="36"/>
      <c r="F2502" s="32"/>
    </row>
    <row r="2503" spans="1:6" ht="38.25">
      <c r="A2503" s="33"/>
      <c r="B2503" s="15">
        <v>191100204</v>
      </c>
      <c r="C2503" s="15" t="s">
        <v>1422</v>
      </c>
      <c r="D2503" s="31" t="s">
        <v>39</v>
      </c>
      <c r="E2503" s="35" t="s">
        <v>946</v>
      </c>
      <c r="F2503" s="31">
        <v>168</v>
      </c>
    </row>
    <row r="2504" spans="1:6">
      <c r="A2504" s="37"/>
      <c r="B2504" s="15">
        <v>191100205</v>
      </c>
      <c r="C2504" s="15" t="s">
        <v>1421</v>
      </c>
      <c r="D2504" s="38"/>
      <c r="E2504" s="39"/>
      <c r="F2504" s="38"/>
    </row>
    <row r="2505" spans="1:6">
      <c r="A2505" s="34"/>
      <c r="B2505" s="15">
        <v>191100206</v>
      </c>
      <c r="C2505" s="15" t="s">
        <v>1423</v>
      </c>
      <c r="D2505" s="32"/>
      <c r="E2505" s="36"/>
      <c r="F2505" s="32"/>
    </row>
    <row r="2506" spans="1:6" ht="38.25">
      <c r="A2506" s="33"/>
      <c r="B2506" s="15">
        <v>191100204</v>
      </c>
      <c r="C2506" s="15" t="s">
        <v>1422</v>
      </c>
      <c r="D2506" s="31" t="s">
        <v>40</v>
      </c>
      <c r="E2506" s="35" t="s">
        <v>946</v>
      </c>
      <c r="F2506" s="31">
        <v>169</v>
      </c>
    </row>
    <row r="2507" spans="1:6">
      <c r="A2507" s="37"/>
      <c r="B2507" s="15">
        <v>191100205</v>
      </c>
      <c r="C2507" s="15" t="s">
        <v>1421</v>
      </c>
      <c r="D2507" s="38"/>
      <c r="E2507" s="39"/>
      <c r="F2507" s="38"/>
    </row>
    <row r="2508" spans="1:6">
      <c r="A2508" s="34"/>
      <c r="B2508" s="15">
        <v>191100206</v>
      </c>
      <c r="C2508" s="15" t="s">
        <v>1423</v>
      </c>
      <c r="D2508" s="32"/>
      <c r="E2508" s="36"/>
      <c r="F2508" s="32"/>
    </row>
    <row r="2509" spans="1:6" ht="25.5">
      <c r="A2509" s="33"/>
      <c r="B2509" s="15">
        <v>191100301</v>
      </c>
      <c r="C2509" s="15" t="s">
        <v>1424</v>
      </c>
      <c r="D2509" s="31" t="s">
        <v>51</v>
      </c>
      <c r="E2509" s="35" t="s">
        <v>947</v>
      </c>
      <c r="F2509" s="31">
        <v>170</v>
      </c>
    </row>
    <row r="2510" spans="1:6">
      <c r="A2510" s="34"/>
      <c r="B2510" s="15">
        <v>191100302</v>
      </c>
      <c r="C2510" s="15" t="s">
        <v>1425</v>
      </c>
      <c r="D2510" s="32"/>
      <c r="E2510" s="36"/>
      <c r="F2510" s="32"/>
    </row>
    <row r="2511" spans="1:6" ht="25.5">
      <c r="A2511" s="33"/>
      <c r="B2511" s="15">
        <v>191100301</v>
      </c>
      <c r="C2511" s="15" t="s">
        <v>1424</v>
      </c>
      <c r="D2511" s="31" t="s">
        <v>40</v>
      </c>
      <c r="E2511" s="35" t="s">
        <v>947</v>
      </c>
      <c r="F2511" s="31">
        <v>171</v>
      </c>
    </row>
    <row r="2512" spans="1:6">
      <c r="A2512" s="34"/>
      <c r="B2512" s="15">
        <v>191100302</v>
      </c>
      <c r="C2512" s="15" t="s">
        <v>1425</v>
      </c>
      <c r="D2512" s="32"/>
      <c r="E2512" s="36"/>
      <c r="F2512" s="32"/>
    </row>
    <row r="2513" spans="1:6" ht="25.5">
      <c r="A2513" s="33"/>
      <c r="B2513" s="15">
        <v>191100303</v>
      </c>
      <c r="C2513" s="15" t="s">
        <v>1426</v>
      </c>
      <c r="D2513" s="31" t="s">
        <v>39</v>
      </c>
      <c r="E2513" s="35" t="s">
        <v>948</v>
      </c>
      <c r="F2513" s="31">
        <v>172</v>
      </c>
    </row>
    <row r="2514" spans="1:6">
      <c r="A2514" s="34"/>
      <c r="B2514" s="15">
        <v>191100304</v>
      </c>
      <c r="C2514" s="15" t="s">
        <v>1427</v>
      </c>
      <c r="D2514" s="32"/>
      <c r="E2514" s="36"/>
      <c r="F2514" s="32"/>
    </row>
    <row r="2515" spans="1:6" ht="25.5">
      <c r="A2515" s="33"/>
      <c r="B2515" s="15">
        <v>191100303</v>
      </c>
      <c r="C2515" s="15" t="s">
        <v>1426</v>
      </c>
      <c r="D2515" s="31" t="s">
        <v>40</v>
      </c>
      <c r="E2515" s="35" t="s">
        <v>948</v>
      </c>
      <c r="F2515" s="31">
        <v>173</v>
      </c>
    </row>
    <row r="2516" spans="1:6">
      <c r="A2516" s="34"/>
      <c r="B2516" s="15">
        <v>191100304</v>
      </c>
      <c r="C2516" s="15" t="s">
        <v>1427</v>
      </c>
      <c r="D2516" s="32"/>
      <c r="E2516" s="36"/>
      <c r="F2516" s="32"/>
    </row>
    <row r="2517" spans="1:6" ht="38.25">
      <c r="A2517" s="33"/>
      <c r="B2517" s="15">
        <v>191100401</v>
      </c>
      <c r="C2517" s="15" t="s">
        <v>1429</v>
      </c>
      <c r="D2517" s="31" t="s">
        <v>39</v>
      </c>
      <c r="E2517" s="35" t="s">
        <v>949</v>
      </c>
      <c r="F2517" s="31">
        <v>174</v>
      </c>
    </row>
    <row r="2518" spans="1:6">
      <c r="A2518" s="37"/>
      <c r="B2518" s="15">
        <v>191100402</v>
      </c>
      <c r="C2518" s="15" t="s">
        <v>1428</v>
      </c>
      <c r="D2518" s="38"/>
      <c r="E2518" s="39"/>
      <c r="F2518" s="38"/>
    </row>
    <row r="2519" spans="1:6">
      <c r="A2519" s="34"/>
      <c r="B2519" s="15">
        <v>191100403</v>
      </c>
      <c r="C2519" s="15" t="s">
        <v>1430</v>
      </c>
      <c r="D2519" s="32"/>
      <c r="E2519" s="36"/>
      <c r="F2519" s="32"/>
    </row>
    <row r="2520" spans="1:6" ht="38.25">
      <c r="A2520" s="33"/>
      <c r="B2520" s="15">
        <v>191100401</v>
      </c>
      <c r="C2520" s="15" t="s">
        <v>1429</v>
      </c>
      <c r="D2520" s="31" t="s">
        <v>40</v>
      </c>
      <c r="E2520" s="35" t="s">
        <v>949</v>
      </c>
      <c r="F2520" s="31">
        <v>175</v>
      </c>
    </row>
    <row r="2521" spans="1:6">
      <c r="A2521" s="37"/>
      <c r="B2521" s="15">
        <v>191100402</v>
      </c>
      <c r="C2521" s="15" t="s">
        <v>1428</v>
      </c>
      <c r="D2521" s="38"/>
      <c r="E2521" s="39"/>
      <c r="F2521" s="38"/>
    </row>
    <row r="2522" spans="1:6">
      <c r="A2522" s="34"/>
      <c r="B2522" s="15">
        <v>191100403</v>
      </c>
      <c r="C2522" s="15" t="s">
        <v>1430</v>
      </c>
      <c r="D2522" s="32"/>
      <c r="E2522" s="36"/>
      <c r="F2522" s="32"/>
    </row>
    <row r="2523" spans="1:6" ht="25.5">
      <c r="A2523" s="33"/>
      <c r="B2523" s="15">
        <v>191100501</v>
      </c>
      <c r="C2523" s="15" t="s">
        <v>1431</v>
      </c>
      <c r="D2523" s="31" t="s">
        <v>20</v>
      </c>
      <c r="E2523" s="35" t="s">
        <v>950</v>
      </c>
      <c r="F2523" s="31">
        <v>176</v>
      </c>
    </row>
    <row r="2524" spans="1:6">
      <c r="A2524" s="34"/>
      <c r="B2524" s="15">
        <v>191100502</v>
      </c>
      <c r="C2524" s="15" t="s">
        <v>1432</v>
      </c>
      <c r="D2524" s="32"/>
      <c r="E2524" s="36"/>
      <c r="F2524" s="32"/>
    </row>
    <row r="2525" spans="1:6" ht="25.5">
      <c r="A2525" s="33"/>
      <c r="B2525" s="15">
        <v>191100503</v>
      </c>
      <c r="C2525" s="15" t="s">
        <v>1433</v>
      </c>
      <c r="D2525" s="31" t="s">
        <v>39</v>
      </c>
      <c r="E2525" s="35" t="s">
        <v>951</v>
      </c>
      <c r="F2525" s="31">
        <v>177</v>
      </c>
    </row>
    <row r="2526" spans="1:6">
      <c r="A2526" s="34"/>
      <c r="B2526" s="15">
        <v>191100504</v>
      </c>
      <c r="C2526" s="15" t="s">
        <v>1434</v>
      </c>
      <c r="D2526" s="32"/>
      <c r="E2526" s="36"/>
      <c r="F2526" s="32"/>
    </row>
    <row r="2527" spans="1:6" ht="25.5">
      <c r="A2527" s="33"/>
      <c r="B2527" s="15">
        <v>191100503</v>
      </c>
      <c r="C2527" s="15" t="s">
        <v>1433</v>
      </c>
      <c r="D2527" s="31" t="s">
        <v>40</v>
      </c>
      <c r="E2527" s="35" t="s">
        <v>951</v>
      </c>
      <c r="F2527" s="31">
        <v>178</v>
      </c>
    </row>
    <row r="2528" spans="1:6">
      <c r="A2528" s="34"/>
      <c r="B2528" s="15">
        <v>191100504</v>
      </c>
      <c r="C2528" s="15" t="s">
        <v>1434</v>
      </c>
      <c r="D2528" s="32"/>
      <c r="E2528" s="36"/>
      <c r="F2528" s="32"/>
    </row>
    <row r="2529" spans="1:6" ht="38.25">
      <c r="A2529" s="33"/>
      <c r="B2529" s="15">
        <v>191100601</v>
      </c>
      <c r="C2529" s="15" t="s">
        <v>1436</v>
      </c>
      <c r="D2529" s="31" t="s">
        <v>39</v>
      </c>
      <c r="E2529" s="35" t="s">
        <v>952</v>
      </c>
      <c r="F2529" s="31">
        <v>179</v>
      </c>
    </row>
    <row r="2530" spans="1:6">
      <c r="A2530" s="37"/>
      <c r="B2530" s="15">
        <v>191100602</v>
      </c>
      <c r="C2530" s="15" t="s">
        <v>1435</v>
      </c>
      <c r="D2530" s="38"/>
      <c r="E2530" s="39"/>
      <c r="F2530" s="38"/>
    </row>
    <row r="2531" spans="1:6">
      <c r="A2531" s="34"/>
      <c r="B2531" s="15">
        <v>191100603</v>
      </c>
      <c r="C2531" s="15" t="s">
        <v>1437</v>
      </c>
      <c r="D2531" s="32"/>
      <c r="E2531" s="36"/>
      <c r="F2531" s="32"/>
    </row>
    <row r="2532" spans="1:6" ht="38.25">
      <c r="A2532" s="33"/>
      <c r="B2532" s="15">
        <v>191100601</v>
      </c>
      <c r="C2532" s="15" t="s">
        <v>1436</v>
      </c>
      <c r="D2532" s="31" t="s">
        <v>40</v>
      </c>
      <c r="E2532" s="35" t="s">
        <v>952</v>
      </c>
      <c r="F2532" s="31">
        <v>180</v>
      </c>
    </row>
    <row r="2533" spans="1:6">
      <c r="A2533" s="37"/>
      <c r="B2533" s="15">
        <v>191100602</v>
      </c>
      <c r="C2533" s="15" t="s">
        <v>1435</v>
      </c>
      <c r="D2533" s="38"/>
      <c r="E2533" s="39"/>
      <c r="F2533" s="38"/>
    </row>
    <row r="2534" spans="1:6">
      <c r="A2534" s="34"/>
      <c r="B2534" s="15">
        <v>191100603</v>
      </c>
      <c r="C2534" s="15" t="s">
        <v>1437</v>
      </c>
      <c r="D2534" s="32"/>
      <c r="E2534" s="36"/>
      <c r="F2534" s="32"/>
    </row>
    <row r="2535" spans="1:6" ht="25.5">
      <c r="A2535" s="33"/>
      <c r="B2535" s="15">
        <v>191100604</v>
      </c>
      <c r="C2535" s="15" t="s">
        <v>1438</v>
      </c>
      <c r="D2535" s="31" t="s">
        <v>953</v>
      </c>
      <c r="E2535" s="35" t="s">
        <v>954</v>
      </c>
      <c r="F2535" s="31">
        <v>181</v>
      </c>
    </row>
    <row r="2536" spans="1:6">
      <c r="A2536" s="34"/>
      <c r="B2536" s="15">
        <v>191100605</v>
      </c>
      <c r="C2536" s="15" t="s">
        <v>1439</v>
      </c>
      <c r="D2536" s="32"/>
      <c r="E2536" s="36"/>
      <c r="F2536" s="32"/>
    </row>
    <row r="2537" spans="1:6" ht="25.5">
      <c r="A2537" s="33"/>
      <c r="B2537" s="15">
        <v>191100604</v>
      </c>
      <c r="C2537" s="15" t="s">
        <v>1438</v>
      </c>
      <c r="D2537" s="31" t="s">
        <v>955</v>
      </c>
      <c r="E2537" s="35" t="s">
        <v>954</v>
      </c>
      <c r="F2537" s="31">
        <v>182</v>
      </c>
    </row>
    <row r="2538" spans="1:6">
      <c r="A2538" s="34"/>
      <c r="B2538" s="15">
        <v>191100605</v>
      </c>
      <c r="C2538" s="15" t="s">
        <v>1439</v>
      </c>
      <c r="D2538" s="32"/>
      <c r="E2538" s="36"/>
      <c r="F2538" s="32"/>
    </row>
    <row r="2539" spans="1:6" ht="25.5">
      <c r="A2539" s="33"/>
      <c r="B2539" s="15">
        <v>191100606</v>
      </c>
      <c r="C2539" s="15" t="s">
        <v>1440</v>
      </c>
      <c r="D2539" s="31" t="s">
        <v>956</v>
      </c>
      <c r="E2539" s="35" t="s">
        <v>957</v>
      </c>
      <c r="F2539" s="31">
        <v>183</v>
      </c>
    </row>
    <row r="2540" spans="1:6">
      <c r="A2540" s="34"/>
      <c r="B2540" s="15">
        <v>191100607</v>
      </c>
      <c r="C2540" s="15" t="s">
        <v>1441</v>
      </c>
      <c r="D2540" s="32"/>
      <c r="E2540" s="36"/>
      <c r="F2540" s="32"/>
    </row>
    <row r="2541" spans="1:6" ht="25.5">
      <c r="A2541" s="33"/>
      <c r="B2541" s="15">
        <v>191100606</v>
      </c>
      <c r="C2541" s="15" t="s">
        <v>1440</v>
      </c>
      <c r="D2541" s="31" t="s">
        <v>955</v>
      </c>
      <c r="E2541" s="35" t="s">
        <v>957</v>
      </c>
      <c r="F2541" s="31">
        <v>184</v>
      </c>
    </row>
    <row r="2542" spans="1:6">
      <c r="A2542" s="34"/>
      <c r="B2542" s="15">
        <v>191100607</v>
      </c>
      <c r="C2542" s="15" t="s">
        <v>1441</v>
      </c>
      <c r="D2542" s="32"/>
      <c r="E2542" s="36"/>
      <c r="F2542" s="32"/>
    </row>
    <row r="2543" spans="1:6">
      <c r="A2543" s="33"/>
      <c r="B2543" s="15">
        <v>191020214</v>
      </c>
      <c r="C2543" s="15" t="s">
        <v>958</v>
      </c>
      <c r="D2543" s="31" t="s">
        <v>20</v>
      </c>
      <c r="E2543" s="35" t="s">
        <v>2016</v>
      </c>
      <c r="F2543" s="31">
        <v>185</v>
      </c>
    </row>
    <row r="2544" spans="1:6">
      <c r="A2544" s="34"/>
      <c r="B2544" s="15">
        <v>191020215</v>
      </c>
      <c r="C2544" s="15" t="s">
        <v>958</v>
      </c>
      <c r="D2544" s="32"/>
      <c r="E2544" s="36"/>
      <c r="F2544" s="32"/>
    </row>
    <row r="2545" spans="1:6">
      <c r="A2545" s="33"/>
      <c r="B2545" s="15">
        <v>191020201</v>
      </c>
      <c r="C2545" s="15" t="s">
        <v>959</v>
      </c>
      <c r="D2545" s="31" t="s">
        <v>20</v>
      </c>
      <c r="E2545" s="35" t="s">
        <v>960</v>
      </c>
      <c r="F2545" s="31">
        <v>186</v>
      </c>
    </row>
    <row r="2546" spans="1:6">
      <c r="A2546" s="37"/>
      <c r="B2546" s="15">
        <v>191020202</v>
      </c>
      <c r="C2546" s="15" t="s">
        <v>959</v>
      </c>
      <c r="D2546" s="38"/>
      <c r="E2546" s="39"/>
      <c r="F2546" s="38"/>
    </row>
    <row r="2547" spans="1:6">
      <c r="A2547" s="37"/>
      <c r="B2547" s="15">
        <v>191020203</v>
      </c>
      <c r="C2547" s="15" t="s">
        <v>959</v>
      </c>
      <c r="D2547" s="38"/>
      <c r="E2547" s="39"/>
      <c r="F2547" s="38"/>
    </row>
    <row r="2548" spans="1:6">
      <c r="A2548" s="34"/>
      <c r="B2548" s="15">
        <v>191020204</v>
      </c>
      <c r="C2548" s="15" t="s">
        <v>959</v>
      </c>
      <c r="D2548" s="32"/>
      <c r="E2548" s="36"/>
      <c r="F2548" s="32"/>
    </row>
    <row r="2549" spans="1:6">
      <c r="A2549" s="33"/>
      <c r="B2549" s="15">
        <v>191020205</v>
      </c>
      <c r="C2549" s="15" t="s">
        <v>959</v>
      </c>
      <c r="D2549" s="31" t="s">
        <v>39</v>
      </c>
      <c r="E2549" s="35" t="s">
        <v>961</v>
      </c>
      <c r="F2549" s="31">
        <v>187</v>
      </c>
    </row>
    <row r="2550" spans="1:6">
      <c r="A2550" s="37"/>
      <c r="B2550" s="15">
        <v>191020206</v>
      </c>
      <c r="C2550" s="15" t="s">
        <v>959</v>
      </c>
      <c r="D2550" s="38"/>
      <c r="E2550" s="39"/>
      <c r="F2550" s="38"/>
    </row>
    <row r="2551" spans="1:6">
      <c r="A2551" s="37"/>
      <c r="B2551" s="15">
        <v>191020207</v>
      </c>
      <c r="C2551" s="15" t="s">
        <v>959</v>
      </c>
      <c r="D2551" s="38"/>
      <c r="E2551" s="39"/>
      <c r="F2551" s="38"/>
    </row>
    <row r="2552" spans="1:6">
      <c r="A2552" s="34"/>
      <c r="B2552" s="15">
        <v>191020208</v>
      </c>
      <c r="C2552" s="15" t="s">
        <v>959</v>
      </c>
      <c r="D2552" s="32"/>
      <c r="E2552" s="36"/>
      <c r="F2552" s="32"/>
    </row>
    <row r="2553" spans="1:6">
      <c r="A2553" s="33"/>
      <c r="B2553" s="15">
        <v>191020205</v>
      </c>
      <c r="C2553" s="15" t="s">
        <v>959</v>
      </c>
      <c r="D2553" s="31" t="s">
        <v>40</v>
      </c>
      <c r="E2553" s="35" t="s">
        <v>961</v>
      </c>
      <c r="F2553" s="31">
        <v>188</v>
      </c>
    </row>
    <row r="2554" spans="1:6">
      <c r="A2554" s="37"/>
      <c r="B2554" s="15">
        <v>191020206</v>
      </c>
      <c r="C2554" s="15" t="s">
        <v>959</v>
      </c>
      <c r="D2554" s="38"/>
      <c r="E2554" s="39"/>
      <c r="F2554" s="38"/>
    </row>
    <row r="2555" spans="1:6">
      <c r="A2555" s="37"/>
      <c r="B2555" s="15">
        <v>191020207</v>
      </c>
      <c r="C2555" s="15" t="s">
        <v>959</v>
      </c>
      <c r="D2555" s="38"/>
      <c r="E2555" s="39"/>
      <c r="F2555" s="38"/>
    </row>
    <row r="2556" spans="1:6">
      <c r="A2556" s="34"/>
      <c r="B2556" s="15">
        <v>191020208</v>
      </c>
      <c r="C2556" s="15" t="s">
        <v>959</v>
      </c>
      <c r="D2556" s="32"/>
      <c r="E2556" s="36"/>
      <c r="F2556" s="32"/>
    </row>
    <row r="2557" spans="1:6">
      <c r="A2557" s="33"/>
      <c r="B2557" s="15">
        <v>191020209</v>
      </c>
      <c r="C2557" s="15" t="s">
        <v>959</v>
      </c>
      <c r="D2557" s="31" t="s">
        <v>20</v>
      </c>
      <c r="E2557" s="35" t="s">
        <v>961</v>
      </c>
      <c r="F2557" s="31">
        <v>189</v>
      </c>
    </row>
    <row r="2558" spans="1:6">
      <c r="A2558" s="34"/>
      <c r="B2558" s="15">
        <v>191020210</v>
      </c>
      <c r="C2558" s="15" t="s">
        <v>959</v>
      </c>
      <c r="D2558" s="32"/>
      <c r="E2558" s="36"/>
      <c r="F2558" s="32"/>
    </row>
    <row r="2559" spans="1:6">
      <c r="A2559" s="33"/>
      <c r="B2559" s="15">
        <v>191020211</v>
      </c>
      <c r="C2559" s="15" t="s">
        <v>959</v>
      </c>
      <c r="D2559" s="31" t="s">
        <v>39</v>
      </c>
      <c r="E2559" s="35" t="s">
        <v>962</v>
      </c>
      <c r="F2559" s="31">
        <v>190</v>
      </c>
    </row>
    <row r="2560" spans="1:6">
      <c r="A2560" s="37"/>
      <c r="B2560" s="15">
        <v>191020212</v>
      </c>
      <c r="C2560" s="15" t="s">
        <v>959</v>
      </c>
      <c r="D2560" s="38"/>
      <c r="E2560" s="39"/>
      <c r="F2560" s="38"/>
    </row>
    <row r="2561" spans="1:6">
      <c r="A2561" s="34"/>
      <c r="B2561" s="15">
        <v>191020213</v>
      </c>
      <c r="C2561" s="15" t="s">
        <v>959</v>
      </c>
      <c r="D2561" s="32"/>
      <c r="E2561" s="36"/>
      <c r="F2561" s="32"/>
    </row>
    <row r="2562" spans="1:6">
      <c r="A2562" s="33"/>
      <c r="B2562" s="15">
        <v>191020211</v>
      </c>
      <c r="C2562" s="15" t="s">
        <v>958</v>
      </c>
      <c r="D2562" s="31" t="s">
        <v>40</v>
      </c>
      <c r="E2562" s="35" t="s">
        <v>962</v>
      </c>
      <c r="F2562" s="31">
        <v>191</v>
      </c>
    </row>
    <row r="2563" spans="1:6">
      <c r="A2563" s="37"/>
      <c r="B2563" s="15">
        <v>191020212</v>
      </c>
      <c r="C2563" s="15" t="s">
        <v>958</v>
      </c>
      <c r="D2563" s="38"/>
      <c r="E2563" s="39"/>
      <c r="F2563" s="38"/>
    </row>
    <row r="2564" spans="1:6">
      <c r="A2564" s="34"/>
      <c r="B2564" s="15">
        <v>191020213</v>
      </c>
      <c r="C2564" s="15" t="s">
        <v>958</v>
      </c>
      <c r="D2564" s="32"/>
      <c r="E2564" s="36"/>
      <c r="F2564" s="32"/>
    </row>
    <row r="2565" spans="1:6">
      <c r="A2565" s="33"/>
      <c r="B2565" s="15">
        <v>191020219</v>
      </c>
      <c r="C2565" s="15" t="s">
        <v>963</v>
      </c>
      <c r="D2565" s="31" t="s">
        <v>20</v>
      </c>
      <c r="E2565" s="35" t="s">
        <v>964</v>
      </c>
      <c r="F2565" s="31">
        <v>192</v>
      </c>
    </row>
    <row r="2566" spans="1:6">
      <c r="A2566" s="34"/>
      <c r="B2566" s="15">
        <v>191020220</v>
      </c>
      <c r="C2566" s="15" t="s">
        <v>963</v>
      </c>
      <c r="D2566" s="32"/>
      <c r="E2566" s="36"/>
      <c r="F2566" s="32"/>
    </row>
    <row r="2567" spans="1:6">
      <c r="A2567" s="33"/>
      <c r="B2567" s="15">
        <v>191020221</v>
      </c>
      <c r="C2567" s="15" t="s">
        <v>963</v>
      </c>
      <c r="D2567" s="31" t="s">
        <v>20</v>
      </c>
      <c r="E2567" s="35" t="s">
        <v>964</v>
      </c>
      <c r="F2567" s="31">
        <v>193</v>
      </c>
    </row>
    <row r="2568" spans="1:6">
      <c r="A2568" s="34"/>
      <c r="B2568" s="15">
        <v>191020222</v>
      </c>
      <c r="C2568" s="15" t="s">
        <v>963</v>
      </c>
      <c r="D2568" s="32"/>
      <c r="E2568" s="36"/>
      <c r="F2568" s="32"/>
    </row>
    <row r="2569" spans="1:6" ht="25.5">
      <c r="A2569" s="33"/>
      <c r="B2569" s="15">
        <v>191020223</v>
      </c>
      <c r="C2569" s="15" t="s">
        <v>965</v>
      </c>
      <c r="D2569" s="31" t="s">
        <v>20</v>
      </c>
      <c r="E2569" s="35" t="s">
        <v>966</v>
      </c>
      <c r="F2569" s="31">
        <v>194</v>
      </c>
    </row>
    <row r="2570" spans="1:6" ht="25.5">
      <c r="A2570" s="34"/>
      <c r="B2570" s="15">
        <v>191020224</v>
      </c>
      <c r="C2570" s="15" t="s">
        <v>965</v>
      </c>
      <c r="D2570" s="32"/>
      <c r="E2570" s="36"/>
      <c r="F2570" s="32"/>
    </row>
    <row r="2571" spans="1:6" ht="25.5">
      <c r="A2571" s="8"/>
      <c r="B2571" s="15">
        <v>191020216</v>
      </c>
      <c r="C2571" s="15" t="s">
        <v>967</v>
      </c>
      <c r="D2571" s="7" t="s">
        <v>12</v>
      </c>
      <c r="E2571" s="15" t="s">
        <v>968</v>
      </c>
      <c r="F2571" s="7">
        <v>195</v>
      </c>
    </row>
    <row r="2572" spans="1:6" ht="25.5">
      <c r="A2572" s="33"/>
      <c r="B2572" s="15">
        <v>191020217</v>
      </c>
      <c r="C2572" s="15" t="s">
        <v>967</v>
      </c>
      <c r="D2572" s="31" t="s">
        <v>12</v>
      </c>
      <c r="E2572" s="35" t="s">
        <v>969</v>
      </c>
      <c r="F2572" s="31">
        <v>196</v>
      </c>
    </row>
    <row r="2573" spans="1:6" ht="25.5">
      <c r="A2573" s="34"/>
      <c r="B2573" s="15">
        <v>191020218</v>
      </c>
      <c r="C2573" s="15" t="s">
        <v>967</v>
      </c>
      <c r="D2573" s="32"/>
      <c r="E2573" s="36"/>
      <c r="F2573" s="32"/>
    </row>
    <row r="2574" spans="1:6" ht="25.5">
      <c r="A2574" s="33"/>
      <c r="B2574" s="15">
        <v>191020101</v>
      </c>
      <c r="C2574" s="15" t="s">
        <v>970</v>
      </c>
      <c r="D2574" s="31" t="s">
        <v>78</v>
      </c>
      <c r="E2574" s="35" t="s">
        <v>971</v>
      </c>
      <c r="F2574" s="31">
        <v>197</v>
      </c>
    </row>
    <row r="2575" spans="1:6" ht="25.5">
      <c r="A2575" s="34"/>
      <c r="B2575" s="15">
        <v>191020104</v>
      </c>
      <c r="C2575" s="15" t="s">
        <v>970</v>
      </c>
      <c r="D2575" s="32"/>
      <c r="E2575" s="36"/>
      <c r="F2575" s="32"/>
    </row>
    <row r="2576" spans="1:6" ht="25.5">
      <c r="A2576" s="8"/>
      <c r="B2576" s="15">
        <v>191020102</v>
      </c>
      <c r="C2576" s="15" t="s">
        <v>970</v>
      </c>
      <c r="D2576" s="7" t="s">
        <v>20</v>
      </c>
      <c r="E2576" s="15" t="s">
        <v>972</v>
      </c>
      <c r="F2576" s="7">
        <v>198</v>
      </c>
    </row>
    <row r="2577" spans="1:6" ht="25.5">
      <c r="A2577" s="8"/>
      <c r="B2577" s="15">
        <v>191020103</v>
      </c>
      <c r="C2577" s="15" t="s">
        <v>970</v>
      </c>
      <c r="D2577" s="7" t="s">
        <v>20</v>
      </c>
      <c r="E2577" s="15" t="s">
        <v>973</v>
      </c>
      <c r="F2577" s="7">
        <v>199</v>
      </c>
    </row>
    <row r="2578" spans="1:6" ht="25.5">
      <c r="A2578" s="8"/>
      <c r="B2578" s="15">
        <v>191020105</v>
      </c>
      <c r="C2578" s="15" t="s">
        <v>970</v>
      </c>
      <c r="D2578" s="7" t="s">
        <v>12</v>
      </c>
      <c r="E2578" s="15" t="s">
        <v>972</v>
      </c>
      <c r="F2578" s="7">
        <v>200</v>
      </c>
    </row>
    <row r="2579" spans="1:6" ht="25.5">
      <c r="A2579" s="33"/>
      <c r="B2579" s="15">
        <v>191020112</v>
      </c>
      <c r="C2579" s="15" t="s">
        <v>974</v>
      </c>
      <c r="D2579" s="31" t="s">
        <v>20</v>
      </c>
      <c r="E2579" s="35" t="s">
        <v>975</v>
      </c>
      <c r="F2579" s="31">
        <v>201</v>
      </c>
    </row>
    <row r="2580" spans="1:6" ht="25.5">
      <c r="A2580" s="34"/>
      <c r="B2580" s="15">
        <v>191020113</v>
      </c>
      <c r="C2580" s="15" t="s">
        <v>974</v>
      </c>
      <c r="D2580" s="32"/>
      <c r="E2580" s="36"/>
      <c r="F2580" s="32"/>
    </row>
    <row r="2581" spans="1:6" ht="25.5">
      <c r="A2581" s="33"/>
      <c r="B2581" s="15">
        <v>191020111</v>
      </c>
      <c r="C2581" s="15" t="s">
        <v>974</v>
      </c>
      <c r="D2581" s="31" t="s">
        <v>20</v>
      </c>
      <c r="E2581" s="35" t="s">
        <v>976</v>
      </c>
      <c r="F2581" s="31">
        <v>202</v>
      </c>
    </row>
    <row r="2582" spans="1:6" ht="25.5">
      <c r="A2582" s="34"/>
      <c r="B2582" s="15" t="s">
        <v>1442</v>
      </c>
      <c r="C2582" s="15" t="s">
        <v>974</v>
      </c>
      <c r="D2582" s="32"/>
      <c r="E2582" s="36"/>
      <c r="F2582" s="32"/>
    </row>
    <row r="2583" spans="1:6" ht="25.5">
      <c r="A2583" s="33"/>
      <c r="B2583" s="15">
        <v>191020116</v>
      </c>
      <c r="C2583" s="15" t="s">
        <v>974</v>
      </c>
      <c r="D2583" s="31" t="s">
        <v>20</v>
      </c>
      <c r="E2583" s="35" t="s">
        <v>2017</v>
      </c>
      <c r="F2583" s="31">
        <v>203</v>
      </c>
    </row>
    <row r="2584" spans="1:6" ht="25.5">
      <c r="A2584" s="34"/>
      <c r="B2584" s="15">
        <v>191020117</v>
      </c>
      <c r="C2584" s="15" t="s">
        <v>974</v>
      </c>
      <c r="D2584" s="32"/>
      <c r="E2584" s="36"/>
      <c r="F2584" s="32"/>
    </row>
    <row r="2585" spans="1:6" ht="25.5">
      <c r="A2585" s="8"/>
      <c r="B2585" s="15">
        <v>191020118</v>
      </c>
      <c r="C2585" s="15" t="s">
        <v>974</v>
      </c>
      <c r="D2585" s="7" t="s">
        <v>20</v>
      </c>
      <c r="E2585" s="15" t="s">
        <v>2018</v>
      </c>
      <c r="F2585" s="7">
        <v>204</v>
      </c>
    </row>
    <row r="2586" spans="1:6" ht="25.5">
      <c r="A2586" s="33"/>
      <c r="B2586" s="15">
        <v>191020106</v>
      </c>
      <c r="C2586" s="15" t="s">
        <v>977</v>
      </c>
      <c r="D2586" s="31" t="s">
        <v>20</v>
      </c>
      <c r="E2586" s="35" t="s">
        <v>978</v>
      </c>
      <c r="F2586" s="31">
        <v>205</v>
      </c>
    </row>
    <row r="2587" spans="1:6" ht="25.5">
      <c r="A2587" s="34"/>
      <c r="B2587" s="15">
        <v>191020107</v>
      </c>
      <c r="C2587" s="15" t="s">
        <v>977</v>
      </c>
      <c r="D2587" s="32"/>
      <c r="E2587" s="36"/>
      <c r="F2587" s="32"/>
    </row>
    <row r="2588" spans="1:6" ht="25.5">
      <c r="A2588" s="33"/>
      <c r="B2588" s="15">
        <v>191020108</v>
      </c>
      <c r="C2588" s="15" t="s">
        <v>977</v>
      </c>
      <c r="D2588" s="31" t="s">
        <v>20</v>
      </c>
      <c r="E2588" s="35" t="s">
        <v>2021</v>
      </c>
      <c r="F2588" s="31">
        <v>206</v>
      </c>
    </row>
    <row r="2589" spans="1:6" ht="25.5">
      <c r="A2589" s="34"/>
      <c r="B2589" s="15">
        <v>191020109</v>
      </c>
      <c r="C2589" s="15" t="s">
        <v>977</v>
      </c>
      <c r="D2589" s="32"/>
      <c r="E2589" s="36"/>
      <c r="F2589" s="32"/>
    </row>
    <row r="2590" spans="1:6" ht="25.5">
      <c r="A2590" s="8"/>
      <c r="B2590" s="15">
        <v>191020110</v>
      </c>
      <c r="C2590" s="15" t="s">
        <v>977</v>
      </c>
      <c r="D2590" s="7" t="s">
        <v>20</v>
      </c>
      <c r="E2590" s="15" t="s">
        <v>2020</v>
      </c>
      <c r="F2590" s="7">
        <v>207</v>
      </c>
    </row>
    <row r="2591" spans="1:6" ht="25.5">
      <c r="A2591" s="8"/>
      <c r="B2591" s="15">
        <v>191020111</v>
      </c>
      <c r="C2591" s="15" t="s">
        <v>977</v>
      </c>
      <c r="D2591" s="7" t="s">
        <v>20</v>
      </c>
      <c r="E2591" s="15" t="s">
        <v>2019</v>
      </c>
      <c r="F2591" s="7">
        <v>208</v>
      </c>
    </row>
    <row r="2592" spans="1:6" ht="25.5">
      <c r="A2592" s="8"/>
      <c r="B2592" s="15">
        <v>191020301</v>
      </c>
      <c r="C2592" s="15" t="s">
        <v>979</v>
      </c>
      <c r="D2592" s="7" t="s">
        <v>78</v>
      </c>
      <c r="E2592" s="15" t="s">
        <v>980</v>
      </c>
      <c r="F2592" s="7">
        <v>209</v>
      </c>
    </row>
    <row r="2593" spans="1:6" ht="25.5">
      <c r="A2593" s="8"/>
      <c r="B2593" s="15">
        <v>191020302</v>
      </c>
      <c r="C2593" s="15" t="s">
        <v>979</v>
      </c>
      <c r="D2593" s="7" t="s">
        <v>78</v>
      </c>
      <c r="E2593" s="15" t="s">
        <v>980</v>
      </c>
      <c r="F2593" s="7">
        <v>210</v>
      </c>
    </row>
    <row r="2594" spans="1:6" ht="25.5">
      <c r="A2594" s="33"/>
      <c r="B2594" s="15">
        <v>191020303</v>
      </c>
      <c r="C2594" s="15" t="s">
        <v>979</v>
      </c>
      <c r="D2594" s="31" t="s">
        <v>20</v>
      </c>
      <c r="E2594" s="35" t="s">
        <v>981</v>
      </c>
      <c r="F2594" s="31">
        <v>211</v>
      </c>
    </row>
    <row r="2595" spans="1:6" ht="25.5">
      <c r="A2595" s="34"/>
      <c r="B2595" s="15">
        <v>191020304</v>
      </c>
      <c r="C2595" s="15" t="s">
        <v>979</v>
      </c>
      <c r="D2595" s="32"/>
      <c r="E2595" s="36"/>
      <c r="F2595" s="32"/>
    </row>
    <row r="2596" spans="1:6" ht="25.5">
      <c r="A2596" s="33"/>
      <c r="B2596" s="15">
        <v>191020309</v>
      </c>
      <c r="C2596" s="15" t="s">
        <v>982</v>
      </c>
      <c r="D2596" s="31" t="s">
        <v>20</v>
      </c>
      <c r="E2596" s="35" t="s">
        <v>983</v>
      </c>
      <c r="F2596" s="31">
        <v>212</v>
      </c>
    </row>
    <row r="2597" spans="1:6" ht="25.5">
      <c r="A2597" s="34"/>
      <c r="B2597" s="15">
        <v>191020310</v>
      </c>
      <c r="C2597" s="15" t="s">
        <v>982</v>
      </c>
      <c r="D2597" s="32"/>
      <c r="E2597" s="36"/>
      <c r="F2597" s="32"/>
    </row>
    <row r="2598" spans="1:6" ht="25.5">
      <c r="A2598" s="8"/>
      <c r="B2598" s="15">
        <v>191020311</v>
      </c>
      <c r="C2598" s="15" t="s">
        <v>984</v>
      </c>
      <c r="D2598" s="7" t="s">
        <v>20</v>
      </c>
      <c r="E2598" s="15" t="s">
        <v>985</v>
      </c>
      <c r="F2598" s="7">
        <v>213</v>
      </c>
    </row>
    <row r="2599" spans="1:6" ht="25.5">
      <c r="A2599" s="8"/>
      <c r="B2599" s="15">
        <v>191020312</v>
      </c>
      <c r="C2599" s="15" t="s">
        <v>984</v>
      </c>
      <c r="D2599" s="7" t="s">
        <v>20</v>
      </c>
      <c r="E2599" s="15" t="s">
        <v>986</v>
      </c>
      <c r="F2599" s="7">
        <v>214</v>
      </c>
    </row>
    <row r="2600" spans="1:6" ht="25.5">
      <c r="A2600" s="33"/>
      <c r="B2600" s="15">
        <v>191020313</v>
      </c>
      <c r="C2600" s="15" t="s">
        <v>987</v>
      </c>
      <c r="D2600" s="31" t="s">
        <v>693</v>
      </c>
      <c r="E2600" s="35" t="s">
        <v>988</v>
      </c>
      <c r="F2600" s="31">
        <v>215</v>
      </c>
    </row>
    <row r="2601" spans="1:6" ht="25.5">
      <c r="A2601" s="37"/>
      <c r="B2601" s="15">
        <v>191020314</v>
      </c>
      <c r="C2601" s="15" t="s">
        <v>987</v>
      </c>
      <c r="D2601" s="38"/>
      <c r="E2601" s="39"/>
      <c r="F2601" s="38"/>
    </row>
    <row r="2602" spans="1:6" ht="25.5">
      <c r="A2602" s="34"/>
      <c r="B2602" s="15">
        <v>191020315</v>
      </c>
      <c r="C2602" s="15" t="s">
        <v>987</v>
      </c>
      <c r="D2602" s="32"/>
      <c r="E2602" s="36"/>
      <c r="F2602" s="32"/>
    </row>
    <row r="2603" spans="1:6" ht="25.5">
      <c r="A2603" s="33"/>
      <c r="B2603" s="15">
        <v>191020305</v>
      </c>
      <c r="C2603" s="15" t="s">
        <v>989</v>
      </c>
      <c r="D2603" s="31" t="s">
        <v>20</v>
      </c>
      <c r="E2603" s="35" t="s">
        <v>990</v>
      </c>
      <c r="F2603" s="31">
        <v>216</v>
      </c>
    </row>
    <row r="2604" spans="1:6" ht="25.5">
      <c r="A2604" s="34"/>
      <c r="B2604" s="15">
        <v>191020306</v>
      </c>
      <c r="C2604" s="15" t="s">
        <v>989</v>
      </c>
      <c r="D2604" s="32"/>
      <c r="E2604" s="36"/>
      <c r="F2604" s="32"/>
    </row>
    <row r="2605" spans="1:6" ht="25.5">
      <c r="A2605" s="33"/>
      <c r="B2605" s="15">
        <v>191020307</v>
      </c>
      <c r="C2605" s="15" t="s">
        <v>989</v>
      </c>
      <c r="D2605" s="31" t="s">
        <v>20</v>
      </c>
      <c r="E2605" s="35" t="s">
        <v>991</v>
      </c>
      <c r="F2605" s="31">
        <v>217</v>
      </c>
    </row>
    <row r="2606" spans="1:6" ht="25.5">
      <c r="A2606" s="34"/>
      <c r="B2606" s="15">
        <v>191020308</v>
      </c>
      <c r="C2606" s="15" t="s">
        <v>989</v>
      </c>
      <c r="D2606" s="32"/>
      <c r="E2606" s="36"/>
      <c r="F2606" s="32"/>
    </row>
    <row r="2607" spans="1:6" ht="25.5">
      <c r="A2607" s="33"/>
      <c r="B2607" s="15">
        <v>191020316</v>
      </c>
      <c r="C2607" s="15" t="s">
        <v>987</v>
      </c>
      <c r="D2607" s="31" t="s">
        <v>20</v>
      </c>
      <c r="E2607" s="35" t="s">
        <v>992</v>
      </c>
      <c r="F2607" s="31">
        <v>218</v>
      </c>
    </row>
    <row r="2608" spans="1:6" ht="25.5">
      <c r="A2608" s="34"/>
      <c r="B2608" s="15">
        <v>191020317</v>
      </c>
      <c r="C2608" s="15" t="s">
        <v>987</v>
      </c>
      <c r="D2608" s="32"/>
      <c r="E2608" s="36"/>
      <c r="F2608" s="32"/>
    </row>
    <row r="2609" spans="1:6">
      <c r="A2609" s="8"/>
      <c r="B2609" s="15">
        <v>191010702</v>
      </c>
      <c r="C2609" s="15" t="s">
        <v>993</v>
      </c>
      <c r="D2609" s="7" t="s">
        <v>20</v>
      </c>
      <c r="E2609" s="15" t="s">
        <v>994</v>
      </c>
      <c r="F2609" s="7">
        <v>219</v>
      </c>
    </row>
    <row r="2610" spans="1:6">
      <c r="A2610" s="8"/>
      <c r="B2610" s="15">
        <v>191010703</v>
      </c>
      <c r="C2610" s="15" t="s">
        <v>993</v>
      </c>
      <c r="D2610" s="7" t="s">
        <v>20</v>
      </c>
      <c r="E2610" s="15" t="s">
        <v>995</v>
      </c>
      <c r="F2610" s="7">
        <v>220</v>
      </c>
    </row>
    <row r="2611" spans="1:6" ht="25.5">
      <c r="A2611" s="33"/>
      <c r="B2611" s="15">
        <v>191010704</v>
      </c>
      <c r="C2611" s="15" t="s">
        <v>996</v>
      </c>
      <c r="D2611" s="31" t="s">
        <v>20</v>
      </c>
      <c r="E2611" s="35" t="s">
        <v>997</v>
      </c>
      <c r="F2611" s="31">
        <v>221</v>
      </c>
    </row>
    <row r="2612" spans="1:6" ht="25.5">
      <c r="A2612" s="34"/>
      <c r="B2612" s="15">
        <v>191010705</v>
      </c>
      <c r="C2612" s="15" t="s">
        <v>996</v>
      </c>
      <c r="D2612" s="32"/>
      <c r="E2612" s="36"/>
      <c r="F2612" s="32"/>
    </row>
    <row r="2613" spans="1:6" ht="25.5">
      <c r="A2613" s="33"/>
      <c r="B2613" s="15">
        <v>191010706</v>
      </c>
      <c r="C2613" s="15" t="s">
        <v>998</v>
      </c>
      <c r="D2613" s="31" t="s">
        <v>20</v>
      </c>
      <c r="E2613" s="35" t="s">
        <v>999</v>
      </c>
      <c r="F2613" s="31">
        <v>222</v>
      </c>
    </row>
    <row r="2614" spans="1:6" ht="25.5">
      <c r="A2614" s="34"/>
      <c r="B2614" s="15">
        <v>191010707</v>
      </c>
      <c r="C2614" s="15" t="s">
        <v>998</v>
      </c>
      <c r="D2614" s="32"/>
      <c r="E2614" s="36"/>
      <c r="F2614" s="32"/>
    </row>
    <row r="2615" spans="1:6" ht="25.5">
      <c r="A2615" s="8"/>
      <c r="B2615" s="15">
        <v>191010701</v>
      </c>
      <c r="C2615" s="15" t="s">
        <v>1000</v>
      </c>
      <c r="D2615" s="7" t="s">
        <v>20</v>
      </c>
      <c r="E2615" s="15" t="s">
        <v>1001</v>
      </c>
      <c r="F2615" s="7">
        <v>223</v>
      </c>
    </row>
    <row r="2616" spans="1:6" ht="25.5">
      <c r="A2616" s="8"/>
      <c r="B2616" s="15">
        <v>191010601</v>
      </c>
      <c r="C2616" s="15" t="s">
        <v>1002</v>
      </c>
      <c r="D2616" s="7" t="s">
        <v>20</v>
      </c>
      <c r="E2616" s="15" t="s">
        <v>1003</v>
      </c>
      <c r="F2616" s="7">
        <v>224</v>
      </c>
    </row>
    <row r="2617" spans="1:6" ht="25.5">
      <c r="A2617" s="8"/>
      <c r="B2617" s="15">
        <v>191010602</v>
      </c>
      <c r="C2617" s="15" t="s">
        <v>1002</v>
      </c>
      <c r="D2617" s="7" t="s">
        <v>20</v>
      </c>
      <c r="E2617" s="15" t="s">
        <v>1004</v>
      </c>
      <c r="F2617" s="7">
        <v>225</v>
      </c>
    </row>
    <row r="2618" spans="1:6">
      <c r="A2618" s="33"/>
      <c r="B2618" s="15">
        <v>191010406</v>
      </c>
      <c r="C2618" s="15" t="s">
        <v>1005</v>
      </c>
      <c r="D2618" s="31" t="s">
        <v>20</v>
      </c>
      <c r="E2618" s="35" t="s">
        <v>1006</v>
      </c>
      <c r="F2618" s="31">
        <v>226</v>
      </c>
    </row>
    <row r="2619" spans="1:6">
      <c r="A2619" s="34"/>
      <c r="B2619" s="15">
        <v>191010407</v>
      </c>
      <c r="C2619" s="15" t="s">
        <v>1005</v>
      </c>
      <c r="D2619" s="32"/>
      <c r="E2619" s="36"/>
      <c r="F2619" s="32"/>
    </row>
    <row r="2620" spans="1:6">
      <c r="A2620" s="33"/>
      <c r="B2620" s="15">
        <v>191010408</v>
      </c>
      <c r="C2620" s="15" t="s">
        <v>1005</v>
      </c>
      <c r="D2620" s="31" t="s">
        <v>39</v>
      </c>
      <c r="E2620" s="35" t="s">
        <v>1007</v>
      </c>
      <c r="F2620" s="31">
        <v>227</v>
      </c>
    </row>
    <row r="2621" spans="1:6">
      <c r="A2621" s="37"/>
      <c r="B2621" s="15">
        <v>191010409</v>
      </c>
      <c r="C2621" s="15" t="s">
        <v>1005</v>
      </c>
      <c r="D2621" s="38"/>
      <c r="E2621" s="39"/>
      <c r="F2621" s="38"/>
    </row>
    <row r="2622" spans="1:6">
      <c r="A2622" s="34"/>
      <c r="B2622" s="15">
        <v>191010410</v>
      </c>
      <c r="C2622" s="15" t="s">
        <v>1005</v>
      </c>
      <c r="D2622" s="32"/>
      <c r="E2622" s="36"/>
      <c r="F2622" s="32"/>
    </row>
    <row r="2623" spans="1:6">
      <c r="A2623" s="33"/>
      <c r="B2623" s="15">
        <v>191010408</v>
      </c>
      <c r="C2623" s="15" t="s">
        <v>1005</v>
      </c>
      <c r="D2623" s="31" t="s">
        <v>40</v>
      </c>
      <c r="E2623" s="35" t="s">
        <v>1007</v>
      </c>
      <c r="F2623" s="31">
        <v>228</v>
      </c>
    </row>
    <row r="2624" spans="1:6">
      <c r="A2624" s="37"/>
      <c r="B2624" s="15">
        <v>191010409</v>
      </c>
      <c r="C2624" s="15" t="s">
        <v>1005</v>
      </c>
      <c r="D2624" s="38"/>
      <c r="E2624" s="39"/>
      <c r="F2624" s="38"/>
    </row>
    <row r="2625" spans="1:6">
      <c r="A2625" s="34"/>
      <c r="B2625" s="15">
        <v>191010410</v>
      </c>
      <c r="C2625" s="15" t="s">
        <v>1005</v>
      </c>
      <c r="D2625" s="32"/>
      <c r="E2625" s="36"/>
      <c r="F2625" s="32"/>
    </row>
    <row r="2626" spans="1:6">
      <c r="A2626" s="33"/>
      <c r="B2626" s="15">
        <v>191010411</v>
      </c>
      <c r="C2626" s="15" t="s">
        <v>1005</v>
      </c>
      <c r="D2626" s="31" t="s">
        <v>39</v>
      </c>
      <c r="E2626" s="35" t="s">
        <v>1008</v>
      </c>
      <c r="F2626" s="31">
        <v>229</v>
      </c>
    </row>
    <row r="2627" spans="1:6">
      <c r="A2627" s="37"/>
      <c r="B2627" s="15">
        <v>191010412</v>
      </c>
      <c r="C2627" s="15" t="s">
        <v>1005</v>
      </c>
      <c r="D2627" s="38"/>
      <c r="E2627" s="39"/>
      <c r="F2627" s="38"/>
    </row>
    <row r="2628" spans="1:6">
      <c r="A2628" s="34"/>
      <c r="B2628" s="15">
        <v>191010413</v>
      </c>
      <c r="C2628" s="15" t="s">
        <v>1005</v>
      </c>
      <c r="D2628" s="32"/>
      <c r="E2628" s="36"/>
      <c r="F2628" s="32"/>
    </row>
    <row r="2629" spans="1:6">
      <c r="A2629" s="33"/>
      <c r="B2629" s="15">
        <v>191010411</v>
      </c>
      <c r="C2629" s="15" t="s">
        <v>1005</v>
      </c>
      <c r="D2629" s="31" t="s">
        <v>40</v>
      </c>
      <c r="E2629" s="35" t="s">
        <v>1009</v>
      </c>
      <c r="F2629" s="31">
        <v>230</v>
      </c>
    </row>
    <row r="2630" spans="1:6">
      <c r="A2630" s="37"/>
      <c r="B2630" s="15">
        <v>191010412</v>
      </c>
      <c r="C2630" s="15" t="s">
        <v>1005</v>
      </c>
      <c r="D2630" s="38"/>
      <c r="E2630" s="39"/>
      <c r="F2630" s="38"/>
    </row>
    <row r="2631" spans="1:6">
      <c r="A2631" s="34"/>
      <c r="B2631" s="15">
        <v>191010413</v>
      </c>
      <c r="C2631" s="15" t="s">
        <v>1005</v>
      </c>
      <c r="D2631" s="32"/>
      <c r="E2631" s="36"/>
      <c r="F2631" s="32"/>
    </row>
    <row r="2632" spans="1:6" ht="25.5">
      <c r="A2632" s="33"/>
      <c r="B2632" s="15">
        <v>191010401</v>
      </c>
      <c r="C2632" s="15" t="s">
        <v>2023</v>
      </c>
      <c r="D2632" s="31" t="s">
        <v>20</v>
      </c>
      <c r="E2632" s="35" t="s">
        <v>2022</v>
      </c>
      <c r="F2632" s="31">
        <v>231</v>
      </c>
    </row>
    <row r="2633" spans="1:6" ht="25.5">
      <c r="A2633" s="34"/>
      <c r="B2633" s="15">
        <v>191010402</v>
      </c>
      <c r="C2633" s="15" t="s">
        <v>2023</v>
      </c>
      <c r="D2633" s="32"/>
      <c r="E2633" s="36"/>
      <c r="F2633" s="32"/>
    </row>
    <row r="2634" spans="1:6" ht="25.5">
      <c r="A2634" s="33"/>
      <c r="B2634" s="15">
        <v>191010403</v>
      </c>
      <c r="C2634" s="15" t="s">
        <v>2023</v>
      </c>
      <c r="D2634" s="31" t="s">
        <v>20</v>
      </c>
      <c r="E2634" s="35" t="s">
        <v>2024</v>
      </c>
      <c r="F2634" s="31">
        <v>232</v>
      </c>
    </row>
    <row r="2635" spans="1:6" ht="25.5">
      <c r="A2635" s="37"/>
      <c r="B2635" s="15">
        <v>191010404</v>
      </c>
      <c r="C2635" s="15" t="s">
        <v>2023</v>
      </c>
      <c r="D2635" s="38"/>
      <c r="E2635" s="39"/>
      <c r="F2635" s="38"/>
    </row>
    <row r="2636" spans="1:6" ht="25.5">
      <c r="A2636" s="34"/>
      <c r="B2636" s="15">
        <v>191010405</v>
      </c>
      <c r="C2636" s="15" t="s">
        <v>2023</v>
      </c>
      <c r="D2636" s="32"/>
      <c r="E2636" s="36"/>
      <c r="F2636" s="32"/>
    </row>
    <row r="2637" spans="1:6">
      <c r="A2637" s="33"/>
      <c r="B2637" s="15">
        <v>191010301</v>
      </c>
      <c r="C2637" s="15" t="s">
        <v>2027</v>
      </c>
      <c r="D2637" s="31" t="s">
        <v>78</v>
      </c>
      <c r="E2637" s="35" t="s">
        <v>2025</v>
      </c>
      <c r="F2637" s="31">
        <v>233</v>
      </c>
    </row>
    <row r="2638" spans="1:6">
      <c r="A2638" s="37"/>
      <c r="B2638" s="15">
        <v>191010302</v>
      </c>
      <c r="C2638" s="15" t="s">
        <v>2027</v>
      </c>
      <c r="D2638" s="38"/>
      <c r="E2638" s="39"/>
      <c r="F2638" s="38"/>
    </row>
    <row r="2639" spans="1:6">
      <c r="A2639" s="34"/>
      <c r="B2639" s="15">
        <v>191010303</v>
      </c>
      <c r="C2639" s="15" t="s">
        <v>2027</v>
      </c>
      <c r="D2639" s="32"/>
      <c r="E2639" s="36"/>
      <c r="F2639" s="32"/>
    </row>
    <row r="2640" spans="1:6">
      <c r="A2640" s="33"/>
      <c r="B2640" s="15">
        <v>191010304</v>
      </c>
      <c r="C2640" s="15" t="s">
        <v>2027</v>
      </c>
      <c r="D2640" s="31" t="s">
        <v>20</v>
      </c>
      <c r="E2640" s="35" t="s">
        <v>2026</v>
      </c>
      <c r="F2640" s="31">
        <v>234</v>
      </c>
    </row>
    <row r="2641" spans="1:6">
      <c r="A2641" s="34"/>
      <c r="B2641" s="15">
        <v>191010305</v>
      </c>
      <c r="C2641" s="15" t="s">
        <v>2027</v>
      </c>
      <c r="D2641" s="32"/>
      <c r="E2641" s="36"/>
      <c r="F2641" s="32"/>
    </row>
    <row r="2642" spans="1:6">
      <c r="A2642" s="8"/>
      <c r="B2642" s="15">
        <v>191010306</v>
      </c>
      <c r="C2642" s="15" t="s">
        <v>2027</v>
      </c>
      <c r="D2642" s="7" t="s">
        <v>20</v>
      </c>
      <c r="E2642" s="15" t="s">
        <v>2028</v>
      </c>
      <c r="F2642" s="7">
        <v>235</v>
      </c>
    </row>
    <row r="2643" spans="1:6">
      <c r="A2643" s="33"/>
      <c r="B2643" s="15">
        <v>191010307</v>
      </c>
      <c r="C2643" s="15" t="s">
        <v>1010</v>
      </c>
      <c r="D2643" s="31" t="s">
        <v>20</v>
      </c>
      <c r="E2643" s="35" t="s">
        <v>1011</v>
      </c>
      <c r="F2643" s="31">
        <v>236</v>
      </c>
    </row>
    <row r="2644" spans="1:6">
      <c r="A2644" s="37"/>
      <c r="B2644" s="15">
        <v>191010308</v>
      </c>
      <c r="C2644" s="15" t="s">
        <v>1010</v>
      </c>
      <c r="D2644" s="38"/>
      <c r="E2644" s="39"/>
      <c r="F2644" s="38"/>
    </row>
    <row r="2645" spans="1:6">
      <c r="A2645" s="34"/>
      <c r="B2645" s="15">
        <v>191010309</v>
      </c>
      <c r="C2645" s="15" t="s">
        <v>1010</v>
      </c>
      <c r="D2645" s="32"/>
      <c r="E2645" s="36"/>
      <c r="F2645" s="32"/>
    </row>
    <row r="2646" spans="1:6" ht="25.5">
      <c r="A2646" s="33"/>
      <c r="B2646" s="15">
        <v>190041002</v>
      </c>
      <c r="C2646" s="15" t="s">
        <v>1443</v>
      </c>
      <c r="D2646" s="31" t="s">
        <v>20</v>
      </c>
      <c r="E2646" s="35" t="s">
        <v>1012</v>
      </c>
      <c r="F2646" s="31">
        <v>237</v>
      </c>
    </row>
    <row r="2647" spans="1:6">
      <c r="A2647" s="34"/>
      <c r="B2647" s="15">
        <v>190041001</v>
      </c>
      <c r="C2647" s="15" t="s">
        <v>2029</v>
      </c>
      <c r="D2647" s="32"/>
      <c r="E2647" s="36"/>
      <c r="F2647" s="32"/>
    </row>
    <row r="2648" spans="1:6">
      <c r="A2648" s="8"/>
      <c r="B2648" s="15">
        <v>190041003</v>
      </c>
      <c r="C2648" s="15" t="s">
        <v>1013</v>
      </c>
      <c r="D2648" s="7" t="s">
        <v>20</v>
      </c>
      <c r="E2648" s="15" t="s">
        <v>1014</v>
      </c>
      <c r="F2648" s="7">
        <v>238</v>
      </c>
    </row>
    <row r="2649" spans="1:6">
      <c r="A2649" s="33"/>
      <c r="B2649" s="15">
        <v>190020401</v>
      </c>
      <c r="C2649" s="15" t="s">
        <v>1015</v>
      </c>
      <c r="D2649" s="31" t="s">
        <v>39</v>
      </c>
      <c r="E2649" s="35" t="s">
        <v>1016</v>
      </c>
      <c r="F2649" s="31">
        <v>239</v>
      </c>
    </row>
    <row r="2650" spans="1:6">
      <c r="A2650" s="37"/>
      <c r="B2650" s="15">
        <v>190020402</v>
      </c>
      <c r="C2650" s="15" t="s">
        <v>1015</v>
      </c>
      <c r="D2650" s="38"/>
      <c r="E2650" s="39"/>
      <c r="F2650" s="38"/>
    </row>
    <row r="2651" spans="1:6">
      <c r="A2651" s="37"/>
      <c r="B2651" s="15">
        <v>190020403</v>
      </c>
      <c r="C2651" s="15" t="s">
        <v>1015</v>
      </c>
      <c r="D2651" s="38"/>
      <c r="E2651" s="39"/>
      <c r="F2651" s="38"/>
    </row>
    <row r="2652" spans="1:6">
      <c r="A2652" s="34"/>
      <c r="B2652" s="15">
        <v>190020404</v>
      </c>
      <c r="C2652" s="15" t="s">
        <v>1015</v>
      </c>
      <c r="D2652" s="32"/>
      <c r="E2652" s="36"/>
      <c r="F2652" s="32"/>
    </row>
    <row r="2653" spans="1:6">
      <c r="A2653" s="33"/>
      <c r="B2653" s="15">
        <v>190020401</v>
      </c>
      <c r="C2653" s="15" t="s">
        <v>1015</v>
      </c>
      <c r="D2653" s="31" t="s">
        <v>40</v>
      </c>
      <c r="E2653" s="35" t="s">
        <v>1017</v>
      </c>
      <c r="F2653" s="31">
        <v>240</v>
      </c>
    </row>
    <row r="2654" spans="1:6">
      <c r="A2654" s="37"/>
      <c r="B2654" s="15">
        <v>190020402</v>
      </c>
      <c r="C2654" s="15" t="s">
        <v>1015</v>
      </c>
      <c r="D2654" s="38"/>
      <c r="E2654" s="39"/>
      <c r="F2654" s="38"/>
    </row>
    <row r="2655" spans="1:6">
      <c r="A2655" s="37"/>
      <c r="B2655" s="15">
        <v>190020403</v>
      </c>
      <c r="C2655" s="15" t="s">
        <v>1015</v>
      </c>
      <c r="D2655" s="38"/>
      <c r="E2655" s="39"/>
      <c r="F2655" s="38"/>
    </row>
    <row r="2656" spans="1:6">
      <c r="A2656" s="34"/>
      <c r="B2656" s="15">
        <v>190020404</v>
      </c>
      <c r="C2656" s="15" t="s">
        <v>1015</v>
      </c>
      <c r="D2656" s="32"/>
      <c r="E2656" s="36"/>
      <c r="F2656" s="32"/>
    </row>
    <row r="2657" spans="1:6">
      <c r="A2657" s="33"/>
      <c r="B2657" s="15">
        <v>190020701</v>
      </c>
      <c r="C2657" s="15" t="s">
        <v>2033</v>
      </c>
      <c r="D2657" s="31" t="s">
        <v>39</v>
      </c>
      <c r="E2657" s="35" t="s">
        <v>2030</v>
      </c>
      <c r="F2657" s="31">
        <v>241</v>
      </c>
    </row>
    <row r="2658" spans="1:6">
      <c r="A2658" s="37"/>
      <c r="B2658" s="15">
        <v>190020702</v>
      </c>
      <c r="C2658" s="15" t="s">
        <v>2033</v>
      </c>
      <c r="D2658" s="38"/>
      <c r="E2658" s="39"/>
      <c r="F2658" s="38"/>
    </row>
    <row r="2659" spans="1:6">
      <c r="A2659" s="34"/>
      <c r="B2659" s="15">
        <v>190020703</v>
      </c>
      <c r="C2659" s="15" t="s">
        <v>2033</v>
      </c>
      <c r="D2659" s="32"/>
      <c r="E2659" s="36"/>
      <c r="F2659" s="32"/>
    </row>
    <row r="2660" spans="1:6">
      <c r="A2660" s="33"/>
      <c r="B2660" s="15">
        <v>190020701</v>
      </c>
      <c r="C2660" s="15" t="s">
        <v>2033</v>
      </c>
      <c r="D2660" s="31" t="s">
        <v>40</v>
      </c>
      <c r="E2660" s="35" t="s">
        <v>2031</v>
      </c>
      <c r="F2660" s="31">
        <v>242</v>
      </c>
    </row>
    <row r="2661" spans="1:6">
      <c r="A2661" s="37"/>
      <c r="B2661" s="15">
        <v>190020702</v>
      </c>
      <c r="C2661" s="15" t="s">
        <v>2033</v>
      </c>
      <c r="D2661" s="38"/>
      <c r="E2661" s="39"/>
      <c r="F2661" s="38"/>
    </row>
    <row r="2662" spans="1:6">
      <c r="A2662" s="34"/>
      <c r="B2662" s="15">
        <v>190020703</v>
      </c>
      <c r="C2662" s="15" t="s">
        <v>2033</v>
      </c>
      <c r="D2662" s="32"/>
      <c r="E2662" s="36"/>
      <c r="F2662" s="32"/>
    </row>
    <row r="2663" spans="1:6">
      <c r="A2663" s="33"/>
      <c r="B2663" s="15">
        <v>190020704</v>
      </c>
      <c r="C2663" s="15" t="s">
        <v>2033</v>
      </c>
      <c r="D2663" s="31" t="s">
        <v>39</v>
      </c>
      <c r="E2663" s="35" t="s">
        <v>2032</v>
      </c>
      <c r="F2663" s="31">
        <v>243</v>
      </c>
    </row>
    <row r="2664" spans="1:6">
      <c r="A2664" s="37"/>
      <c r="B2664" s="15">
        <v>190020705</v>
      </c>
      <c r="C2664" s="15" t="s">
        <v>2033</v>
      </c>
      <c r="D2664" s="38"/>
      <c r="E2664" s="39"/>
      <c r="F2664" s="38"/>
    </row>
    <row r="2665" spans="1:6">
      <c r="A2665" s="37"/>
      <c r="B2665" s="15">
        <v>190020706</v>
      </c>
      <c r="C2665" s="15" t="s">
        <v>2033</v>
      </c>
      <c r="D2665" s="38"/>
      <c r="E2665" s="39"/>
      <c r="F2665" s="38"/>
    </row>
    <row r="2666" spans="1:6">
      <c r="A2666" s="37"/>
      <c r="B2666" s="15">
        <v>190020707</v>
      </c>
      <c r="C2666" s="15" t="s">
        <v>2033</v>
      </c>
      <c r="D2666" s="38"/>
      <c r="E2666" s="39"/>
      <c r="F2666" s="38"/>
    </row>
    <row r="2667" spans="1:6">
      <c r="A2667" s="34"/>
      <c r="B2667" s="15">
        <v>190020708</v>
      </c>
      <c r="C2667" s="15" t="s">
        <v>2033</v>
      </c>
      <c r="D2667" s="32"/>
      <c r="E2667" s="36"/>
      <c r="F2667" s="32"/>
    </row>
    <row r="2668" spans="1:6">
      <c r="A2668" s="33"/>
      <c r="B2668" s="15">
        <v>190020704</v>
      </c>
      <c r="C2668" s="15" t="s">
        <v>2033</v>
      </c>
      <c r="D2668" s="31" t="s">
        <v>55</v>
      </c>
      <c r="E2668" s="35" t="s">
        <v>2031</v>
      </c>
      <c r="F2668" s="31">
        <v>244</v>
      </c>
    </row>
    <row r="2669" spans="1:6">
      <c r="A2669" s="37"/>
      <c r="B2669" s="15">
        <v>190020705</v>
      </c>
      <c r="C2669" s="15" t="s">
        <v>2033</v>
      </c>
      <c r="D2669" s="38"/>
      <c r="E2669" s="39"/>
      <c r="F2669" s="38"/>
    </row>
    <row r="2670" spans="1:6">
      <c r="A2670" s="37"/>
      <c r="B2670" s="15">
        <v>190020706</v>
      </c>
      <c r="C2670" s="15" t="s">
        <v>2033</v>
      </c>
      <c r="D2670" s="38"/>
      <c r="E2670" s="39"/>
      <c r="F2670" s="38"/>
    </row>
    <row r="2671" spans="1:6">
      <c r="A2671" s="37"/>
      <c r="B2671" s="15">
        <v>190020707</v>
      </c>
      <c r="C2671" s="15" t="s">
        <v>2033</v>
      </c>
      <c r="D2671" s="38"/>
      <c r="E2671" s="39"/>
      <c r="F2671" s="38"/>
    </row>
    <row r="2672" spans="1:6">
      <c r="A2672" s="34"/>
      <c r="B2672" s="15">
        <v>190020708</v>
      </c>
      <c r="C2672" s="15" t="s">
        <v>2033</v>
      </c>
      <c r="D2672" s="32"/>
      <c r="E2672" s="36"/>
      <c r="F2672" s="32"/>
    </row>
    <row r="2673" spans="1:6">
      <c r="A2673" s="33"/>
      <c r="B2673" s="15">
        <v>190020405</v>
      </c>
      <c r="C2673" s="35" t="s">
        <v>1444</v>
      </c>
      <c r="D2673" s="31" t="s">
        <v>39</v>
      </c>
      <c r="E2673" s="35" t="s">
        <v>1018</v>
      </c>
      <c r="F2673" s="31">
        <v>245</v>
      </c>
    </row>
    <row r="2674" spans="1:6">
      <c r="A2674" s="37"/>
      <c r="B2674" s="15">
        <v>190020406</v>
      </c>
      <c r="C2674" s="39"/>
      <c r="D2674" s="38"/>
      <c r="E2674" s="39"/>
      <c r="F2674" s="38"/>
    </row>
    <row r="2675" spans="1:6">
      <c r="A2675" s="37"/>
      <c r="B2675" s="15">
        <v>190020407</v>
      </c>
      <c r="C2675" s="39"/>
      <c r="D2675" s="38"/>
      <c r="E2675" s="39"/>
      <c r="F2675" s="38"/>
    </row>
    <row r="2676" spans="1:6">
      <c r="A2676" s="37"/>
      <c r="B2676" s="15">
        <v>190020408</v>
      </c>
      <c r="C2676" s="39"/>
      <c r="D2676" s="38"/>
      <c r="E2676" s="39"/>
      <c r="F2676" s="38"/>
    </row>
    <row r="2677" spans="1:6">
      <c r="A2677" s="34"/>
      <c r="B2677" s="15">
        <v>190020409</v>
      </c>
      <c r="C2677" s="36"/>
      <c r="D2677" s="32"/>
      <c r="E2677" s="36"/>
      <c r="F2677" s="32"/>
    </row>
    <row r="2678" spans="1:6">
      <c r="A2678" s="33"/>
      <c r="B2678" s="15">
        <v>190020405</v>
      </c>
      <c r="C2678" s="35" t="s">
        <v>1444</v>
      </c>
      <c r="D2678" s="31" t="s">
        <v>40</v>
      </c>
      <c r="E2678" s="35" t="s">
        <v>1019</v>
      </c>
      <c r="F2678" s="31">
        <v>246</v>
      </c>
    </row>
    <row r="2679" spans="1:6">
      <c r="A2679" s="37"/>
      <c r="B2679" s="15">
        <v>190020406</v>
      </c>
      <c r="C2679" s="39"/>
      <c r="D2679" s="38"/>
      <c r="E2679" s="39"/>
      <c r="F2679" s="38"/>
    </row>
    <row r="2680" spans="1:6">
      <c r="A2680" s="37"/>
      <c r="B2680" s="15">
        <v>190020407</v>
      </c>
      <c r="C2680" s="39"/>
      <c r="D2680" s="38"/>
      <c r="E2680" s="39"/>
      <c r="F2680" s="38"/>
    </row>
    <row r="2681" spans="1:6">
      <c r="A2681" s="37"/>
      <c r="B2681" s="15">
        <v>190020408</v>
      </c>
      <c r="C2681" s="39"/>
      <c r="D2681" s="38"/>
      <c r="E2681" s="39"/>
      <c r="F2681" s="38"/>
    </row>
    <row r="2682" spans="1:6">
      <c r="A2682" s="34"/>
      <c r="B2682" s="15">
        <v>190020409</v>
      </c>
      <c r="C2682" s="36"/>
      <c r="D2682" s="32"/>
      <c r="E2682" s="36"/>
      <c r="F2682" s="32"/>
    </row>
    <row r="2683" spans="1:6" ht="25.5">
      <c r="A2683" s="8"/>
      <c r="B2683" s="15">
        <v>190020709</v>
      </c>
      <c r="C2683" s="15" t="s">
        <v>1020</v>
      </c>
      <c r="D2683" s="7" t="s">
        <v>20</v>
      </c>
      <c r="E2683" s="15" t="s">
        <v>1021</v>
      </c>
      <c r="F2683" s="7">
        <v>247</v>
      </c>
    </row>
    <row r="2684" spans="1:6" ht="25.5">
      <c r="A2684" s="33"/>
      <c r="B2684" s="15">
        <v>190020209</v>
      </c>
      <c r="C2684" s="15" t="s">
        <v>1022</v>
      </c>
      <c r="D2684" s="31" t="s">
        <v>39</v>
      </c>
      <c r="E2684" s="35" t="s">
        <v>1023</v>
      </c>
      <c r="F2684" s="31">
        <v>248</v>
      </c>
    </row>
    <row r="2685" spans="1:6" ht="25.5">
      <c r="A2685" s="37"/>
      <c r="B2685" s="15">
        <v>190020210</v>
      </c>
      <c r="C2685" s="15" t="s">
        <v>1022</v>
      </c>
      <c r="D2685" s="38"/>
      <c r="E2685" s="39"/>
      <c r="F2685" s="38"/>
    </row>
    <row r="2686" spans="1:6" ht="25.5">
      <c r="A2686" s="34"/>
      <c r="B2686" s="15">
        <v>190020211</v>
      </c>
      <c r="C2686" s="15" t="s">
        <v>1022</v>
      </c>
      <c r="D2686" s="32"/>
      <c r="E2686" s="36"/>
      <c r="F2686" s="32"/>
    </row>
    <row r="2687" spans="1:6" ht="25.5">
      <c r="A2687" s="33"/>
      <c r="B2687" s="15">
        <v>190020209</v>
      </c>
      <c r="C2687" s="15" t="s">
        <v>1022</v>
      </c>
      <c r="D2687" s="31" t="s">
        <v>55</v>
      </c>
      <c r="E2687" s="35" t="s">
        <v>1023</v>
      </c>
      <c r="F2687" s="31">
        <v>249</v>
      </c>
    </row>
    <row r="2688" spans="1:6" ht="25.5">
      <c r="A2688" s="37"/>
      <c r="B2688" s="15">
        <v>190020210</v>
      </c>
      <c r="C2688" s="15" t="s">
        <v>1022</v>
      </c>
      <c r="D2688" s="38"/>
      <c r="E2688" s="39"/>
      <c r="F2688" s="38"/>
    </row>
    <row r="2689" spans="1:6" ht="25.5">
      <c r="A2689" s="34"/>
      <c r="B2689" s="15">
        <v>190020211</v>
      </c>
      <c r="C2689" s="15" t="s">
        <v>1022</v>
      </c>
      <c r="D2689" s="32"/>
      <c r="E2689" s="36"/>
      <c r="F2689" s="32"/>
    </row>
    <row r="2690" spans="1:6">
      <c r="A2690" s="33"/>
      <c r="B2690" s="15">
        <v>190040901</v>
      </c>
      <c r="C2690" s="15" t="s">
        <v>1024</v>
      </c>
      <c r="D2690" s="31" t="s">
        <v>39</v>
      </c>
      <c r="E2690" s="35" t="s">
        <v>1025</v>
      </c>
      <c r="F2690" s="31">
        <v>250</v>
      </c>
    </row>
    <row r="2691" spans="1:6">
      <c r="A2691" s="37"/>
      <c r="B2691" s="15">
        <v>190040902</v>
      </c>
      <c r="C2691" s="15" t="s">
        <v>1024</v>
      </c>
      <c r="D2691" s="38"/>
      <c r="E2691" s="39"/>
      <c r="F2691" s="38"/>
    </row>
    <row r="2692" spans="1:6">
      <c r="A2692" s="34"/>
      <c r="B2692" s="15">
        <v>190040903</v>
      </c>
      <c r="C2692" s="15" t="s">
        <v>1024</v>
      </c>
      <c r="D2692" s="32"/>
      <c r="E2692" s="36"/>
      <c r="F2692" s="32"/>
    </row>
    <row r="2693" spans="1:6">
      <c r="A2693" s="33"/>
      <c r="B2693" s="15">
        <v>190040901</v>
      </c>
      <c r="C2693" s="15" t="s">
        <v>1024</v>
      </c>
      <c r="D2693" s="31" t="s">
        <v>1026</v>
      </c>
      <c r="E2693" s="35" t="s">
        <v>1027</v>
      </c>
      <c r="F2693" s="31">
        <v>251</v>
      </c>
    </row>
    <row r="2694" spans="1:6">
      <c r="A2694" s="37"/>
      <c r="B2694" s="15">
        <v>190040902</v>
      </c>
      <c r="C2694" s="15" t="s">
        <v>1024</v>
      </c>
      <c r="D2694" s="38"/>
      <c r="E2694" s="39"/>
      <c r="F2694" s="38"/>
    </row>
    <row r="2695" spans="1:6">
      <c r="A2695" s="34"/>
      <c r="B2695" s="15">
        <v>190040903</v>
      </c>
      <c r="C2695" s="15" t="s">
        <v>1024</v>
      </c>
      <c r="D2695" s="32"/>
      <c r="E2695" s="36"/>
      <c r="F2695" s="32"/>
    </row>
    <row r="2696" spans="1:6">
      <c r="A2696" s="33"/>
      <c r="B2696" s="15">
        <v>190040904</v>
      </c>
      <c r="C2696" s="15" t="s">
        <v>1024</v>
      </c>
      <c r="D2696" s="31" t="s">
        <v>20</v>
      </c>
      <c r="E2696" s="35" t="s">
        <v>1025</v>
      </c>
      <c r="F2696" s="31">
        <v>252</v>
      </c>
    </row>
    <row r="2697" spans="1:6">
      <c r="A2697" s="34"/>
      <c r="B2697" s="15">
        <v>190040905</v>
      </c>
      <c r="C2697" s="15" t="s">
        <v>1024</v>
      </c>
      <c r="D2697" s="32"/>
      <c r="E2697" s="36"/>
      <c r="F2697" s="32"/>
    </row>
    <row r="2698" spans="1:6">
      <c r="A2698" s="33"/>
      <c r="B2698" s="15">
        <v>190020503</v>
      </c>
      <c r="C2698" s="15" t="s">
        <v>1028</v>
      </c>
      <c r="D2698" s="31" t="s">
        <v>20</v>
      </c>
      <c r="E2698" s="35" t="s">
        <v>1029</v>
      </c>
      <c r="F2698" s="31">
        <v>253</v>
      </c>
    </row>
    <row r="2699" spans="1:6">
      <c r="A2699" s="34"/>
      <c r="B2699" s="15">
        <v>190020504</v>
      </c>
      <c r="C2699" s="15" t="s">
        <v>1028</v>
      </c>
      <c r="D2699" s="32"/>
      <c r="E2699" s="36"/>
      <c r="F2699" s="32"/>
    </row>
    <row r="2700" spans="1:6">
      <c r="A2700" s="33"/>
      <c r="B2700" s="15">
        <v>190020505</v>
      </c>
      <c r="C2700" s="15" t="s">
        <v>1028</v>
      </c>
      <c r="D2700" s="31" t="s">
        <v>20</v>
      </c>
      <c r="E2700" s="35" t="s">
        <v>1029</v>
      </c>
      <c r="F2700" s="31">
        <v>254</v>
      </c>
    </row>
    <row r="2701" spans="1:6">
      <c r="A2701" s="34"/>
      <c r="B2701" s="15">
        <v>190020506</v>
      </c>
      <c r="C2701" s="15" t="s">
        <v>1028</v>
      </c>
      <c r="D2701" s="32"/>
      <c r="E2701" s="36"/>
      <c r="F2701" s="32"/>
    </row>
    <row r="2702" spans="1:6">
      <c r="A2702" s="33"/>
      <c r="B2702" s="15">
        <v>190020501</v>
      </c>
      <c r="C2702" s="15" t="s">
        <v>2035</v>
      </c>
      <c r="D2702" s="31" t="s">
        <v>20</v>
      </c>
      <c r="E2702" s="35" t="s">
        <v>2034</v>
      </c>
      <c r="F2702" s="31">
        <v>255</v>
      </c>
    </row>
    <row r="2703" spans="1:6">
      <c r="A2703" s="34"/>
      <c r="B2703" s="15">
        <v>190020502</v>
      </c>
      <c r="C2703" s="15" t="s">
        <v>2035</v>
      </c>
      <c r="D2703" s="32"/>
      <c r="E2703" s="36"/>
      <c r="F2703" s="32"/>
    </row>
    <row r="2704" spans="1:6" ht="25.5">
      <c r="A2704" s="33"/>
      <c r="B2704" s="15">
        <v>190020308</v>
      </c>
      <c r="C2704" s="15" t="s">
        <v>1030</v>
      </c>
      <c r="D2704" s="31" t="s">
        <v>20</v>
      </c>
      <c r="E2704" s="35" t="s">
        <v>1031</v>
      </c>
      <c r="F2704" s="31">
        <v>256</v>
      </c>
    </row>
    <row r="2705" spans="1:6" ht="25.5">
      <c r="A2705" s="37"/>
      <c r="B2705" s="15">
        <v>190020309</v>
      </c>
      <c r="C2705" s="15" t="s">
        <v>1030</v>
      </c>
      <c r="D2705" s="38"/>
      <c r="E2705" s="39"/>
      <c r="F2705" s="38"/>
    </row>
    <row r="2706" spans="1:6" ht="25.5">
      <c r="A2706" s="37"/>
      <c r="B2706" s="15">
        <v>190020310</v>
      </c>
      <c r="C2706" s="15" t="s">
        <v>1030</v>
      </c>
      <c r="D2706" s="38"/>
      <c r="E2706" s="39"/>
      <c r="F2706" s="38"/>
    </row>
    <row r="2707" spans="1:6" ht="25.5">
      <c r="A2707" s="34"/>
      <c r="B2707" s="15">
        <v>190020311</v>
      </c>
      <c r="C2707" s="15" t="s">
        <v>1030</v>
      </c>
      <c r="D2707" s="32"/>
      <c r="E2707" s="36"/>
      <c r="F2707" s="32"/>
    </row>
    <row r="2708" spans="1:6" ht="25.5">
      <c r="A2708" s="33"/>
      <c r="B2708" s="15">
        <v>190020312</v>
      </c>
      <c r="C2708" s="15" t="s">
        <v>1030</v>
      </c>
      <c r="D2708" s="31" t="s">
        <v>20</v>
      </c>
      <c r="E2708" s="35" t="s">
        <v>1032</v>
      </c>
      <c r="F2708" s="31">
        <v>257</v>
      </c>
    </row>
    <row r="2709" spans="1:6" ht="25.5">
      <c r="A2709" s="37"/>
      <c r="B2709" s="15">
        <v>190020313</v>
      </c>
      <c r="C2709" s="15" t="s">
        <v>1030</v>
      </c>
      <c r="D2709" s="38"/>
      <c r="E2709" s="39"/>
      <c r="F2709" s="38"/>
    </row>
    <row r="2710" spans="1:6" ht="25.5">
      <c r="A2710" s="37"/>
      <c r="B2710" s="15">
        <v>190020314</v>
      </c>
      <c r="C2710" s="15" t="s">
        <v>1030</v>
      </c>
      <c r="D2710" s="38"/>
      <c r="E2710" s="39"/>
      <c r="F2710" s="38"/>
    </row>
    <row r="2711" spans="1:6" ht="25.5">
      <c r="A2711" s="34"/>
      <c r="B2711" s="15">
        <v>190020315</v>
      </c>
      <c r="C2711" s="15" t="s">
        <v>1030</v>
      </c>
      <c r="D2711" s="32"/>
      <c r="E2711" s="36"/>
      <c r="F2711" s="32"/>
    </row>
    <row r="2712" spans="1:6" ht="25.5">
      <c r="A2712" s="8"/>
      <c r="B2712" s="15">
        <v>190020301</v>
      </c>
      <c r="C2712" s="15" t="s">
        <v>1033</v>
      </c>
      <c r="D2712" s="7" t="s">
        <v>20</v>
      </c>
      <c r="E2712" s="15" t="s">
        <v>1034</v>
      </c>
      <c r="F2712" s="7">
        <v>258</v>
      </c>
    </row>
    <row r="2713" spans="1:6" ht="25.5">
      <c r="A2713" s="8"/>
      <c r="B2713" s="15">
        <v>190020302</v>
      </c>
      <c r="C2713" s="15" t="s">
        <v>1033</v>
      </c>
      <c r="D2713" s="7" t="s">
        <v>20</v>
      </c>
      <c r="E2713" s="15" t="s">
        <v>1035</v>
      </c>
      <c r="F2713" s="7">
        <v>259</v>
      </c>
    </row>
    <row r="2714" spans="1:6" ht="25.5">
      <c r="A2714" s="8"/>
      <c r="B2714" s="15">
        <v>190020206</v>
      </c>
      <c r="C2714" s="15" t="s">
        <v>1036</v>
      </c>
      <c r="D2714" s="7" t="s">
        <v>39</v>
      </c>
      <c r="E2714" s="15" t="s">
        <v>1037</v>
      </c>
      <c r="F2714" s="7">
        <v>260</v>
      </c>
    </row>
    <row r="2715" spans="1:6" ht="25.5">
      <c r="A2715" s="8"/>
      <c r="B2715" s="15">
        <v>190020206</v>
      </c>
      <c r="C2715" s="15" t="s">
        <v>1036</v>
      </c>
      <c r="D2715" s="7" t="s">
        <v>40</v>
      </c>
      <c r="E2715" s="15" t="s">
        <v>1037</v>
      </c>
      <c r="F2715" s="7">
        <v>261</v>
      </c>
    </row>
    <row r="2716" spans="1:6" ht="25.5">
      <c r="A2716" s="8"/>
      <c r="B2716" s="15">
        <v>190020207</v>
      </c>
      <c r="C2716" s="15" t="s">
        <v>1036</v>
      </c>
      <c r="D2716" s="7" t="s">
        <v>20</v>
      </c>
      <c r="E2716" s="15" t="s">
        <v>1037</v>
      </c>
      <c r="F2716" s="7">
        <v>262</v>
      </c>
    </row>
    <row r="2717" spans="1:6" ht="25.5">
      <c r="A2717" s="8"/>
      <c r="B2717" s="15">
        <v>190020208</v>
      </c>
      <c r="C2717" s="15" t="s">
        <v>1036</v>
      </c>
      <c r="D2717" s="7" t="s">
        <v>20</v>
      </c>
      <c r="E2717" s="15" t="s">
        <v>1038</v>
      </c>
      <c r="F2717" s="7">
        <v>263</v>
      </c>
    </row>
    <row r="2718" spans="1:6" ht="38.25">
      <c r="A2718" s="33"/>
      <c r="B2718" s="15">
        <v>190020204</v>
      </c>
      <c r="C2718" s="15" t="s">
        <v>1039</v>
      </c>
      <c r="D2718" s="31" t="s">
        <v>39</v>
      </c>
      <c r="E2718" s="35" t="s">
        <v>1040</v>
      </c>
      <c r="F2718" s="31">
        <v>264</v>
      </c>
    </row>
    <row r="2719" spans="1:6" ht="38.25">
      <c r="A2719" s="34"/>
      <c r="B2719" s="15">
        <v>190020205</v>
      </c>
      <c r="C2719" s="15" t="s">
        <v>1039</v>
      </c>
      <c r="D2719" s="32"/>
      <c r="E2719" s="36"/>
      <c r="F2719" s="32"/>
    </row>
    <row r="2720" spans="1:6" ht="38.25">
      <c r="A2720" s="33"/>
      <c r="B2720" s="15">
        <v>190020204</v>
      </c>
      <c r="C2720" s="15" t="s">
        <v>1039</v>
      </c>
      <c r="D2720" s="31" t="s">
        <v>40</v>
      </c>
      <c r="E2720" s="35" t="s">
        <v>1041</v>
      </c>
      <c r="F2720" s="31">
        <v>265</v>
      </c>
    </row>
    <row r="2721" spans="1:6" ht="38.25">
      <c r="A2721" s="34"/>
      <c r="B2721" s="15">
        <v>190020205</v>
      </c>
      <c r="C2721" s="15" t="s">
        <v>1039</v>
      </c>
      <c r="D2721" s="32"/>
      <c r="E2721" s="36"/>
      <c r="F2721" s="32"/>
    </row>
    <row r="2722" spans="1:6">
      <c r="A2722" s="33"/>
      <c r="B2722" s="15">
        <v>190020201</v>
      </c>
      <c r="C2722" s="15" t="s">
        <v>1042</v>
      </c>
      <c r="D2722" s="31" t="s">
        <v>39</v>
      </c>
      <c r="E2722" s="35" t="s">
        <v>1043</v>
      </c>
      <c r="F2722" s="31">
        <v>266</v>
      </c>
    </row>
    <row r="2723" spans="1:6">
      <c r="A2723" s="37"/>
      <c r="B2723" s="15">
        <v>190020202</v>
      </c>
      <c r="C2723" s="15" t="s">
        <v>1042</v>
      </c>
      <c r="D2723" s="38"/>
      <c r="E2723" s="39"/>
      <c r="F2723" s="38"/>
    </row>
    <row r="2724" spans="1:6">
      <c r="A2724" s="34"/>
      <c r="B2724" s="15">
        <v>190020203</v>
      </c>
      <c r="C2724" s="15" t="s">
        <v>1042</v>
      </c>
      <c r="D2724" s="32"/>
      <c r="E2724" s="36"/>
      <c r="F2724" s="32"/>
    </row>
    <row r="2725" spans="1:6">
      <c r="A2725" s="33"/>
      <c r="B2725" s="15">
        <v>190020201</v>
      </c>
      <c r="C2725" s="15" t="s">
        <v>1042</v>
      </c>
      <c r="D2725" s="31" t="s">
        <v>40</v>
      </c>
      <c r="E2725" s="35" t="s">
        <v>1043</v>
      </c>
      <c r="F2725" s="31">
        <v>267</v>
      </c>
    </row>
    <row r="2726" spans="1:6">
      <c r="A2726" s="37"/>
      <c r="B2726" s="15">
        <v>190020202</v>
      </c>
      <c r="C2726" s="15" t="s">
        <v>1042</v>
      </c>
      <c r="D2726" s="38"/>
      <c r="E2726" s="39"/>
      <c r="F2726" s="38"/>
    </row>
    <row r="2727" spans="1:6">
      <c r="A2727" s="34"/>
      <c r="B2727" s="15">
        <v>190020203</v>
      </c>
      <c r="C2727" s="15" t="s">
        <v>1042</v>
      </c>
      <c r="D2727" s="32"/>
      <c r="E2727" s="36"/>
      <c r="F2727" s="32"/>
    </row>
    <row r="2728" spans="1:6">
      <c r="A2728" s="33"/>
      <c r="B2728" s="15">
        <v>190020610</v>
      </c>
      <c r="C2728" s="15" t="s">
        <v>2036</v>
      </c>
      <c r="D2728" s="31" t="s">
        <v>39</v>
      </c>
      <c r="E2728" s="35" t="s">
        <v>2037</v>
      </c>
      <c r="F2728" s="31">
        <v>268</v>
      </c>
    </row>
    <row r="2729" spans="1:6">
      <c r="A2729" s="37"/>
      <c r="B2729" s="15">
        <v>190020611</v>
      </c>
      <c r="C2729" s="15" t="s">
        <v>2036</v>
      </c>
      <c r="D2729" s="38"/>
      <c r="E2729" s="39"/>
      <c r="F2729" s="38"/>
    </row>
    <row r="2730" spans="1:6">
      <c r="A2730" s="34"/>
      <c r="B2730" s="15">
        <v>190020612</v>
      </c>
      <c r="C2730" s="15" t="s">
        <v>2036</v>
      </c>
      <c r="D2730" s="32"/>
      <c r="E2730" s="36"/>
      <c r="F2730" s="32"/>
    </row>
    <row r="2731" spans="1:6">
      <c r="A2731" s="33"/>
      <c r="B2731" s="15">
        <v>190020610</v>
      </c>
      <c r="C2731" s="15" t="s">
        <v>2036</v>
      </c>
      <c r="D2731" s="31" t="s">
        <v>40</v>
      </c>
      <c r="E2731" s="35" t="s">
        <v>2038</v>
      </c>
      <c r="F2731" s="31">
        <v>269</v>
      </c>
    </row>
    <row r="2732" spans="1:6">
      <c r="A2732" s="37"/>
      <c r="B2732" s="15">
        <v>190020611</v>
      </c>
      <c r="C2732" s="15" t="s">
        <v>2036</v>
      </c>
      <c r="D2732" s="38"/>
      <c r="E2732" s="39"/>
      <c r="F2732" s="38"/>
    </row>
    <row r="2733" spans="1:6">
      <c r="A2733" s="34"/>
      <c r="B2733" s="15">
        <v>190020612</v>
      </c>
      <c r="C2733" s="15" t="s">
        <v>2036</v>
      </c>
      <c r="D2733" s="32"/>
      <c r="E2733" s="36"/>
      <c r="F2733" s="32"/>
    </row>
    <row r="2734" spans="1:6">
      <c r="A2734" s="33"/>
      <c r="B2734" s="15">
        <v>190020613</v>
      </c>
      <c r="C2734" s="15" t="s">
        <v>2036</v>
      </c>
      <c r="D2734" s="31" t="s">
        <v>39</v>
      </c>
      <c r="E2734" s="35" t="s">
        <v>1044</v>
      </c>
      <c r="F2734" s="31">
        <v>270</v>
      </c>
    </row>
    <row r="2735" spans="1:6">
      <c r="A2735" s="34"/>
      <c r="B2735" s="15">
        <v>190020614</v>
      </c>
      <c r="C2735" s="15" t="s">
        <v>2036</v>
      </c>
      <c r="D2735" s="32"/>
      <c r="E2735" s="36"/>
      <c r="F2735" s="32"/>
    </row>
    <row r="2736" spans="1:6">
      <c r="A2736" s="33"/>
      <c r="B2736" s="15">
        <v>190020613</v>
      </c>
      <c r="C2736" s="15" t="s">
        <v>2036</v>
      </c>
      <c r="D2736" s="31" t="s">
        <v>40</v>
      </c>
      <c r="E2736" s="35" t="s">
        <v>1044</v>
      </c>
      <c r="F2736" s="31">
        <v>271</v>
      </c>
    </row>
    <row r="2737" spans="1:6">
      <c r="A2737" s="34"/>
      <c r="B2737" s="15">
        <v>190020614</v>
      </c>
      <c r="C2737" s="15" t="s">
        <v>2036</v>
      </c>
      <c r="D2737" s="32"/>
      <c r="E2737" s="36"/>
      <c r="F2737" s="32"/>
    </row>
    <row r="2738" spans="1:6">
      <c r="A2738" s="8"/>
      <c r="B2738" s="15">
        <v>190020615</v>
      </c>
      <c r="C2738" s="15" t="s">
        <v>2036</v>
      </c>
      <c r="D2738" s="7" t="s">
        <v>20</v>
      </c>
      <c r="E2738" s="15" t="s">
        <v>1044</v>
      </c>
      <c r="F2738" s="7">
        <v>272</v>
      </c>
    </row>
    <row r="2739" spans="1:6">
      <c r="A2739" s="33"/>
      <c r="B2739" s="15">
        <v>190020601</v>
      </c>
      <c r="C2739" s="15" t="s">
        <v>2039</v>
      </c>
      <c r="D2739" s="31" t="s">
        <v>39</v>
      </c>
      <c r="E2739" s="35" t="s">
        <v>1045</v>
      </c>
      <c r="F2739" s="31">
        <v>273</v>
      </c>
    </row>
    <row r="2740" spans="1:6">
      <c r="A2740" s="34"/>
      <c r="B2740" s="15">
        <v>190020602</v>
      </c>
      <c r="C2740" s="15" t="s">
        <v>2039</v>
      </c>
      <c r="D2740" s="32"/>
      <c r="E2740" s="36"/>
      <c r="F2740" s="32"/>
    </row>
    <row r="2741" spans="1:6">
      <c r="A2741" s="33"/>
      <c r="B2741" s="15">
        <v>190020601</v>
      </c>
      <c r="C2741" s="15" t="s">
        <v>2039</v>
      </c>
      <c r="D2741" s="31" t="s">
        <v>40</v>
      </c>
      <c r="E2741" s="35" t="s">
        <v>1046</v>
      </c>
      <c r="F2741" s="31">
        <v>274</v>
      </c>
    </row>
    <row r="2742" spans="1:6">
      <c r="A2742" s="34"/>
      <c r="B2742" s="15">
        <v>190020602</v>
      </c>
      <c r="C2742" s="15" t="s">
        <v>2039</v>
      </c>
      <c r="D2742" s="32"/>
      <c r="E2742" s="36"/>
      <c r="F2742" s="32"/>
    </row>
    <row r="2743" spans="1:6">
      <c r="A2743" s="33"/>
      <c r="B2743" s="15">
        <v>190020603</v>
      </c>
      <c r="C2743" s="15" t="s">
        <v>2039</v>
      </c>
      <c r="D2743" s="31" t="s">
        <v>20</v>
      </c>
      <c r="E2743" s="35" t="s">
        <v>1047</v>
      </c>
      <c r="F2743" s="31">
        <v>275</v>
      </c>
    </row>
    <row r="2744" spans="1:6">
      <c r="A2744" s="37"/>
      <c r="B2744" s="15">
        <v>190020604</v>
      </c>
      <c r="C2744" s="15" t="s">
        <v>2039</v>
      </c>
      <c r="D2744" s="38"/>
      <c r="E2744" s="39"/>
      <c r="F2744" s="38"/>
    </row>
    <row r="2745" spans="1:6">
      <c r="A2745" s="37"/>
      <c r="B2745" s="15">
        <v>190020605</v>
      </c>
      <c r="C2745" s="15" t="s">
        <v>2039</v>
      </c>
      <c r="D2745" s="38"/>
      <c r="E2745" s="39"/>
      <c r="F2745" s="38"/>
    </row>
    <row r="2746" spans="1:6">
      <c r="A2746" s="34"/>
      <c r="B2746" s="15">
        <v>190020606</v>
      </c>
      <c r="C2746" s="15" t="s">
        <v>2039</v>
      </c>
      <c r="D2746" s="32"/>
      <c r="E2746" s="36"/>
      <c r="F2746" s="32"/>
    </row>
    <row r="2747" spans="1:6" ht="25.5">
      <c r="A2747" s="33"/>
      <c r="B2747" s="15">
        <v>190020607</v>
      </c>
      <c r="C2747" s="15" t="s">
        <v>2041</v>
      </c>
      <c r="D2747" s="31" t="s">
        <v>20</v>
      </c>
      <c r="E2747" s="35" t="s">
        <v>2040</v>
      </c>
      <c r="F2747" s="31">
        <v>276</v>
      </c>
    </row>
    <row r="2748" spans="1:6" ht="25.5">
      <c r="A2748" s="37"/>
      <c r="B2748" s="15">
        <v>190020608</v>
      </c>
      <c r="C2748" s="15" t="s">
        <v>2041</v>
      </c>
      <c r="D2748" s="38"/>
      <c r="E2748" s="39"/>
      <c r="F2748" s="38"/>
    </row>
    <row r="2749" spans="1:6" ht="25.5">
      <c r="A2749" s="34"/>
      <c r="B2749" s="15">
        <v>190020609</v>
      </c>
      <c r="C2749" s="15" t="s">
        <v>2041</v>
      </c>
      <c r="D2749" s="32"/>
      <c r="E2749" s="36"/>
      <c r="F2749" s="32"/>
    </row>
    <row r="2750" spans="1:6" ht="25.5">
      <c r="A2750" s="33"/>
      <c r="B2750" s="15">
        <v>190020303</v>
      </c>
      <c r="C2750" s="15" t="s">
        <v>1048</v>
      </c>
      <c r="D2750" s="31" t="s">
        <v>39</v>
      </c>
      <c r="E2750" s="35" t="s">
        <v>1049</v>
      </c>
      <c r="F2750" s="31">
        <v>277</v>
      </c>
    </row>
    <row r="2751" spans="1:6" ht="25.5">
      <c r="A2751" s="34"/>
      <c r="B2751" s="15">
        <v>190020304</v>
      </c>
      <c r="C2751" s="15" t="s">
        <v>1048</v>
      </c>
      <c r="D2751" s="32"/>
      <c r="E2751" s="36"/>
      <c r="F2751" s="32"/>
    </row>
    <row r="2752" spans="1:6" ht="25.5">
      <c r="A2752" s="33"/>
      <c r="B2752" s="15">
        <v>190020303</v>
      </c>
      <c r="C2752" s="15" t="s">
        <v>1048</v>
      </c>
      <c r="D2752" s="31" t="s">
        <v>40</v>
      </c>
      <c r="E2752" s="35" t="s">
        <v>1049</v>
      </c>
      <c r="F2752" s="31">
        <v>278</v>
      </c>
    </row>
    <row r="2753" spans="1:8" ht="25.5">
      <c r="A2753" s="34"/>
      <c r="B2753" s="15">
        <v>190020304</v>
      </c>
      <c r="C2753" s="15" t="s">
        <v>1048</v>
      </c>
      <c r="D2753" s="32"/>
      <c r="E2753" s="36"/>
      <c r="F2753" s="32"/>
    </row>
    <row r="2754" spans="1:8" ht="25.5">
      <c r="A2754" s="33"/>
      <c r="B2754" s="15">
        <v>190020305</v>
      </c>
      <c r="C2754" s="15" t="s">
        <v>1048</v>
      </c>
      <c r="D2754" s="31" t="s">
        <v>39</v>
      </c>
      <c r="E2754" s="35" t="s">
        <v>1049</v>
      </c>
      <c r="F2754" s="31">
        <v>279</v>
      </c>
    </row>
    <row r="2755" spans="1:8" ht="25.5">
      <c r="A2755" s="34"/>
      <c r="B2755" s="15">
        <v>190020306</v>
      </c>
      <c r="C2755" s="15" t="s">
        <v>1048</v>
      </c>
      <c r="D2755" s="32"/>
      <c r="E2755" s="36"/>
      <c r="F2755" s="32"/>
    </row>
    <row r="2756" spans="1:8" ht="25.5">
      <c r="A2756" s="33"/>
      <c r="B2756" s="15">
        <v>190020305</v>
      </c>
      <c r="C2756" s="15" t="s">
        <v>1048</v>
      </c>
      <c r="D2756" s="31" t="s">
        <v>40</v>
      </c>
      <c r="E2756" s="35" t="s">
        <v>1049</v>
      </c>
      <c r="F2756" s="31">
        <v>280</v>
      </c>
    </row>
    <row r="2757" spans="1:8" ht="25.5">
      <c r="A2757" s="34"/>
      <c r="B2757" s="15">
        <v>190020306</v>
      </c>
      <c r="C2757" s="15" t="s">
        <v>1048</v>
      </c>
      <c r="D2757" s="32"/>
      <c r="E2757" s="36"/>
      <c r="F2757" s="32"/>
    </row>
    <row r="2758" spans="1:8">
      <c r="A2758" s="8"/>
      <c r="B2758" s="15">
        <v>190020307</v>
      </c>
      <c r="C2758" s="15" t="s">
        <v>2043</v>
      </c>
      <c r="D2758" s="7" t="s">
        <v>39</v>
      </c>
      <c r="E2758" s="15" t="s">
        <v>2042</v>
      </c>
      <c r="F2758" s="7">
        <v>281</v>
      </c>
    </row>
    <row r="2759" spans="1:8">
      <c r="A2759" s="8"/>
      <c r="B2759" s="15">
        <v>190020307</v>
      </c>
      <c r="C2759" s="15" t="s">
        <v>2043</v>
      </c>
      <c r="D2759" s="7" t="s">
        <v>40</v>
      </c>
      <c r="E2759" s="15" t="s">
        <v>2042</v>
      </c>
      <c r="F2759" s="7">
        <v>282</v>
      </c>
    </row>
    <row r="2760" spans="1:8">
      <c r="A2760" s="65"/>
      <c r="B2760" s="65"/>
      <c r="C2760" s="65"/>
      <c r="D2760" s="65"/>
      <c r="E2760" s="65"/>
      <c r="F2760" s="65"/>
      <c r="G2760" s="30"/>
      <c r="H2760" s="30"/>
    </row>
    <row r="2761" spans="1:8">
      <c r="A2761" s="18"/>
      <c r="B2761" s="19"/>
      <c r="C2761" s="19"/>
      <c r="D2761" s="20"/>
      <c r="E2761" s="19"/>
      <c r="F2761" s="20"/>
    </row>
    <row r="2762" spans="1:8" s="5" customFormat="1">
      <c r="A2762" s="50" t="s">
        <v>2125</v>
      </c>
      <c r="B2762" s="50"/>
      <c r="C2762" s="50"/>
      <c r="D2762" s="50"/>
      <c r="E2762" s="50"/>
      <c r="F2762" s="50"/>
    </row>
    <row r="2763" spans="1:8" s="5" customFormat="1">
      <c r="A2763" s="76" t="s">
        <v>2129</v>
      </c>
      <c r="B2763" s="76"/>
      <c r="C2763" s="76"/>
      <c r="D2763" s="76"/>
      <c r="E2763" s="76"/>
      <c r="F2763" s="76"/>
    </row>
    <row r="2764" spans="1:8" s="5" customFormat="1">
      <c r="A2764" s="68" t="s">
        <v>653</v>
      </c>
      <c r="B2764" s="53" t="s">
        <v>111</v>
      </c>
      <c r="C2764" s="51" t="s">
        <v>928</v>
      </c>
      <c r="D2764" s="51" t="s">
        <v>477</v>
      </c>
      <c r="E2764" s="51" t="s">
        <v>5</v>
      </c>
      <c r="F2764" s="51" t="s">
        <v>654</v>
      </c>
    </row>
    <row r="2765" spans="1:8" s="5" customFormat="1">
      <c r="A2765" s="69"/>
      <c r="B2765" s="70"/>
      <c r="C2765" s="71"/>
      <c r="D2765" s="71"/>
      <c r="E2765" s="71"/>
      <c r="F2765" s="52"/>
    </row>
    <row r="2766" spans="1:8">
      <c r="A2766" s="7">
        <v>6</v>
      </c>
      <c r="B2766" s="7">
        <v>5</v>
      </c>
      <c r="C2766" s="7">
        <v>4</v>
      </c>
      <c r="D2766" s="7">
        <v>3</v>
      </c>
      <c r="E2766" s="7">
        <v>2</v>
      </c>
      <c r="F2766" s="7">
        <v>1</v>
      </c>
    </row>
    <row r="2767" spans="1:8">
      <c r="A2767" s="8"/>
      <c r="B2767" s="15">
        <v>191040206</v>
      </c>
      <c r="C2767" s="15" t="s">
        <v>1051</v>
      </c>
      <c r="D2767" s="7" t="s">
        <v>20</v>
      </c>
      <c r="E2767" s="15" t="s">
        <v>2044</v>
      </c>
      <c r="F2767" s="7">
        <v>1</v>
      </c>
    </row>
    <row r="2768" spans="1:8">
      <c r="A2768" s="33"/>
      <c r="B2768" s="15">
        <v>191040207</v>
      </c>
      <c r="C2768" s="15" t="s">
        <v>1052</v>
      </c>
      <c r="D2768" s="31" t="s">
        <v>20</v>
      </c>
      <c r="E2768" s="35" t="s">
        <v>1445</v>
      </c>
      <c r="F2768" s="31">
        <v>2</v>
      </c>
    </row>
    <row r="2769" spans="1:6">
      <c r="A2769" s="34"/>
      <c r="B2769" s="15">
        <v>191040208</v>
      </c>
      <c r="C2769" s="15" t="s">
        <v>1052</v>
      </c>
      <c r="D2769" s="32"/>
      <c r="E2769" s="36"/>
      <c r="F2769" s="32"/>
    </row>
    <row r="2770" spans="1:6" ht="25.5">
      <c r="A2770" s="8"/>
      <c r="B2770" s="15">
        <v>191040309</v>
      </c>
      <c r="C2770" s="15" t="s">
        <v>2046</v>
      </c>
      <c r="D2770" s="7" t="s">
        <v>678</v>
      </c>
      <c r="E2770" s="15" t="s">
        <v>2045</v>
      </c>
      <c r="F2770" s="7">
        <v>3</v>
      </c>
    </row>
    <row r="2771" spans="1:6" ht="25.5">
      <c r="A2771" s="33"/>
      <c r="B2771" s="15">
        <v>191040904</v>
      </c>
      <c r="C2771" s="15" t="s">
        <v>1053</v>
      </c>
      <c r="D2771" s="31" t="s">
        <v>39</v>
      </c>
      <c r="E2771" s="35" t="s">
        <v>1054</v>
      </c>
      <c r="F2771" s="31">
        <v>4</v>
      </c>
    </row>
    <row r="2772" spans="1:6" ht="25.5">
      <c r="A2772" s="37"/>
      <c r="B2772" s="15">
        <v>191040905</v>
      </c>
      <c r="C2772" s="15" t="s">
        <v>1053</v>
      </c>
      <c r="D2772" s="38"/>
      <c r="E2772" s="39"/>
      <c r="F2772" s="38"/>
    </row>
    <row r="2773" spans="1:6" ht="25.5">
      <c r="A2773" s="37"/>
      <c r="B2773" s="15">
        <v>191040906</v>
      </c>
      <c r="C2773" s="15" t="s">
        <v>1053</v>
      </c>
      <c r="D2773" s="38"/>
      <c r="E2773" s="39"/>
      <c r="F2773" s="38"/>
    </row>
    <row r="2774" spans="1:6" ht="25.5">
      <c r="A2774" s="34"/>
      <c r="B2774" s="15">
        <v>191040907</v>
      </c>
      <c r="C2774" s="15" t="s">
        <v>1053</v>
      </c>
      <c r="D2774" s="32"/>
      <c r="E2774" s="36"/>
      <c r="F2774" s="32"/>
    </row>
    <row r="2775" spans="1:6" ht="25.5">
      <c r="A2775" s="33"/>
      <c r="B2775" s="15">
        <v>191040904</v>
      </c>
      <c r="C2775" s="15" t="s">
        <v>1053</v>
      </c>
      <c r="D2775" s="31" t="s">
        <v>40</v>
      </c>
      <c r="E2775" s="35" t="s">
        <v>1054</v>
      </c>
      <c r="F2775" s="31">
        <v>5</v>
      </c>
    </row>
    <row r="2776" spans="1:6" ht="25.5">
      <c r="A2776" s="37"/>
      <c r="B2776" s="15">
        <v>191040905</v>
      </c>
      <c r="C2776" s="15" t="s">
        <v>1053</v>
      </c>
      <c r="D2776" s="38"/>
      <c r="E2776" s="39"/>
      <c r="F2776" s="38"/>
    </row>
    <row r="2777" spans="1:6" ht="25.5">
      <c r="A2777" s="37"/>
      <c r="B2777" s="15">
        <v>191040906</v>
      </c>
      <c r="C2777" s="15" t="s">
        <v>1053</v>
      </c>
      <c r="D2777" s="38"/>
      <c r="E2777" s="39"/>
      <c r="F2777" s="38"/>
    </row>
    <row r="2778" spans="1:6" ht="25.5">
      <c r="A2778" s="34"/>
      <c r="B2778" s="15">
        <v>191040907</v>
      </c>
      <c r="C2778" s="15" t="s">
        <v>1053</v>
      </c>
      <c r="D2778" s="32"/>
      <c r="E2778" s="36"/>
      <c r="F2778" s="32"/>
    </row>
    <row r="2779" spans="1:6" ht="25.5">
      <c r="A2779" s="33"/>
      <c r="B2779" s="15">
        <v>191040908</v>
      </c>
      <c r="C2779" s="15" t="s">
        <v>1055</v>
      </c>
      <c r="D2779" s="31" t="s">
        <v>20</v>
      </c>
      <c r="E2779" s="35" t="s">
        <v>1056</v>
      </c>
      <c r="F2779" s="31">
        <v>6</v>
      </c>
    </row>
    <row r="2780" spans="1:6" ht="25.5">
      <c r="A2780" s="34"/>
      <c r="B2780" s="15">
        <v>191040909</v>
      </c>
      <c r="C2780" s="15" t="s">
        <v>1055</v>
      </c>
      <c r="D2780" s="32"/>
      <c r="E2780" s="36"/>
      <c r="F2780" s="32"/>
    </row>
    <row r="2781" spans="1:6" ht="25.5">
      <c r="A2781" s="33"/>
      <c r="B2781" s="15">
        <v>191040910</v>
      </c>
      <c r="C2781" s="15" t="s">
        <v>1055</v>
      </c>
      <c r="D2781" s="31" t="s">
        <v>20</v>
      </c>
      <c r="E2781" s="35" t="s">
        <v>1056</v>
      </c>
      <c r="F2781" s="31">
        <v>7</v>
      </c>
    </row>
    <row r="2782" spans="1:6" ht="25.5">
      <c r="A2782" s="34"/>
      <c r="B2782" s="15">
        <v>191040911</v>
      </c>
      <c r="C2782" s="15" t="s">
        <v>1055</v>
      </c>
      <c r="D2782" s="32"/>
      <c r="E2782" s="36"/>
      <c r="F2782" s="32"/>
    </row>
    <row r="2783" spans="1:6">
      <c r="A2783" s="33"/>
      <c r="B2783" s="15">
        <v>191030601</v>
      </c>
      <c r="C2783" s="15" t="s">
        <v>2049</v>
      </c>
      <c r="D2783" s="31" t="s">
        <v>39</v>
      </c>
      <c r="E2783" s="35" t="s">
        <v>2047</v>
      </c>
      <c r="F2783" s="31">
        <v>8</v>
      </c>
    </row>
    <row r="2784" spans="1:6">
      <c r="A2784" s="37"/>
      <c r="B2784" s="15">
        <v>191030602</v>
      </c>
      <c r="C2784" s="15" t="s">
        <v>2049</v>
      </c>
      <c r="D2784" s="38"/>
      <c r="E2784" s="39"/>
      <c r="F2784" s="38"/>
    </row>
    <row r="2785" spans="1:6">
      <c r="A2785" s="37"/>
      <c r="B2785" s="15">
        <v>191030603</v>
      </c>
      <c r="C2785" s="15" t="s">
        <v>2049</v>
      </c>
      <c r="D2785" s="38"/>
      <c r="E2785" s="39"/>
      <c r="F2785" s="38"/>
    </row>
    <row r="2786" spans="1:6">
      <c r="A2786" s="34"/>
      <c r="B2786" s="15">
        <v>191030604</v>
      </c>
      <c r="C2786" s="15" t="s">
        <v>2049</v>
      </c>
      <c r="D2786" s="32"/>
      <c r="E2786" s="36"/>
      <c r="F2786" s="32"/>
    </row>
    <row r="2787" spans="1:6">
      <c r="A2787" s="33"/>
      <c r="B2787" s="15">
        <v>191030601</v>
      </c>
      <c r="C2787" s="15" t="s">
        <v>2049</v>
      </c>
      <c r="D2787" s="31" t="s">
        <v>40</v>
      </c>
      <c r="E2787" s="35" t="s">
        <v>2047</v>
      </c>
      <c r="F2787" s="31">
        <v>9</v>
      </c>
    </row>
    <row r="2788" spans="1:6">
      <c r="A2788" s="37"/>
      <c r="B2788" s="15">
        <v>191030602</v>
      </c>
      <c r="C2788" s="15" t="s">
        <v>2049</v>
      </c>
      <c r="D2788" s="38"/>
      <c r="E2788" s="39"/>
      <c r="F2788" s="38"/>
    </row>
    <row r="2789" spans="1:6">
      <c r="A2789" s="37"/>
      <c r="B2789" s="15">
        <v>191030603</v>
      </c>
      <c r="C2789" s="15" t="s">
        <v>2049</v>
      </c>
      <c r="D2789" s="38"/>
      <c r="E2789" s="39"/>
      <c r="F2789" s="38"/>
    </row>
    <row r="2790" spans="1:6">
      <c r="A2790" s="34"/>
      <c r="B2790" s="15">
        <v>191030604</v>
      </c>
      <c r="C2790" s="15" t="s">
        <v>2049</v>
      </c>
      <c r="D2790" s="32"/>
      <c r="E2790" s="36"/>
      <c r="F2790" s="32"/>
    </row>
    <row r="2791" spans="1:6">
      <c r="A2791" s="33"/>
      <c r="B2791" s="15">
        <v>191030605</v>
      </c>
      <c r="C2791" s="15" t="s">
        <v>2049</v>
      </c>
      <c r="D2791" s="31" t="s">
        <v>39</v>
      </c>
      <c r="E2791" s="35" t="s">
        <v>2048</v>
      </c>
      <c r="F2791" s="31">
        <v>10</v>
      </c>
    </row>
    <row r="2792" spans="1:6">
      <c r="A2792" s="34"/>
      <c r="B2792" s="15">
        <v>191030606</v>
      </c>
      <c r="C2792" s="15" t="s">
        <v>2049</v>
      </c>
      <c r="D2792" s="32"/>
      <c r="E2792" s="36"/>
      <c r="F2792" s="32"/>
    </row>
    <row r="2793" spans="1:6">
      <c r="A2793" s="33"/>
      <c r="B2793" s="15">
        <v>191030605</v>
      </c>
      <c r="C2793" s="15" t="s">
        <v>2049</v>
      </c>
      <c r="D2793" s="31" t="s">
        <v>40</v>
      </c>
      <c r="E2793" s="35" t="s">
        <v>2048</v>
      </c>
      <c r="F2793" s="31">
        <v>11</v>
      </c>
    </row>
    <row r="2794" spans="1:6">
      <c r="A2794" s="34"/>
      <c r="B2794" s="15">
        <v>191030606</v>
      </c>
      <c r="C2794" s="15" t="s">
        <v>2049</v>
      </c>
      <c r="D2794" s="32"/>
      <c r="E2794" s="36"/>
      <c r="F2794" s="32"/>
    </row>
    <row r="2795" spans="1:6">
      <c r="A2795" s="33"/>
      <c r="B2795" s="15">
        <v>191030607</v>
      </c>
      <c r="C2795" s="15" t="s">
        <v>2049</v>
      </c>
      <c r="D2795" s="31" t="s">
        <v>39</v>
      </c>
      <c r="E2795" s="35" t="s">
        <v>2048</v>
      </c>
      <c r="F2795" s="31">
        <v>12</v>
      </c>
    </row>
    <row r="2796" spans="1:6">
      <c r="A2796" s="37"/>
      <c r="B2796" s="15">
        <v>191030608</v>
      </c>
      <c r="C2796" s="15" t="s">
        <v>2049</v>
      </c>
      <c r="D2796" s="38"/>
      <c r="E2796" s="39"/>
      <c r="F2796" s="38"/>
    </row>
    <row r="2797" spans="1:6">
      <c r="A2797" s="37"/>
      <c r="B2797" s="15">
        <v>191030609</v>
      </c>
      <c r="C2797" s="15" t="s">
        <v>2049</v>
      </c>
      <c r="D2797" s="38"/>
      <c r="E2797" s="39"/>
      <c r="F2797" s="38"/>
    </row>
    <row r="2798" spans="1:6">
      <c r="A2798" s="37"/>
      <c r="B2798" s="15">
        <v>191030610</v>
      </c>
      <c r="C2798" s="15" t="s">
        <v>2049</v>
      </c>
      <c r="D2798" s="38"/>
      <c r="E2798" s="39"/>
      <c r="F2798" s="38"/>
    </row>
    <row r="2799" spans="1:6">
      <c r="A2799" s="34"/>
      <c r="B2799" s="15">
        <v>191030611</v>
      </c>
      <c r="C2799" s="15" t="s">
        <v>2049</v>
      </c>
      <c r="D2799" s="32"/>
      <c r="E2799" s="36"/>
      <c r="F2799" s="32"/>
    </row>
    <row r="2800" spans="1:6">
      <c r="A2800" s="33"/>
      <c r="B2800" s="15">
        <v>191030607</v>
      </c>
      <c r="C2800" s="15" t="s">
        <v>2049</v>
      </c>
      <c r="D2800" s="31" t="s">
        <v>1057</v>
      </c>
      <c r="E2800" s="35" t="s">
        <v>2048</v>
      </c>
      <c r="F2800" s="31">
        <v>13</v>
      </c>
    </row>
    <row r="2801" spans="1:6">
      <c r="A2801" s="37"/>
      <c r="B2801" s="15">
        <v>191030608</v>
      </c>
      <c r="C2801" s="15" t="s">
        <v>2049</v>
      </c>
      <c r="D2801" s="38"/>
      <c r="E2801" s="39"/>
      <c r="F2801" s="38"/>
    </row>
    <row r="2802" spans="1:6">
      <c r="A2802" s="37"/>
      <c r="B2802" s="15">
        <v>191030609</v>
      </c>
      <c r="C2802" s="15" t="s">
        <v>2049</v>
      </c>
      <c r="D2802" s="38"/>
      <c r="E2802" s="39"/>
      <c r="F2802" s="38"/>
    </row>
    <row r="2803" spans="1:6">
      <c r="A2803" s="37"/>
      <c r="B2803" s="15">
        <v>191030610</v>
      </c>
      <c r="C2803" s="15" t="s">
        <v>2049</v>
      </c>
      <c r="D2803" s="38"/>
      <c r="E2803" s="39"/>
      <c r="F2803" s="38"/>
    </row>
    <row r="2804" spans="1:6">
      <c r="A2804" s="34"/>
      <c r="B2804" s="15">
        <v>191030611</v>
      </c>
      <c r="C2804" s="15" t="s">
        <v>2049</v>
      </c>
      <c r="D2804" s="32"/>
      <c r="E2804" s="36"/>
      <c r="F2804" s="32"/>
    </row>
    <row r="2805" spans="1:6">
      <c r="A2805" s="33"/>
      <c r="B2805" s="15">
        <v>191030701</v>
      </c>
      <c r="C2805" s="15" t="s">
        <v>2050</v>
      </c>
      <c r="D2805" s="31" t="s">
        <v>20</v>
      </c>
      <c r="E2805" s="35" t="s">
        <v>1058</v>
      </c>
      <c r="F2805" s="31">
        <v>14</v>
      </c>
    </row>
    <row r="2806" spans="1:6">
      <c r="A2806" s="34"/>
      <c r="B2806" s="15">
        <v>191030702</v>
      </c>
      <c r="C2806" s="15" t="s">
        <v>2050</v>
      </c>
      <c r="D2806" s="32"/>
      <c r="E2806" s="36"/>
      <c r="F2806" s="32"/>
    </row>
    <row r="2807" spans="1:6">
      <c r="A2807" s="33"/>
      <c r="B2807" s="15">
        <v>191030703</v>
      </c>
      <c r="C2807" s="15" t="s">
        <v>2050</v>
      </c>
      <c r="D2807" s="31" t="s">
        <v>39</v>
      </c>
      <c r="E2807" s="35" t="s">
        <v>1059</v>
      </c>
      <c r="F2807" s="31">
        <v>15</v>
      </c>
    </row>
    <row r="2808" spans="1:6">
      <c r="A2808" s="37"/>
      <c r="B2808" s="15">
        <v>191030704</v>
      </c>
      <c r="C2808" s="15" t="s">
        <v>2050</v>
      </c>
      <c r="D2808" s="38"/>
      <c r="E2808" s="39"/>
      <c r="F2808" s="38"/>
    </row>
    <row r="2809" spans="1:6">
      <c r="A2809" s="37"/>
      <c r="B2809" s="15">
        <v>191030705</v>
      </c>
      <c r="C2809" s="15" t="s">
        <v>2050</v>
      </c>
      <c r="D2809" s="38"/>
      <c r="E2809" s="39"/>
      <c r="F2809" s="38"/>
    </row>
    <row r="2810" spans="1:6">
      <c r="A2810" s="34"/>
      <c r="B2810" s="15">
        <v>191030706</v>
      </c>
      <c r="C2810" s="15" t="s">
        <v>2050</v>
      </c>
      <c r="D2810" s="32"/>
      <c r="E2810" s="36"/>
      <c r="F2810" s="32"/>
    </row>
    <row r="2811" spans="1:6">
      <c r="A2811" s="33"/>
      <c r="B2811" s="15">
        <v>191030703</v>
      </c>
      <c r="C2811" s="15" t="s">
        <v>2050</v>
      </c>
      <c r="D2811" s="31" t="s">
        <v>40</v>
      </c>
      <c r="E2811" s="35" t="s">
        <v>1059</v>
      </c>
      <c r="F2811" s="31">
        <v>16</v>
      </c>
    </row>
    <row r="2812" spans="1:6">
      <c r="A2812" s="37"/>
      <c r="B2812" s="15">
        <v>191030704</v>
      </c>
      <c r="C2812" s="15" t="s">
        <v>2050</v>
      </c>
      <c r="D2812" s="38"/>
      <c r="E2812" s="39"/>
      <c r="F2812" s="38"/>
    </row>
    <row r="2813" spans="1:6">
      <c r="A2813" s="37"/>
      <c r="B2813" s="15">
        <v>191030705</v>
      </c>
      <c r="C2813" s="15" t="s">
        <v>2050</v>
      </c>
      <c r="D2813" s="38"/>
      <c r="E2813" s="39"/>
      <c r="F2813" s="38"/>
    </row>
    <row r="2814" spans="1:6">
      <c r="A2814" s="34"/>
      <c r="B2814" s="15">
        <v>191030706</v>
      </c>
      <c r="C2814" s="15" t="s">
        <v>2050</v>
      </c>
      <c r="D2814" s="32"/>
      <c r="E2814" s="36"/>
      <c r="F2814" s="32"/>
    </row>
    <row r="2815" spans="1:6">
      <c r="A2815" s="33"/>
      <c r="B2815" s="15">
        <v>191030707</v>
      </c>
      <c r="C2815" s="15" t="s">
        <v>2050</v>
      </c>
      <c r="D2815" s="31" t="s">
        <v>39</v>
      </c>
      <c r="E2815" s="35" t="s">
        <v>1060</v>
      </c>
      <c r="F2815" s="31">
        <v>17</v>
      </c>
    </row>
    <row r="2816" spans="1:6">
      <c r="A2816" s="37"/>
      <c r="B2816" s="15">
        <v>191030708</v>
      </c>
      <c r="C2816" s="15" t="s">
        <v>2050</v>
      </c>
      <c r="D2816" s="38"/>
      <c r="E2816" s="39"/>
      <c r="F2816" s="38"/>
    </row>
    <row r="2817" spans="1:6">
      <c r="A2817" s="37"/>
      <c r="B2817" s="15">
        <v>191030709</v>
      </c>
      <c r="C2817" s="15" t="s">
        <v>2050</v>
      </c>
      <c r="D2817" s="38"/>
      <c r="E2817" s="39"/>
      <c r="F2817" s="38"/>
    </row>
    <row r="2818" spans="1:6">
      <c r="A2818" s="37"/>
      <c r="B2818" s="15">
        <v>191030710</v>
      </c>
      <c r="C2818" s="15" t="s">
        <v>2050</v>
      </c>
      <c r="D2818" s="38"/>
      <c r="E2818" s="39"/>
      <c r="F2818" s="38"/>
    </row>
    <row r="2819" spans="1:6">
      <c r="A2819" s="34"/>
      <c r="B2819" s="15">
        <v>191030711</v>
      </c>
      <c r="C2819" s="15" t="s">
        <v>2050</v>
      </c>
      <c r="D2819" s="32"/>
      <c r="E2819" s="36"/>
      <c r="F2819" s="32"/>
    </row>
    <row r="2820" spans="1:6">
      <c r="A2820" s="33"/>
      <c r="B2820" s="15">
        <v>191030707</v>
      </c>
      <c r="C2820" s="15" t="s">
        <v>2050</v>
      </c>
      <c r="D2820" s="31" t="s">
        <v>40</v>
      </c>
      <c r="E2820" s="35" t="s">
        <v>1060</v>
      </c>
      <c r="F2820" s="31">
        <v>18</v>
      </c>
    </row>
    <row r="2821" spans="1:6">
      <c r="A2821" s="37"/>
      <c r="B2821" s="15">
        <v>191030708</v>
      </c>
      <c r="C2821" s="15" t="s">
        <v>2050</v>
      </c>
      <c r="D2821" s="38"/>
      <c r="E2821" s="39"/>
      <c r="F2821" s="38"/>
    </row>
    <row r="2822" spans="1:6">
      <c r="A2822" s="37"/>
      <c r="B2822" s="15">
        <v>191030709</v>
      </c>
      <c r="C2822" s="15" t="s">
        <v>2050</v>
      </c>
      <c r="D2822" s="38"/>
      <c r="E2822" s="39"/>
      <c r="F2822" s="38"/>
    </row>
    <row r="2823" spans="1:6">
      <c r="A2823" s="37"/>
      <c r="B2823" s="15">
        <v>191030710</v>
      </c>
      <c r="C2823" s="15" t="s">
        <v>2050</v>
      </c>
      <c r="D2823" s="38"/>
      <c r="E2823" s="39"/>
      <c r="F2823" s="38"/>
    </row>
    <row r="2824" spans="1:6">
      <c r="A2824" s="34"/>
      <c r="B2824" s="15">
        <v>191030711</v>
      </c>
      <c r="C2824" s="15" t="s">
        <v>2050</v>
      </c>
      <c r="D2824" s="32"/>
      <c r="E2824" s="36"/>
      <c r="F2824" s="32"/>
    </row>
    <row r="2825" spans="1:6">
      <c r="A2825" s="33"/>
      <c r="B2825" s="15">
        <v>191030612</v>
      </c>
      <c r="C2825" s="15" t="s">
        <v>1061</v>
      </c>
      <c r="D2825" s="31" t="s">
        <v>39</v>
      </c>
      <c r="E2825" s="35" t="s">
        <v>1062</v>
      </c>
      <c r="F2825" s="31">
        <v>19</v>
      </c>
    </row>
    <row r="2826" spans="1:6">
      <c r="A2826" s="34"/>
      <c r="B2826" s="15">
        <v>191030613</v>
      </c>
      <c r="C2826" s="15" t="s">
        <v>1061</v>
      </c>
      <c r="D2826" s="32"/>
      <c r="E2826" s="36"/>
      <c r="F2826" s="32"/>
    </row>
    <row r="2827" spans="1:6">
      <c r="A2827" s="33"/>
      <c r="B2827" s="15">
        <v>191030612</v>
      </c>
      <c r="C2827" s="15" t="s">
        <v>1061</v>
      </c>
      <c r="D2827" s="31" t="s">
        <v>40</v>
      </c>
      <c r="E2827" s="35" t="s">
        <v>1062</v>
      </c>
      <c r="F2827" s="31">
        <v>20</v>
      </c>
    </row>
    <row r="2828" spans="1:6">
      <c r="A2828" s="34"/>
      <c r="B2828" s="15">
        <v>191030613</v>
      </c>
      <c r="C2828" s="15" t="s">
        <v>1061</v>
      </c>
      <c r="D2828" s="32"/>
      <c r="E2828" s="36"/>
      <c r="F2828" s="32"/>
    </row>
    <row r="2829" spans="1:6" ht="38.25">
      <c r="A2829" s="33"/>
      <c r="B2829" s="15">
        <v>191030614</v>
      </c>
      <c r="C2829" s="15" t="s">
        <v>2051</v>
      </c>
      <c r="D2829" s="31" t="s">
        <v>20</v>
      </c>
      <c r="E2829" s="35" t="s">
        <v>1062</v>
      </c>
      <c r="F2829" s="31">
        <v>21</v>
      </c>
    </row>
    <row r="2830" spans="1:6" ht="38.25">
      <c r="A2830" s="37"/>
      <c r="B2830" s="15">
        <v>191030615</v>
      </c>
      <c r="C2830" s="15" t="s">
        <v>2051</v>
      </c>
      <c r="D2830" s="38"/>
      <c r="E2830" s="39"/>
      <c r="F2830" s="38"/>
    </row>
    <row r="2831" spans="1:6" ht="38.25">
      <c r="A2831" s="34"/>
      <c r="B2831" s="15">
        <v>191030616</v>
      </c>
      <c r="C2831" s="15" t="s">
        <v>2051</v>
      </c>
      <c r="D2831" s="32"/>
      <c r="E2831" s="36"/>
      <c r="F2831" s="32"/>
    </row>
    <row r="2832" spans="1:6" ht="38.25">
      <c r="A2832" s="33"/>
      <c r="B2832" s="15">
        <v>191040705</v>
      </c>
      <c r="C2832" s="15" t="s">
        <v>1063</v>
      </c>
      <c r="D2832" s="31" t="s">
        <v>20</v>
      </c>
      <c r="E2832" s="35" t="s">
        <v>1064</v>
      </c>
      <c r="F2832" s="31">
        <v>22</v>
      </c>
    </row>
    <row r="2833" spans="1:6" ht="38.25">
      <c r="A2833" s="34"/>
      <c r="B2833" s="15">
        <v>191040706</v>
      </c>
      <c r="C2833" s="15" t="s">
        <v>1063</v>
      </c>
      <c r="D2833" s="32"/>
      <c r="E2833" s="36"/>
      <c r="F2833" s="32"/>
    </row>
    <row r="2834" spans="1:6">
      <c r="A2834" s="33"/>
      <c r="B2834" s="15">
        <v>191010105</v>
      </c>
      <c r="C2834" s="15" t="s">
        <v>1065</v>
      </c>
      <c r="D2834" s="31" t="s">
        <v>1066</v>
      </c>
      <c r="E2834" s="35" t="s">
        <v>1067</v>
      </c>
      <c r="F2834" s="31">
        <v>23</v>
      </c>
    </row>
    <row r="2835" spans="1:6">
      <c r="A2835" s="34"/>
      <c r="B2835" s="15">
        <v>191010106</v>
      </c>
      <c r="C2835" s="15" t="s">
        <v>1065</v>
      </c>
      <c r="D2835" s="32"/>
      <c r="E2835" s="36"/>
      <c r="F2835" s="32"/>
    </row>
    <row r="2836" spans="1:6" ht="25.5">
      <c r="A2836" s="33"/>
      <c r="B2836" s="15">
        <v>191010107</v>
      </c>
      <c r="C2836" s="15" t="s">
        <v>1068</v>
      </c>
      <c r="D2836" s="31" t="s">
        <v>693</v>
      </c>
      <c r="E2836" s="35" t="s">
        <v>1069</v>
      </c>
      <c r="F2836" s="31">
        <v>24</v>
      </c>
    </row>
    <row r="2837" spans="1:6" ht="25.5">
      <c r="A2837" s="37"/>
      <c r="B2837" s="15">
        <v>191010108</v>
      </c>
      <c r="C2837" s="15" t="s">
        <v>1068</v>
      </c>
      <c r="D2837" s="38"/>
      <c r="E2837" s="39"/>
      <c r="F2837" s="38"/>
    </row>
    <row r="2838" spans="1:6" ht="25.5">
      <c r="A2838" s="37"/>
      <c r="B2838" s="15">
        <v>191010109</v>
      </c>
      <c r="C2838" s="15" t="s">
        <v>1068</v>
      </c>
      <c r="D2838" s="38"/>
      <c r="E2838" s="39"/>
      <c r="F2838" s="38"/>
    </row>
    <row r="2839" spans="1:6" ht="25.5">
      <c r="A2839" s="34"/>
      <c r="B2839" s="15">
        <v>191010110</v>
      </c>
      <c r="C2839" s="15" t="s">
        <v>1068</v>
      </c>
      <c r="D2839" s="32"/>
      <c r="E2839" s="36"/>
      <c r="F2839" s="32"/>
    </row>
    <row r="2840" spans="1:6" ht="25.5">
      <c r="A2840" s="33"/>
      <c r="B2840" s="15">
        <v>191010111</v>
      </c>
      <c r="C2840" s="15" t="s">
        <v>2052</v>
      </c>
      <c r="D2840" s="31" t="s">
        <v>20</v>
      </c>
      <c r="E2840" s="35" t="s">
        <v>1070</v>
      </c>
      <c r="F2840" s="31">
        <v>25</v>
      </c>
    </row>
    <row r="2841" spans="1:6" ht="25.5">
      <c r="A2841" s="34"/>
      <c r="B2841" s="15">
        <v>191010112</v>
      </c>
      <c r="C2841" s="15" t="s">
        <v>2052</v>
      </c>
      <c r="D2841" s="32"/>
      <c r="E2841" s="36"/>
      <c r="F2841" s="32"/>
    </row>
    <row r="2842" spans="1:6" ht="25.5">
      <c r="A2842" s="33"/>
      <c r="B2842" s="15">
        <v>191010113</v>
      </c>
      <c r="C2842" s="15" t="s">
        <v>2052</v>
      </c>
      <c r="D2842" s="31" t="s">
        <v>20</v>
      </c>
      <c r="E2842" s="35" t="s">
        <v>1071</v>
      </c>
      <c r="F2842" s="31">
        <v>26</v>
      </c>
    </row>
    <row r="2843" spans="1:6" ht="25.5">
      <c r="A2843" s="34"/>
      <c r="B2843" s="15">
        <v>191010114</v>
      </c>
      <c r="C2843" s="15" t="s">
        <v>2052</v>
      </c>
      <c r="D2843" s="32"/>
      <c r="E2843" s="36"/>
      <c r="F2843" s="32"/>
    </row>
    <row r="2844" spans="1:6">
      <c r="A2844" s="8"/>
      <c r="B2844" s="15">
        <v>191010201</v>
      </c>
      <c r="C2844" s="15" t="s">
        <v>1072</v>
      </c>
      <c r="D2844" s="7" t="s">
        <v>20</v>
      </c>
      <c r="E2844" s="15" t="s">
        <v>2053</v>
      </c>
      <c r="F2844" s="7">
        <v>27</v>
      </c>
    </row>
    <row r="2845" spans="1:6">
      <c r="A2845" s="8"/>
      <c r="B2845" s="15">
        <v>191010202</v>
      </c>
      <c r="C2845" s="15" t="s">
        <v>1073</v>
      </c>
      <c r="D2845" s="7" t="s">
        <v>12</v>
      </c>
      <c r="E2845" s="15" t="s">
        <v>2054</v>
      </c>
      <c r="F2845" s="7">
        <v>28</v>
      </c>
    </row>
    <row r="2846" spans="1:6">
      <c r="A2846" s="8"/>
      <c r="B2846" s="15">
        <v>191010203</v>
      </c>
      <c r="C2846" s="15" t="s">
        <v>1073</v>
      </c>
      <c r="D2846" s="7" t="s">
        <v>20</v>
      </c>
      <c r="E2846" s="15" t="s">
        <v>1074</v>
      </c>
      <c r="F2846" s="7">
        <v>29</v>
      </c>
    </row>
    <row r="2847" spans="1:6" ht="38.25">
      <c r="A2847" s="33"/>
      <c r="B2847" s="15">
        <v>191010204</v>
      </c>
      <c r="C2847" s="15" t="s">
        <v>1075</v>
      </c>
      <c r="D2847" s="31" t="s">
        <v>20</v>
      </c>
      <c r="E2847" s="35" t="s">
        <v>1076</v>
      </c>
      <c r="F2847" s="31">
        <v>30</v>
      </c>
    </row>
    <row r="2848" spans="1:6" ht="38.25">
      <c r="A2848" s="37"/>
      <c r="B2848" s="15">
        <v>191010205</v>
      </c>
      <c r="C2848" s="15" t="s">
        <v>1075</v>
      </c>
      <c r="D2848" s="38"/>
      <c r="E2848" s="39"/>
      <c r="F2848" s="38"/>
    </row>
    <row r="2849" spans="1:6" ht="38.25">
      <c r="A2849" s="34"/>
      <c r="B2849" s="15">
        <v>191010206</v>
      </c>
      <c r="C2849" s="15" t="s">
        <v>1075</v>
      </c>
      <c r="D2849" s="32"/>
      <c r="E2849" s="36"/>
      <c r="F2849" s="32"/>
    </row>
    <row r="2850" spans="1:6">
      <c r="A2850" s="33"/>
      <c r="B2850" s="15">
        <v>191010101</v>
      </c>
      <c r="C2850" s="15" t="s">
        <v>1077</v>
      </c>
      <c r="D2850" s="31" t="s">
        <v>20</v>
      </c>
      <c r="E2850" s="35" t="s">
        <v>1078</v>
      </c>
      <c r="F2850" s="31">
        <v>31</v>
      </c>
    </row>
    <row r="2851" spans="1:6">
      <c r="A2851" s="34"/>
      <c r="B2851" s="15">
        <v>191010102</v>
      </c>
      <c r="C2851" s="15" t="s">
        <v>1077</v>
      </c>
      <c r="D2851" s="32"/>
      <c r="E2851" s="36"/>
      <c r="F2851" s="32"/>
    </row>
    <row r="2852" spans="1:6">
      <c r="A2852" s="33"/>
      <c r="B2852" s="15">
        <v>191010103</v>
      </c>
      <c r="C2852" s="15" t="s">
        <v>1077</v>
      </c>
      <c r="D2852" s="31" t="s">
        <v>20</v>
      </c>
      <c r="E2852" s="35" t="s">
        <v>1079</v>
      </c>
      <c r="F2852" s="31">
        <v>32</v>
      </c>
    </row>
    <row r="2853" spans="1:6">
      <c r="A2853" s="34"/>
      <c r="B2853" s="15">
        <v>191010104</v>
      </c>
      <c r="C2853" s="15" t="s">
        <v>1077</v>
      </c>
      <c r="D2853" s="32"/>
      <c r="E2853" s="36"/>
      <c r="F2853" s="32"/>
    </row>
    <row r="2854" spans="1:6" ht="25.5">
      <c r="A2854" s="8"/>
      <c r="B2854" s="15">
        <v>191040801</v>
      </c>
      <c r="C2854" s="15" t="s">
        <v>2056</v>
      </c>
      <c r="D2854" s="7" t="s">
        <v>12</v>
      </c>
      <c r="E2854" s="15" t="s">
        <v>2055</v>
      </c>
      <c r="F2854" s="7">
        <v>33</v>
      </c>
    </row>
    <row r="2855" spans="1:6" ht="25.5">
      <c r="A2855" s="8"/>
      <c r="B2855" s="15">
        <v>191040802</v>
      </c>
      <c r="C2855" s="15" t="s">
        <v>2056</v>
      </c>
      <c r="D2855" s="7" t="s">
        <v>78</v>
      </c>
      <c r="E2855" s="15" t="s">
        <v>1080</v>
      </c>
      <c r="F2855" s="7">
        <v>34</v>
      </c>
    </row>
    <row r="2856" spans="1:6" ht="25.5">
      <c r="A2856" s="8"/>
      <c r="B2856" s="15">
        <v>191040803</v>
      </c>
      <c r="C2856" s="15" t="s">
        <v>2056</v>
      </c>
      <c r="D2856" s="7" t="s">
        <v>20</v>
      </c>
      <c r="E2856" s="15" t="s">
        <v>2057</v>
      </c>
      <c r="F2856" s="7">
        <v>35</v>
      </c>
    </row>
    <row r="2857" spans="1:6" ht="25.5">
      <c r="A2857" s="8"/>
      <c r="B2857" s="15">
        <v>191040804</v>
      </c>
      <c r="C2857" s="15" t="s">
        <v>2056</v>
      </c>
      <c r="D2857" s="7" t="s">
        <v>12</v>
      </c>
      <c r="E2857" s="15" t="s">
        <v>2058</v>
      </c>
      <c r="F2857" s="7">
        <v>36</v>
      </c>
    </row>
    <row r="2858" spans="1:6" ht="25.5">
      <c r="A2858" s="8"/>
      <c r="B2858" s="15">
        <v>191040901</v>
      </c>
      <c r="C2858" s="15" t="s">
        <v>1545</v>
      </c>
      <c r="D2858" s="7" t="s">
        <v>20</v>
      </c>
      <c r="E2858" s="15" t="s">
        <v>1081</v>
      </c>
      <c r="F2858" s="7">
        <v>37</v>
      </c>
    </row>
    <row r="2859" spans="1:6" ht="25.5">
      <c r="A2859" s="33"/>
      <c r="B2859" s="15">
        <v>191040902</v>
      </c>
      <c r="C2859" s="15" t="s">
        <v>1545</v>
      </c>
      <c r="D2859" s="31" t="s">
        <v>20</v>
      </c>
      <c r="E2859" s="35" t="s">
        <v>1082</v>
      </c>
      <c r="F2859" s="31">
        <v>38</v>
      </c>
    </row>
    <row r="2860" spans="1:6" ht="25.5">
      <c r="A2860" s="34"/>
      <c r="B2860" s="15">
        <v>191040903</v>
      </c>
      <c r="C2860" s="15" t="s">
        <v>1545</v>
      </c>
      <c r="D2860" s="32"/>
      <c r="E2860" s="36"/>
      <c r="F2860" s="32"/>
    </row>
    <row r="2861" spans="1:6" ht="25.5">
      <c r="A2861" s="33"/>
      <c r="B2861" s="15">
        <v>191040810</v>
      </c>
      <c r="C2861" s="15" t="s">
        <v>1083</v>
      </c>
      <c r="D2861" s="31" t="s">
        <v>78</v>
      </c>
      <c r="E2861" s="35" t="s">
        <v>1084</v>
      </c>
      <c r="F2861" s="31">
        <v>39</v>
      </c>
    </row>
    <row r="2862" spans="1:6" ht="25.5">
      <c r="A2862" s="34"/>
      <c r="B2862" s="15">
        <v>191040805</v>
      </c>
      <c r="C2862" s="15" t="s">
        <v>1083</v>
      </c>
      <c r="D2862" s="32"/>
      <c r="E2862" s="36"/>
      <c r="F2862" s="32"/>
    </row>
    <row r="2863" spans="1:6" ht="25.5">
      <c r="A2863" s="33"/>
      <c r="B2863" s="15">
        <v>191040806</v>
      </c>
      <c r="C2863" s="15" t="s">
        <v>1083</v>
      </c>
      <c r="D2863" s="31" t="s">
        <v>693</v>
      </c>
      <c r="E2863" s="35" t="s">
        <v>1084</v>
      </c>
      <c r="F2863" s="31">
        <v>40</v>
      </c>
    </row>
    <row r="2864" spans="1:6" ht="25.5">
      <c r="A2864" s="34"/>
      <c r="B2864" s="15">
        <v>191040807</v>
      </c>
      <c r="C2864" s="15" t="s">
        <v>1083</v>
      </c>
      <c r="D2864" s="32"/>
      <c r="E2864" s="36"/>
      <c r="F2864" s="32"/>
    </row>
    <row r="2865" spans="1:6" ht="25.5">
      <c r="A2865" s="33"/>
      <c r="B2865" s="15">
        <v>191040808</v>
      </c>
      <c r="C2865" s="15" t="s">
        <v>2060</v>
      </c>
      <c r="D2865" s="31" t="s">
        <v>39</v>
      </c>
      <c r="E2865" s="35" t="s">
        <v>2059</v>
      </c>
      <c r="F2865" s="31">
        <v>41</v>
      </c>
    </row>
    <row r="2866" spans="1:6" ht="25.5">
      <c r="A2866" s="34"/>
      <c r="B2866" s="15">
        <v>191040809</v>
      </c>
      <c r="C2866" s="15" t="s">
        <v>2060</v>
      </c>
      <c r="D2866" s="32"/>
      <c r="E2866" s="36"/>
      <c r="F2866" s="32"/>
    </row>
    <row r="2867" spans="1:6" ht="25.5">
      <c r="A2867" s="33"/>
      <c r="B2867" s="15">
        <v>191040808</v>
      </c>
      <c r="C2867" s="15" t="s">
        <v>2060</v>
      </c>
      <c r="D2867" s="31" t="s">
        <v>55</v>
      </c>
      <c r="E2867" s="35" t="s">
        <v>2059</v>
      </c>
      <c r="F2867" s="31">
        <v>42</v>
      </c>
    </row>
    <row r="2868" spans="1:6" ht="25.5">
      <c r="A2868" s="34"/>
      <c r="B2868" s="15">
        <v>191040809</v>
      </c>
      <c r="C2868" s="15" t="s">
        <v>2060</v>
      </c>
      <c r="D2868" s="32"/>
      <c r="E2868" s="36"/>
      <c r="F2868" s="32"/>
    </row>
    <row r="2869" spans="1:6">
      <c r="A2869" s="33"/>
      <c r="B2869" s="15">
        <v>191040701</v>
      </c>
      <c r="C2869" s="15" t="s">
        <v>1085</v>
      </c>
      <c r="D2869" s="31" t="s">
        <v>1086</v>
      </c>
      <c r="E2869" s="35" t="s">
        <v>1087</v>
      </c>
      <c r="F2869" s="7">
        <v>43</v>
      </c>
    </row>
    <row r="2870" spans="1:6">
      <c r="A2870" s="34"/>
      <c r="B2870" s="15">
        <v>191040702</v>
      </c>
      <c r="C2870" s="15" t="s">
        <v>1085</v>
      </c>
      <c r="D2870" s="32"/>
      <c r="E2870" s="36"/>
      <c r="F2870" s="7"/>
    </row>
    <row r="2871" spans="1:6">
      <c r="A2871" s="33"/>
      <c r="B2871" s="15">
        <v>191040703</v>
      </c>
      <c r="C2871" s="15" t="s">
        <v>1085</v>
      </c>
      <c r="D2871" s="31" t="s">
        <v>693</v>
      </c>
      <c r="E2871" s="35" t="s">
        <v>1087</v>
      </c>
      <c r="F2871" s="31">
        <v>44</v>
      </c>
    </row>
    <row r="2872" spans="1:6">
      <c r="A2872" s="34"/>
      <c r="B2872" s="15">
        <v>191040704</v>
      </c>
      <c r="C2872" s="15" t="s">
        <v>1085</v>
      </c>
      <c r="D2872" s="32"/>
      <c r="E2872" s="36"/>
      <c r="F2872" s="32"/>
    </row>
    <row r="2873" spans="1:6">
      <c r="A2873" s="33"/>
      <c r="B2873" s="15">
        <v>191040101</v>
      </c>
      <c r="C2873" s="15" t="s">
        <v>1088</v>
      </c>
      <c r="D2873" s="31" t="s">
        <v>78</v>
      </c>
      <c r="E2873" s="35" t="s">
        <v>1089</v>
      </c>
      <c r="F2873" s="7">
        <v>45</v>
      </c>
    </row>
    <row r="2874" spans="1:6">
      <c r="A2874" s="34"/>
      <c r="B2874" s="15">
        <v>191040103</v>
      </c>
      <c r="C2874" s="15" t="s">
        <v>1088</v>
      </c>
      <c r="D2874" s="32"/>
      <c r="E2874" s="36"/>
      <c r="F2874" s="7"/>
    </row>
    <row r="2875" spans="1:6" ht="25.5">
      <c r="A2875" s="33"/>
      <c r="B2875" s="15">
        <v>191040102</v>
      </c>
      <c r="C2875" s="15" t="s">
        <v>1090</v>
      </c>
      <c r="D2875" s="31" t="s">
        <v>20</v>
      </c>
      <c r="E2875" s="35" t="s">
        <v>1091</v>
      </c>
      <c r="F2875" s="31">
        <v>46</v>
      </c>
    </row>
    <row r="2876" spans="1:6" ht="25.5">
      <c r="A2876" s="34"/>
      <c r="B2876" s="15">
        <v>191040106</v>
      </c>
      <c r="C2876" s="15" t="s">
        <v>1090</v>
      </c>
      <c r="D2876" s="32"/>
      <c r="E2876" s="36"/>
      <c r="F2876" s="32"/>
    </row>
    <row r="2877" spans="1:6">
      <c r="A2877" s="33"/>
      <c r="B2877" s="15">
        <v>191040104</v>
      </c>
      <c r="C2877" s="15" t="s">
        <v>1088</v>
      </c>
      <c r="D2877" s="31" t="s">
        <v>693</v>
      </c>
      <c r="E2877" s="35" t="s">
        <v>1092</v>
      </c>
      <c r="F2877" s="31">
        <v>47</v>
      </c>
    </row>
    <row r="2878" spans="1:6">
      <c r="A2878" s="34"/>
      <c r="B2878" s="15">
        <v>191040105</v>
      </c>
      <c r="C2878" s="15" t="s">
        <v>1088</v>
      </c>
      <c r="D2878" s="32"/>
      <c r="E2878" s="36"/>
      <c r="F2878" s="32"/>
    </row>
    <row r="2879" spans="1:6">
      <c r="A2879" s="33"/>
      <c r="B2879" s="15">
        <v>191040304</v>
      </c>
      <c r="C2879" s="15" t="s">
        <v>2061</v>
      </c>
      <c r="D2879" s="31" t="s">
        <v>20</v>
      </c>
      <c r="E2879" s="35" t="s">
        <v>1093</v>
      </c>
      <c r="F2879" s="31">
        <v>48</v>
      </c>
    </row>
    <row r="2880" spans="1:6">
      <c r="A2880" s="37"/>
      <c r="B2880" s="15">
        <v>191040305</v>
      </c>
      <c r="C2880" s="15" t="s">
        <v>2061</v>
      </c>
      <c r="D2880" s="38"/>
      <c r="E2880" s="39"/>
      <c r="F2880" s="38"/>
    </row>
    <row r="2881" spans="1:6">
      <c r="A2881" s="34"/>
      <c r="B2881" s="15">
        <v>191040306</v>
      </c>
      <c r="C2881" s="15" t="s">
        <v>2061</v>
      </c>
      <c r="D2881" s="32"/>
      <c r="E2881" s="36"/>
      <c r="F2881" s="32"/>
    </row>
    <row r="2882" spans="1:6">
      <c r="A2882" s="33"/>
      <c r="B2882" s="15">
        <v>191040307</v>
      </c>
      <c r="C2882" s="15" t="s">
        <v>2061</v>
      </c>
      <c r="D2882" s="31" t="s">
        <v>20</v>
      </c>
      <c r="E2882" s="35" t="s">
        <v>1093</v>
      </c>
      <c r="F2882" s="31">
        <v>49</v>
      </c>
    </row>
    <row r="2883" spans="1:6">
      <c r="A2883" s="34"/>
      <c r="B2883" s="15">
        <v>191040308</v>
      </c>
      <c r="C2883" s="15" t="s">
        <v>2061</v>
      </c>
      <c r="D2883" s="32"/>
      <c r="E2883" s="36"/>
      <c r="F2883" s="32"/>
    </row>
    <row r="2884" spans="1:6">
      <c r="A2884" s="33"/>
      <c r="B2884" s="15">
        <v>191040204</v>
      </c>
      <c r="C2884" s="15" t="s">
        <v>1094</v>
      </c>
      <c r="D2884" s="31" t="s">
        <v>78</v>
      </c>
      <c r="E2884" s="35" t="s">
        <v>1095</v>
      </c>
      <c r="F2884" s="31">
        <v>50</v>
      </c>
    </row>
    <row r="2885" spans="1:6">
      <c r="A2885" s="34"/>
      <c r="B2885" s="15">
        <v>191040205</v>
      </c>
      <c r="C2885" s="15" t="s">
        <v>1094</v>
      </c>
      <c r="D2885" s="32"/>
      <c r="E2885" s="36"/>
      <c r="F2885" s="32"/>
    </row>
    <row r="2886" spans="1:6">
      <c r="A2886" s="8"/>
      <c r="B2886" s="15">
        <v>191040301</v>
      </c>
      <c r="C2886" s="15" t="s">
        <v>1096</v>
      </c>
      <c r="D2886" s="7" t="s">
        <v>20</v>
      </c>
      <c r="E2886" s="15" t="s">
        <v>1097</v>
      </c>
      <c r="F2886" s="7">
        <v>51</v>
      </c>
    </row>
    <row r="2887" spans="1:6">
      <c r="A2887" s="8"/>
      <c r="B2887" s="15">
        <v>191040302</v>
      </c>
      <c r="C2887" s="15" t="s">
        <v>1096</v>
      </c>
      <c r="D2887" s="7" t="s">
        <v>20</v>
      </c>
      <c r="E2887" s="15" t="s">
        <v>1097</v>
      </c>
      <c r="F2887" s="7">
        <v>52</v>
      </c>
    </row>
    <row r="2888" spans="1:6">
      <c r="A2888" s="8"/>
      <c r="B2888" s="15">
        <v>191040303</v>
      </c>
      <c r="C2888" s="15" t="s">
        <v>1096</v>
      </c>
      <c r="D2888" s="7" t="s">
        <v>78</v>
      </c>
      <c r="E2888" s="15" t="s">
        <v>1098</v>
      </c>
      <c r="F2888" s="7">
        <v>53</v>
      </c>
    </row>
    <row r="2889" spans="1:6" ht="25.5">
      <c r="A2889" s="8"/>
      <c r="B2889" s="15">
        <v>191040201</v>
      </c>
      <c r="C2889" s="15" t="s">
        <v>2063</v>
      </c>
      <c r="D2889" s="7" t="s">
        <v>693</v>
      </c>
      <c r="E2889" s="15" t="s">
        <v>2062</v>
      </c>
      <c r="F2889" s="7">
        <v>54</v>
      </c>
    </row>
    <row r="2890" spans="1:6" ht="25.5">
      <c r="A2890" s="33"/>
      <c r="B2890" s="15">
        <v>191040202</v>
      </c>
      <c r="C2890" s="15" t="s">
        <v>2063</v>
      </c>
      <c r="D2890" s="31" t="s">
        <v>1086</v>
      </c>
      <c r="E2890" s="35" t="s">
        <v>2064</v>
      </c>
      <c r="F2890" s="31">
        <v>55</v>
      </c>
    </row>
    <row r="2891" spans="1:6" ht="25.5">
      <c r="A2891" s="34"/>
      <c r="B2891" s="15">
        <v>191040203</v>
      </c>
      <c r="C2891" s="15" t="s">
        <v>2063</v>
      </c>
      <c r="D2891" s="32"/>
      <c r="E2891" s="36"/>
      <c r="F2891" s="32"/>
    </row>
    <row r="2892" spans="1:6" ht="51">
      <c r="A2892" s="33"/>
      <c r="B2892" s="15">
        <v>191040401</v>
      </c>
      <c r="C2892" s="15" t="s">
        <v>2066</v>
      </c>
      <c r="D2892" s="31" t="s">
        <v>39</v>
      </c>
      <c r="E2892" s="35" t="s">
        <v>1099</v>
      </c>
      <c r="F2892" s="31">
        <v>56</v>
      </c>
    </row>
    <row r="2893" spans="1:6" ht="51">
      <c r="A2893" s="37"/>
      <c r="B2893" s="15">
        <v>191040403</v>
      </c>
      <c r="C2893" s="15" t="s">
        <v>2066</v>
      </c>
      <c r="D2893" s="38"/>
      <c r="E2893" s="39"/>
      <c r="F2893" s="38"/>
    </row>
    <row r="2894" spans="1:6" ht="51">
      <c r="A2894" s="37"/>
      <c r="B2894" s="15">
        <v>191040407</v>
      </c>
      <c r="C2894" s="15" t="s">
        <v>2066</v>
      </c>
      <c r="D2894" s="38"/>
      <c r="E2894" s="39"/>
      <c r="F2894" s="38"/>
    </row>
    <row r="2895" spans="1:6" ht="51">
      <c r="A2895" s="34"/>
      <c r="B2895" s="15">
        <v>191040507</v>
      </c>
      <c r="C2895" s="15" t="s">
        <v>2066</v>
      </c>
      <c r="D2895" s="32"/>
      <c r="E2895" s="36"/>
      <c r="F2895" s="32"/>
    </row>
    <row r="2896" spans="1:6" ht="51">
      <c r="A2896" s="33"/>
      <c r="B2896" s="15">
        <v>191040401</v>
      </c>
      <c r="C2896" s="15" t="s">
        <v>2066</v>
      </c>
      <c r="D2896" s="31" t="s">
        <v>40</v>
      </c>
      <c r="E2896" s="35" t="s">
        <v>1099</v>
      </c>
      <c r="F2896" s="31">
        <v>57</v>
      </c>
    </row>
    <row r="2897" spans="1:6" ht="51">
      <c r="A2897" s="37"/>
      <c r="B2897" s="15">
        <v>191040403</v>
      </c>
      <c r="C2897" s="15" t="s">
        <v>2066</v>
      </c>
      <c r="D2897" s="38"/>
      <c r="E2897" s="39"/>
      <c r="F2897" s="38"/>
    </row>
    <row r="2898" spans="1:6" ht="51">
      <c r="A2898" s="37"/>
      <c r="B2898" s="15">
        <v>191040407</v>
      </c>
      <c r="C2898" s="15" t="s">
        <v>2066</v>
      </c>
      <c r="D2898" s="38"/>
      <c r="E2898" s="39"/>
      <c r="F2898" s="38"/>
    </row>
    <row r="2899" spans="1:6" ht="51">
      <c r="A2899" s="34"/>
      <c r="B2899" s="15">
        <v>191040507</v>
      </c>
      <c r="C2899" s="15" t="s">
        <v>2066</v>
      </c>
      <c r="D2899" s="32"/>
      <c r="E2899" s="36"/>
      <c r="F2899" s="32"/>
    </row>
    <row r="2900" spans="1:6" ht="25.5">
      <c r="A2900" s="33"/>
      <c r="B2900" s="15">
        <v>191040402</v>
      </c>
      <c r="C2900" s="15" t="s">
        <v>2067</v>
      </c>
      <c r="D2900" s="31" t="s">
        <v>693</v>
      </c>
      <c r="E2900" s="35" t="s">
        <v>2065</v>
      </c>
      <c r="F2900" s="31">
        <v>58</v>
      </c>
    </row>
    <row r="2901" spans="1:6" ht="25.5">
      <c r="A2901" s="34"/>
      <c r="B2901" s="15">
        <v>191040406</v>
      </c>
      <c r="C2901" s="15" t="s">
        <v>2067</v>
      </c>
      <c r="D2901" s="32"/>
      <c r="E2901" s="36"/>
      <c r="F2901" s="32"/>
    </row>
    <row r="2902" spans="1:6" ht="25.5">
      <c r="A2902" s="33"/>
      <c r="B2902" s="15">
        <v>191040404</v>
      </c>
      <c r="C2902" s="15" t="s">
        <v>2068</v>
      </c>
      <c r="D2902" s="31" t="s">
        <v>1086</v>
      </c>
      <c r="E2902" s="35" t="s">
        <v>1100</v>
      </c>
      <c r="F2902" s="31">
        <v>59</v>
      </c>
    </row>
    <row r="2903" spans="1:6" ht="25.5">
      <c r="A2903" s="34"/>
      <c r="B2903" s="15">
        <v>191040405</v>
      </c>
      <c r="C2903" s="15" t="s">
        <v>2068</v>
      </c>
      <c r="D2903" s="32"/>
      <c r="E2903" s="36"/>
      <c r="F2903" s="32"/>
    </row>
    <row r="2904" spans="1:6" ht="38.25">
      <c r="A2904" s="33"/>
      <c r="B2904" s="15">
        <v>191040501</v>
      </c>
      <c r="C2904" s="15" t="s">
        <v>1101</v>
      </c>
      <c r="D2904" s="31" t="s">
        <v>78</v>
      </c>
      <c r="E2904" s="35" t="s">
        <v>1102</v>
      </c>
      <c r="F2904" s="31">
        <v>60</v>
      </c>
    </row>
    <row r="2905" spans="1:6" ht="38.25">
      <c r="A2905" s="37"/>
      <c r="B2905" s="15">
        <v>191040502</v>
      </c>
      <c r="C2905" s="15" t="s">
        <v>1101</v>
      </c>
      <c r="D2905" s="38"/>
      <c r="E2905" s="39"/>
      <c r="F2905" s="38"/>
    </row>
    <row r="2906" spans="1:6" ht="38.25">
      <c r="A2906" s="37"/>
      <c r="B2906" s="15">
        <v>191040505</v>
      </c>
      <c r="C2906" s="15" t="s">
        <v>1101</v>
      </c>
      <c r="D2906" s="38"/>
      <c r="E2906" s="39"/>
      <c r="F2906" s="38"/>
    </row>
    <row r="2907" spans="1:6" ht="38.25">
      <c r="A2907" s="34"/>
      <c r="B2907" s="15">
        <v>191040506</v>
      </c>
      <c r="C2907" s="15" t="s">
        <v>1101</v>
      </c>
      <c r="D2907" s="32"/>
      <c r="E2907" s="36"/>
      <c r="F2907" s="32"/>
    </row>
    <row r="2908" spans="1:6" ht="38.25">
      <c r="A2908" s="33"/>
      <c r="B2908" s="15">
        <v>191040503</v>
      </c>
      <c r="C2908" s="15" t="s">
        <v>2070</v>
      </c>
      <c r="D2908" s="31" t="s">
        <v>1086</v>
      </c>
      <c r="E2908" s="35" t="s">
        <v>2069</v>
      </c>
      <c r="F2908" s="31">
        <v>61</v>
      </c>
    </row>
    <row r="2909" spans="1:6" ht="38.25">
      <c r="A2909" s="37"/>
      <c r="B2909" s="15">
        <v>191040504</v>
      </c>
      <c r="C2909" s="15" t="s">
        <v>2070</v>
      </c>
      <c r="D2909" s="38"/>
      <c r="E2909" s="39"/>
      <c r="F2909" s="38"/>
    </row>
    <row r="2910" spans="1:6" ht="38.25">
      <c r="A2910" s="34"/>
      <c r="B2910" s="15">
        <v>191040508</v>
      </c>
      <c r="C2910" s="15" t="s">
        <v>2070</v>
      </c>
      <c r="D2910" s="32"/>
      <c r="E2910" s="36"/>
      <c r="F2910" s="32"/>
    </row>
    <row r="2911" spans="1:6">
      <c r="A2911" s="33"/>
      <c r="B2911" s="15">
        <v>191040601</v>
      </c>
      <c r="C2911" s="35" t="s">
        <v>1103</v>
      </c>
      <c r="D2911" s="31" t="s">
        <v>693</v>
      </c>
      <c r="E2911" s="35" t="s">
        <v>1104</v>
      </c>
      <c r="F2911" s="31">
        <v>62</v>
      </c>
    </row>
    <row r="2912" spans="1:6">
      <c r="A2912" s="34"/>
      <c r="B2912" s="15">
        <v>191040602</v>
      </c>
      <c r="C2912" s="36"/>
      <c r="D2912" s="32"/>
      <c r="E2912" s="36"/>
      <c r="F2912" s="32"/>
    </row>
    <row r="2913" spans="1:6">
      <c r="A2913" s="33"/>
      <c r="B2913" s="15">
        <v>191040603</v>
      </c>
      <c r="C2913" s="15" t="s">
        <v>1103</v>
      </c>
      <c r="D2913" s="31" t="s">
        <v>78</v>
      </c>
      <c r="E2913" s="35" t="s">
        <v>1105</v>
      </c>
      <c r="F2913" s="31">
        <v>63</v>
      </c>
    </row>
    <row r="2914" spans="1:6">
      <c r="A2914" s="34"/>
      <c r="B2914" s="15">
        <v>191040604</v>
      </c>
      <c r="C2914" s="15" t="s">
        <v>1103</v>
      </c>
      <c r="D2914" s="32"/>
      <c r="E2914" s="36"/>
      <c r="F2914" s="32"/>
    </row>
    <row r="2915" spans="1:6" ht="38.25">
      <c r="A2915" s="33"/>
      <c r="B2915" s="15">
        <v>191040605</v>
      </c>
      <c r="C2915" s="15" t="s">
        <v>1447</v>
      </c>
      <c r="D2915" s="31" t="s">
        <v>78</v>
      </c>
      <c r="E2915" s="35" t="s">
        <v>1106</v>
      </c>
      <c r="F2915" s="31">
        <v>64</v>
      </c>
    </row>
    <row r="2916" spans="1:6">
      <c r="A2916" s="37"/>
      <c r="B2916" s="15">
        <v>191040606</v>
      </c>
      <c r="C2916" s="15" t="s">
        <v>1446</v>
      </c>
      <c r="D2916" s="38"/>
      <c r="E2916" s="39"/>
      <c r="F2916" s="38"/>
    </row>
    <row r="2917" spans="1:6">
      <c r="A2917" s="37"/>
      <c r="B2917" s="15">
        <v>191040607</v>
      </c>
      <c r="C2917" s="15" t="s">
        <v>2071</v>
      </c>
      <c r="D2917" s="38"/>
      <c r="E2917" s="39"/>
      <c r="F2917" s="38"/>
    </row>
    <row r="2918" spans="1:6">
      <c r="A2918" s="34"/>
      <c r="B2918" s="15">
        <v>191040608</v>
      </c>
      <c r="C2918" s="15" t="s">
        <v>2072</v>
      </c>
      <c r="D2918" s="32"/>
      <c r="E2918" s="36"/>
      <c r="F2918" s="32"/>
    </row>
    <row r="2919" spans="1:6">
      <c r="A2919" s="33"/>
      <c r="B2919" s="15">
        <v>191030101</v>
      </c>
      <c r="C2919" s="15" t="s">
        <v>2074</v>
      </c>
      <c r="D2919" s="31" t="s">
        <v>78</v>
      </c>
      <c r="E2919" s="35" t="s">
        <v>2073</v>
      </c>
      <c r="F2919" s="31">
        <v>65</v>
      </c>
    </row>
    <row r="2920" spans="1:6">
      <c r="A2920" s="37"/>
      <c r="B2920" s="15">
        <v>191030102</v>
      </c>
      <c r="C2920" s="15" t="s">
        <v>2074</v>
      </c>
      <c r="D2920" s="38"/>
      <c r="E2920" s="39"/>
      <c r="F2920" s="38"/>
    </row>
    <row r="2921" spans="1:6">
      <c r="A2921" s="37"/>
      <c r="B2921" s="15">
        <v>191030103</v>
      </c>
      <c r="C2921" s="15" t="s">
        <v>2074</v>
      </c>
      <c r="D2921" s="38"/>
      <c r="E2921" s="39"/>
      <c r="F2921" s="38"/>
    </row>
    <row r="2922" spans="1:6">
      <c r="A2922" s="34"/>
      <c r="B2922" s="15">
        <v>191030104</v>
      </c>
      <c r="C2922" s="15" t="s">
        <v>2074</v>
      </c>
      <c r="D2922" s="32"/>
      <c r="E2922" s="36"/>
      <c r="F2922" s="32"/>
    </row>
    <row r="2923" spans="1:6">
      <c r="A2923" s="33"/>
      <c r="B2923" s="15">
        <v>191030105</v>
      </c>
      <c r="C2923" s="15" t="s">
        <v>2074</v>
      </c>
      <c r="D2923" s="31" t="s">
        <v>78</v>
      </c>
      <c r="E2923" s="35" t="s">
        <v>2075</v>
      </c>
      <c r="F2923" s="31">
        <v>66</v>
      </c>
    </row>
    <row r="2924" spans="1:6">
      <c r="A2924" s="37"/>
      <c r="B2924" s="15">
        <v>191030106</v>
      </c>
      <c r="C2924" s="15" t="s">
        <v>2074</v>
      </c>
      <c r="D2924" s="38"/>
      <c r="E2924" s="39"/>
      <c r="F2924" s="38"/>
    </row>
    <row r="2925" spans="1:6">
      <c r="A2925" s="37"/>
      <c r="B2925" s="15">
        <v>191030107</v>
      </c>
      <c r="C2925" s="15" t="s">
        <v>2074</v>
      </c>
      <c r="D2925" s="38"/>
      <c r="E2925" s="39"/>
      <c r="F2925" s="38"/>
    </row>
    <row r="2926" spans="1:6">
      <c r="A2926" s="34"/>
      <c r="B2926" s="15">
        <v>191030108</v>
      </c>
      <c r="C2926" s="15" t="s">
        <v>2074</v>
      </c>
      <c r="D2926" s="32"/>
      <c r="E2926" s="36"/>
      <c r="F2926" s="32"/>
    </row>
    <row r="2927" spans="1:6" ht="51">
      <c r="A2927" s="33"/>
      <c r="B2927" s="15">
        <v>191030109</v>
      </c>
      <c r="C2927" s="15" t="s">
        <v>2077</v>
      </c>
      <c r="D2927" s="31" t="s">
        <v>78</v>
      </c>
      <c r="E2927" s="35" t="s">
        <v>2076</v>
      </c>
      <c r="F2927" s="31">
        <v>67</v>
      </c>
    </row>
    <row r="2928" spans="1:6" ht="51">
      <c r="A2928" s="37"/>
      <c r="B2928" s="15">
        <v>191030110</v>
      </c>
      <c r="C2928" s="15" t="s">
        <v>2078</v>
      </c>
      <c r="D2928" s="38"/>
      <c r="E2928" s="39"/>
      <c r="F2928" s="38"/>
    </row>
    <row r="2929" spans="1:6" ht="51">
      <c r="A2929" s="37"/>
      <c r="B2929" s="15">
        <v>191030111</v>
      </c>
      <c r="C2929" s="15" t="s">
        <v>2078</v>
      </c>
      <c r="D2929" s="38"/>
      <c r="E2929" s="39"/>
      <c r="F2929" s="38"/>
    </row>
    <row r="2930" spans="1:6">
      <c r="A2930" s="34"/>
      <c r="B2930" s="15">
        <v>191030407</v>
      </c>
      <c r="C2930" s="15" t="s">
        <v>1448</v>
      </c>
      <c r="D2930" s="32"/>
      <c r="E2930" s="36"/>
      <c r="F2930" s="32"/>
    </row>
    <row r="2931" spans="1:6">
      <c r="A2931" s="33"/>
      <c r="B2931" s="15">
        <v>191030301</v>
      </c>
      <c r="C2931" s="15" t="s">
        <v>1107</v>
      </c>
      <c r="D2931" s="31" t="s">
        <v>78</v>
      </c>
      <c r="E2931" s="35" t="s">
        <v>1108</v>
      </c>
      <c r="F2931" s="31">
        <v>68</v>
      </c>
    </row>
    <row r="2932" spans="1:6">
      <c r="A2932" s="37"/>
      <c r="B2932" s="15">
        <v>191030302</v>
      </c>
      <c r="C2932" s="15" t="s">
        <v>1107</v>
      </c>
      <c r="D2932" s="38"/>
      <c r="E2932" s="39"/>
      <c r="F2932" s="38"/>
    </row>
    <row r="2933" spans="1:6">
      <c r="A2933" s="34"/>
      <c r="B2933" s="15">
        <v>191030303</v>
      </c>
      <c r="C2933" s="15" t="s">
        <v>1107</v>
      </c>
      <c r="D2933" s="32"/>
      <c r="E2933" s="36"/>
      <c r="F2933" s="32"/>
    </row>
    <row r="2934" spans="1:6" ht="38.25">
      <c r="A2934" s="33"/>
      <c r="B2934" s="15">
        <v>191030304</v>
      </c>
      <c r="C2934" s="15" t="s">
        <v>1449</v>
      </c>
      <c r="D2934" s="31" t="s">
        <v>8</v>
      </c>
      <c r="E2934" s="35" t="s">
        <v>1108</v>
      </c>
      <c r="F2934" s="31">
        <v>69</v>
      </c>
    </row>
    <row r="2935" spans="1:6" ht="38.25">
      <c r="A2935" s="37"/>
      <c r="B2935" s="15">
        <v>191030305</v>
      </c>
      <c r="C2935" s="15" t="s">
        <v>1449</v>
      </c>
      <c r="D2935" s="38"/>
      <c r="E2935" s="39"/>
      <c r="F2935" s="38"/>
    </row>
    <row r="2936" spans="1:6">
      <c r="A2936" s="37"/>
      <c r="B2936" s="15">
        <v>191030306</v>
      </c>
      <c r="C2936" s="15" t="s">
        <v>2079</v>
      </c>
      <c r="D2936" s="38"/>
      <c r="E2936" s="39"/>
      <c r="F2936" s="38"/>
    </row>
    <row r="2937" spans="1:6">
      <c r="A2937" s="34"/>
      <c r="B2937" s="15">
        <v>191030307</v>
      </c>
      <c r="C2937" s="15" t="s">
        <v>2080</v>
      </c>
      <c r="D2937" s="32"/>
      <c r="E2937" s="36"/>
      <c r="F2937" s="32"/>
    </row>
    <row r="2938" spans="1:6" ht="38.25">
      <c r="A2938" s="33"/>
      <c r="B2938" s="15">
        <v>191030304</v>
      </c>
      <c r="C2938" s="15" t="s">
        <v>1449</v>
      </c>
      <c r="D2938" s="31" t="s">
        <v>835</v>
      </c>
      <c r="E2938" s="35" t="s">
        <v>1109</v>
      </c>
      <c r="F2938" s="31">
        <v>70</v>
      </c>
    </row>
    <row r="2939" spans="1:6" ht="38.25">
      <c r="A2939" s="37"/>
      <c r="B2939" s="15">
        <v>191030305</v>
      </c>
      <c r="C2939" s="15" t="s">
        <v>1449</v>
      </c>
      <c r="D2939" s="38"/>
      <c r="E2939" s="39"/>
      <c r="F2939" s="38"/>
    </row>
    <row r="2940" spans="1:6">
      <c r="A2940" s="37"/>
      <c r="B2940" s="15">
        <v>191030306</v>
      </c>
      <c r="C2940" s="15" t="s">
        <v>2079</v>
      </c>
      <c r="D2940" s="38"/>
      <c r="E2940" s="39"/>
      <c r="F2940" s="38"/>
    </row>
    <row r="2941" spans="1:6">
      <c r="A2941" s="34"/>
      <c r="B2941" s="15">
        <v>191030307</v>
      </c>
      <c r="C2941" s="15" t="s">
        <v>2080</v>
      </c>
      <c r="D2941" s="32"/>
      <c r="E2941" s="36"/>
      <c r="F2941" s="32"/>
    </row>
    <row r="2942" spans="1:6">
      <c r="A2942" s="33"/>
      <c r="B2942" s="15">
        <v>191030211</v>
      </c>
      <c r="C2942" s="35" t="s">
        <v>1110</v>
      </c>
      <c r="D2942" s="31" t="s">
        <v>78</v>
      </c>
      <c r="E2942" s="35" t="s">
        <v>1111</v>
      </c>
      <c r="F2942" s="31">
        <v>71</v>
      </c>
    </row>
    <row r="2943" spans="1:6">
      <c r="A2943" s="37"/>
      <c r="B2943" s="15">
        <v>191030406</v>
      </c>
      <c r="C2943" s="74"/>
      <c r="D2943" s="38"/>
      <c r="E2943" s="39"/>
      <c r="F2943" s="38"/>
    </row>
    <row r="2944" spans="1:6">
      <c r="A2944" s="37"/>
      <c r="B2944" s="15">
        <v>191030212</v>
      </c>
      <c r="C2944" s="74"/>
      <c r="D2944" s="38"/>
      <c r="E2944" s="39"/>
      <c r="F2944" s="38"/>
    </row>
    <row r="2945" spans="1:6">
      <c r="A2945" s="34"/>
      <c r="B2945" s="15">
        <v>191030213</v>
      </c>
      <c r="C2945" s="75"/>
      <c r="D2945" s="32"/>
      <c r="E2945" s="36"/>
      <c r="F2945" s="32"/>
    </row>
    <row r="2946" spans="1:6">
      <c r="A2946" s="33"/>
      <c r="B2946" s="15">
        <v>191030401</v>
      </c>
      <c r="C2946" s="35" t="s">
        <v>1540</v>
      </c>
      <c r="D2946" s="31" t="s">
        <v>1112</v>
      </c>
      <c r="E2946" s="35" t="s">
        <v>1113</v>
      </c>
      <c r="F2946" s="31">
        <v>72</v>
      </c>
    </row>
    <row r="2947" spans="1:6">
      <c r="A2947" s="37"/>
      <c r="B2947" s="15">
        <v>191030402</v>
      </c>
      <c r="C2947" s="39"/>
      <c r="D2947" s="38"/>
      <c r="E2947" s="39"/>
      <c r="F2947" s="38"/>
    </row>
    <row r="2948" spans="1:6">
      <c r="A2948" s="37"/>
      <c r="B2948" s="15">
        <v>191030403</v>
      </c>
      <c r="C2948" s="39"/>
      <c r="D2948" s="38"/>
      <c r="E2948" s="39"/>
      <c r="F2948" s="38"/>
    </row>
    <row r="2949" spans="1:6">
      <c r="A2949" s="34"/>
      <c r="B2949" s="15">
        <v>191030404</v>
      </c>
      <c r="C2949" s="36"/>
      <c r="D2949" s="32"/>
      <c r="E2949" s="36"/>
      <c r="F2949" s="32"/>
    </row>
    <row r="2950" spans="1:6">
      <c r="A2950" s="8"/>
      <c r="B2950" s="15">
        <v>191030405</v>
      </c>
      <c r="C2950" s="15" t="s">
        <v>1114</v>
      </c>
      <c r="D2950" s="7" t="s">
        <v>78</v>
      </c>
      <c r="E2950" s="15" t="s">
        <v>1115</v>
      </c>
      <c r="F2950" s="7">
        <v>73</v>
      </c>
    </row>
    <row r="2951" spans="1:6">
      <c r="A2951" s="33"/>
      <c r="B2951" s="15">
        <v>191030511</v>
      </c>
      <c r="C2951" s="15" t="s">
        <v>1116</v>
      </c>
      <c r="D2951" s="31" t="s">
        <v>20</v>
      </c>
      <c r="E2951" s="35" t="s">
        <v>2081</v>
      </c>
      <c r="F2951" s="31">
        <v>74</v>
      </c>
    </row>
    <row r="2952" spans="1:6">
      <c r="A2952" s="37"/>
      <c r="B2952" s="15">
        <v>191030512</v>
      </c>
      <c r="C2952" s="15" t="s">
        <v>1116</v>
      </c>
      <c r="D2952" s="38"/>
      <c r="E2952" s="39"/>
      <c r="F2952" s="38"/>
    </row>
    <row r="2953" spans="1:6">
      <c r="A2953" s="34"/>
      <c r="B2953" s="15">
        <v>191030513</v>
      </c>
      <c r="C2953" s="15" t="s">
        <v>1116</v>
      </c>
      <c r="D2953" s="32"/>
      <c r="E2953" s="36"/>
      <c r="F2953" s="32"/>
    </row>
    <row r="2954" spans="1:6">
      <c r="A2954" s="33"/>
      <c r="B2954" s="15">
        <v>191030514</v>
      </c>
      <c r="C2954" s="15" t="s">
        <v>1116</v>
      </c>
      <c r="D2954" s="31" t="s">
        <v>743</v>
      </c>
      <c r="E2954" s="35" t="s">
        <v>2082</v>
      </c>
      <c r="F2954" s="31">
        <v>75</v>
      </c>
    </row>
    <row r="2955" spans="1:6">
      <c r="A2955" s="34"/>
      <c r="B2955" s="15">
        <v>191030515</v>
      </c>
      <c r="C2955" s="15" t="s">
        <v>1116</v>
      </c>
      <c r="D2955" s="32"/>
      <c r="E2955" s="36"/>
      <c r="F2955" s="32"/>
    </row>
    <row r="2956" spans="1:6">
      <c r="A2956" s="33"/>
      <c r="B2956" s="15">
        <v>191030201</v>
      </c>
      <c r="C2956" s="15" t="s">
        <v>1117</v>
      </c>
      <c r="D2956" s="31" t="s">
        <v>1118</v>
      </c>
      <c r="E2956" s="35" t="s">
        <v>1119</v>
      </c>
      <c r="F2956" s="31">
        <v>76</v>
      </c>
    </row>
    <row r="2957" spans="1:6">
      <c r="A2957" s="37"/>
      <c r="B2957" s="15">
        <v>191030202</v>
      </c>
      <c r="C2957" s="15" t="s">
        <v>1117</v>
      </c>
      <c r="D2957" s="38"/>
      <c r="E2957" s="39"/>
      <c r="F2957" s="38"/>
    </row>
    <row r="2958" spans="1:6">
      <c r="A2958" s="34"/>
      <c r="B2958" s="15">
        <v>191030204</v>
      </c>
      <c r="C2958" s="15" t="s">
        <v>1117</v>
      </c>
      <c r="D2958" s="32"/>
      <c r="E2958" s="36"/>
      <c r="F2958" s="32"/>
    </row>
    <row r="2959" spans="1:6">
      <c r="A2959" s="8"/>
      <c r="B2959" s="15">
        <v>191030203</v>
      </c>
      <c r="C2959" s="15" t="s">
        <v>1117</v>
      </c>
      <c r="D2959" s="7" t="s">
        <v>1120</v>
      </c>
      <c r="E2959" s="15" t="s">
        <v>1121</v>
      </c>
      <c r="F2959" s="7">
        <v>77</v>
      </c>
    </row>
    <row r="2960" spans="1:6">
      <c r="A2960" s="33"/>
      <c r="B2960" s="15">
        <v>191030205</v>
      </c>
      <c r="C2960" s="15" t="s">
        <v>1117</v>
      </c>
      <c r="D2960" s="31" t="s">
        <v>1122</v>
      </c>
      <c r="E2960" s="35" t="s">
        <v>1123</v>
      </c>
      <c r="F2960" s="31">
        <v>78</v>
      </c>
    </row>
    <row r="2961" spans="1:6">
      <c r="A2961" s="34"/>
      <c r="B2961" s="15">
        <v>191030206</v>
      </c>
      <c r="C2961" s="15" t="s">
        <v>1117</v>
      </c>
      <c r="D2961" s="32"/>
      <c r="E2961" s="36"/>
      <c r="F2961" s="32"/>
    </row>
    <row r="2962" spans="1:6">
      <c r="A2962" s="33"/>
      <c r="B2962" s="15">
        <v>191030205</v>
      </c>
      <c r="C2962" s="15" t="s">
        <v>1117</v>
      </c>
      <c r="D2962" s="31" t="s">
        <v>1124</v>
      </c>
      <c r="E2962" s="35" t="s">
        <v>1125</v>
      </c>
      <c r="F2962" s="31">
        <v>79</v>
      </c>
    </row>
    <row r="2963" spans="1:6">
      <c r="A2963" s="34"/>
      <c r="B2963" s="15">
        <v>191030206</v>
      </c>
      <c r="C2963" s="15" t="s">
        <v>1117</v>
      </c>
      <c r="D2963" s="32"/>
      <c r="E2963" s="36"/>
      <c r="F2963" s="32"/>
    </row>
    <row r="2964" spans="1:6">
      <c r="A2964" s="33"/>
      <c r="B2964" s="15">
        <v>191030207</v>
      </c>
      <c r="C2964" s="15" t="s">
        <v>1117</v>
      </c>
      <c r="D2964" s="31" t="s">
        <v>1120</v>
      </c>
      <c r="E2964" s="35" t="s">
        <v>1125</v>
      </c>
      <c r="F2964" s="31">
        <v>80</v>
      </c>
    </row>
    <row r="2965" spans="1:6">
      <c r="A2965" s="37"/>
      <c r="B2965" s="15">
        <v>191030208</v>
      </c>
      <c r="C2965" s="15" t="s">
        <v>1117</v>
      </c>
      <c r="D2965" s="38"/>
      <c r="E2965" s="39"/>
      <c r="F2965" s="38"/>
    </row>
    <row r="2966" spans="1:6">
      <c r="A2966" s="37"/>
      <c r="B2966" s="15">
        <v>191030209</v>
      </c>
      <c r="C2966" s="15" t="s">
        <v>1117</v>
      </c>
      <c r="D2966" s="38"/>
      <c r="E2966" s="39"/>
      <c r="F2966" s="38"/>
    </row>
    <row r="2967" spans="1:6">
      <c r="A2967" s="34"/>
      <c r="B2967" s="15">
        <v>191030210</v>
      </c>
      <c r="C2967" s="15" t="s">
        <v>1117</v>
      </c>
      <c r="D2967" s="32"/>
      <c r="E2967" s="36"/>
      <c r="F2967" s="32"/>
    </row>
    <row r="2968" spans="1:6">
      <c r="A2968" s="33"/>
      <c r="B2968" s="15">
        <v>191030516</v>
      </c>
      <c r="C2968" s="15" t="s">
        <v>2084</v>
      </c>
      <c r="D2968" s="31" t="s">
        <v>693</v>
      </c>
      <c r="E2968" s="35" t="s">
        <v>2083</v>
      </c>
      <c r="F2968" s="31">
        <v>81</v>
      </c>
    </row>
    <row r="2969" spans="1:6">
      <c r="A2969" s="34"/>
      <c r="B2969" s="15">
        <v>191030517</v>
      </c>
      <c r="C2969" s="15" t="s">
        <v>2084</v>
      </c>
      <c r="D2969" s="32"/>
      <c r="E2969" s="36"/>
      <c r="F2969" s="32"/>
    </row>
    <row r="2970" spans="1:6">
      <c r="A2970" s="33"/>
      <c r="B2970" s="15">
        <v>191030501</v>
      </c>
      <c r="C2970" s="15" t="s">
        <v>1126</v>
      </c>
      <c r="D2970" s="31" t="s">
        <v>78</v>
      </c>
      <c r="E2970" s="35" t="s">
        <v>1127</v>
      </c>
      <c r="F2970" s="31">
        <v>82</v>
      </c>
    </row>
    <row r="2971" spans="1:6">
      <c r="A2971" s="37"/>
      <c r="B2971" s="15">
        <v>191030502</v>
      </c>
      <c r="C2971" s="15" t="s">
        <v>1126</v>
      </c>
      <c r="D2971" s="38"/>
      <c r="E2971" s="39"/>
      <c r="F2971" s="38"/>
    </row>
    <row r="2972" spans="1:6">
      <c r="A2972" s="34"/>
      <c r="B2972" s="15">
        <v>191030503</v>
      </c>
      <c r="C2972" s="15" t="s">
        <v>1126</v>
      </c>
      <c r="D2972" s="32"/>
      <c r="E2972" s="36"/>
      <c r="F2972" s="32"/>
    </row>
    <row r="2973" spans="1:6">
      <c r="A2973" s="33"/>
      <c r="B2973" s="15">
        <v>191030504</v>
      </c>
      <c r="C2973" s="15" t="s">
        <v>1126</v>
      </c>
      <c r="D2973" s="31" t="s">
        <v>20</v>
      </c>
      <c r="E2973" s="35" t="s">
        <v>1128</v>
      </c>
      <c r="F2973" s="31">
        <v>83</v>
      </c>
    </row>
    <row r="2974" spans="1:6">
      <c r="A2974" s="37"/>
      <c r="B2974" s="15">
        <v>191030505</v>
      </c>
      <c r="C2974" s="15" t="s">
        <v>1126</v>
      </c>
      <c r="D2974" s="38"/>
      <c r="E2974" s="39"/>
      <c r="F2974" s="38"/>
    </row>
    <row r="2975" spans="1:6">
      <c r="A2975" s="37"/>
      <c r="B2975" s="15">
        <v>191030506</v>
      </c>
      <c r="C2975" s="15" t="s">
        <v>1126</v>
      </c>
      <c r="D2975" s="38"/>
      <c r="E2975" s="39"/>
      <c r="F2975" s="38"/>
    </row>
    <row r="2976" spans="1:6">
      <c r="A2976" s="34"/>
      <c r="B2976" s="15">
        <v>191030507</v>
      </c>
      <c r="C2976" s="15" t="s">
        <v>1126</v>
      </c>
      <c r="D2976" s="32"/>
      <c r="E2976" s="36"/>
      <c r="F2976" s="32"/>
    </row>
    <row r="2977" spans="1:6">
      <c r="A2977" s="33"/>
      <c r="B2977" s="15">
        <v>191030508</v>
      </c>
      <c r="C2977" s="15" t="s">
        <v>1126</v>
      </c>
      <c r="D2977" s="31" t="s">
        <v>8</v>
      </c>
      <c r="E2977" s="35" t="s">
        <v>1129</v>
      </c>
      <c r="F2977" s="31">
        <v>84</v>
      </c>
    </row>
    <row r="2978" spans="1:6">
      <c r="A2978" s="37"/>
      <c r="B2978" s="15">
        <v>191030509</v>
      </c>
      <c r="C2978" s="15" t="s">
        <v>1126</v>
      </c>
      <c r="D2978" s="38"/>
      <c r="E2978" s="39"/>
      <c r="F2978" s="38"/>
    </row>
    <row r="2979" spans="1:6">
      <c r="A2979" s="34"/>
      <c r="B2979" s="15">
        <v>191030510</v>
      </c>
      <c r="C2979" s="15" t="s">
        <v>1126</v>
      </c>
      <c r="D2979" s="32"/>
      <c r="E2979" s="36"/>
      <c r="F2979" s="32"/>
    </row>
    <row r="2980" spans="1:6">
      <c r="A2980" s="33"/>
      <c r="B2980" s="15">
        <v>191030508</v>
      </c>
      <c r="C2980" s="15" t="s">
        <v>1126</v>
      </c>
      <c r="D2980" s="31" t="s">
        <v>835</v>
      </c>
      <c r="E2980" s="35" t="s">
        <v>1129</v>
      </c>
      <c r="F2980" s="31">
        <v>85</v>
      </c>
    </row>
    <row r="2981" spans="1:6">
      <c r="A2981" s="37"/>
      <c r="B2981" s="15">
        <v>191030509</v>
      </c>
      <c r="C2981" s="15" t="s">
        <v>1126</v>
      </c>
      <c r="D2981" s="38"/>
      <c r="E2981" s="39"/>
      <c r="F2981" s="38"/>
    </row>
    <row r="2982" spans="1:6">
      <c r="A2982" s="34"/>
      <c r="B2982" s="15">
        <v>191030510</v>
      </c>
      <c r="C2982" s="15" t="s">
        <v>1126</v>
      </c>
      <c r="D2982" s="32"/>
      <c r="E2982" s="36"/>
      <c r="F2982" s="32"/>
    </row>
    <row r="2983" spans="1:6" ht="25.5">
      <c r="A2983" s="8"/>
      <c r="B2983" s="15">
        <v>191020401</v>
      </c>
      <c r="C2983" s="15" t="s">
        <v>2086</v>
      </c>
      <c r="D2983" s="7" t="s">
        <v>693</v>
      </c>
      <c r="E2983" s="15" t="s">
        <v>2085</v>
      </c>
      <c r="F2983" s="7">
        <v>86</v>
      </c>
    </row>
    <row r="2984" spans="1:6" ht="25.5">
      <c r="A2984" s="33"/>
      <c r="B2984" s="15">
        <v>191020402</v>
      </c>
      <c r="C2984" s="15" t="s">
        <v>2086</v>
      </c>
      <c r="D2984" s="31" t="s">
        <v>743</v>
      </c>
      <c r="E2984" s="35" t="s">
        <v>1130</v>
      </c>
      <c r="F2984" s="31">
        <v>87</v>
      </c>
    </row>
    <row r="2985" spans="1:6" ht="25.5">
      <c r="A2985" s="34"/>
      <c r="B2985" s="15">
        <v>191020403</v>
      </c>
      <c r="C2985" s="15" t="s">
        <v>2086</v>
      </c>
      <c r="D2985" s="32"/>
      <c r="E2985" s="36"/>
      <c r="F2985" s="32"/>
    </row>
    <row r="2986" spans="1:6">
      <c r="A2986" s="8"/>
      <c r="B2986" s="15">
        <v>191020404</v>
      </c>
      <c r="C2986" s="15" t="s">
        <v>1546</v>
      </c>
      <c r="D2986" s="7" t="s">
        <v>1120</v>
      </c>
      <c r="E2986" s="15" t="s">
        <v>1131</v>
      </c>
      <c r="F2986" s="7">
        <v>88</v>
      </c>
    </row>
    <row r="2987" spans="1:6">
      <c r="A2987" s="33"/>
      <c r="B2987" s="15">
        <v>191020405</v>
      </c>
      <c r="C2987" s="15" t="s">
        <v>1546</v>
      </c>
      <c r="D2987" s="31" t="s">
        <v>1120</v>
      </c>
      <c r="E2987" s="35" t="s">
        <v>1132</v>
      </c>
      <c r="F2987" s="31">
        <v>89</v>
      </c>
    </row>
    <row r="2988" spans="1:6">
      <c r="A2988" s="34"/>
      <c r="B2988" s="15">
        <v>191020406</v>
      </c>
      <c r="C2988" s="15" t="s">
        <v>1546</v>
      </c>
      <c r="D2988" s="32"/>
      <c r="E2988" s="36"/>
      <c r="F2988" s="32"/>
    </row>
    <row r="2989" spans="1:6" ht="25.5">
      <c r="A2989" s="8"/>
      <c r="B2989" s="15">
        <v>191020407</v>
      </c>
      <c r="C2989" s="15" t="s">
        <v>1547</v>
      </c>
      <c r="D2989" s="7" t="s">
        <v>20</v>
      </c>
      <c r="E2989" s="15" t="s">
        <v>1133</v>
      </c>
      <c r="F2989" s="7">
        <v>90</v>
      </c>
    </row>
    <row r="2990" spans="1:6" ht="25.5">
      <c r="A2990" s="33"/>
      <c r="B2990" s="15">
        <v>191020408</v>
      </c>
      <c r="C2990" s="15" t="s">
        <v>1547</v>
      </c>
      <c r="D2990" s="31" t="s">
        <v>20</v>
      </c>
      <c r="E2990" s="35" t="s">
        <v>1134</v>
      </c>
      <c r="F2990" s="31">
        <v>91</v>
      </c>
    </row>
    <row r="2991" spans="1:6" ht="25.5">
      <c r="A2991" s="34"/>
      <c r="B2991" s="15">
        <v>191020409</v>
      </c>
      <c r="C2991" s="15" t="s">
        <v>1547</v>
      </c>
      <c r="D2991" s="32"/>
      <c r="E2991" s="36"/>
      <c r="F2991" s="32"/>
    </row>
    <row r="2992" spans="1:6" ht="25.5">
      <c r="A2992" s="8"/>
      <c r="B2992" s="15">
        <v>191020410</v>
      </c>
      <c r="C2992" s="15" t="s">
        <v>1548</v>
      </c>
      <c r="D2992" s="7" t="s">
        <v>20</v>
      </c>
      <c r="E2992" s="15" t="s">
        <v>1135</v>
      </c>
      <c r="F2992" s="7">
        <v>92</v>
      </c>
    </row>
    <row r="2993" spans="1:6" ht="25.5">
      <c r="A2993" s="33"/>
      <c r="B2993" s="15">
        <v>191020411</v>
      </c>
      <c r="C2993" s="15" t="s">
        <v>1548</v>
      </c>
      <c r="D2993" s="31" t="s">
        <v>20</v>
      </c>
      <c r="E2993" s="35" t="s">
        <v>1136</v>
      </c>
      <c r="F2993" s="31">
        <v>93</v>
      </c>
    </row>
    <row r="2994" spans="1:6" ht="25.5">
      <c r="A2994" s="34"/>
      <c r="B2994" s="15">
        <v>191020412</v>
      </c>
      <c r="C2994" s="15" t="s">
        <v>1548</v>
      </c>
      <c r="D2994" s="32"/>
      <c r="E2994" s="36"/>
      <c r="F2994" s="32"/>
    </row>
    <row r="2995" spans="1:6">
      <c r="A2995" s="33"/>
      <c r="B2995" s="15">
        <v>191020501</v>
      </c>
      <c r="C2995" s="15" t="s">
        <v>2087</v>
      </c>
      <c r="D2995" s="31" t="s">
        <v>39</v>
      </c>
      <c r="E2995" s="35" t="s">
        <v>2088</v>
      </c>
      <c r="F2995" s="31">
        <v>94</v>
      </c>
    </row>
    <row r="2996" spans="1:6">
      <c r="A2996" s="37"/>
      <c r="B2996" s="15">
        <v>191020502</v>
      </c>
      <c r="C2996" s="15" t="s">
        <v>2087</v>
      </c>
      <c r="D2996" s="38"/>
      <c r="E2996" s="39"/>
      <c r="F2996" s="38"/>
    </row>
    <row r="2997" spans="1:6">
      <c r="A2997" s="34"/>
      <c r="B2997" s="15">
        <v>191020503</v>
      </c>
      <c r="C2997" s="15" t="s">
        <v>2087</v>
      </c>
      <c r="D2997" s="32"/>
      <c r="E2997" s="36"/>
      <c r="F2997" s="32"/>
    </row>
    <row r="2998" spans="1:6">
      <c r="A2998" s="33"/>
      <c r="B2998" s="15">
        <v>191020501</v>
      </c>
      <c r="C2998" s="15" t="s">
        <v>2087</v>
      </c>
      <c r="D2998" s="31" t="s">
        <v>40</v>
      </c>
      <c r="E2998" s="35" t="s">
        <v>2089</v>
      </c>
      <c r="F2998" s="31">
        <v>95</v>
      </c>
    </row>
    <row r="2999" spans="1:6">
      <c r="A2999" s="37"/>
      <c r="B2999" s="15">
        <v>191020502</v>
      </c>
      <c r="C2999" s="15" t="s">
        <v>2087</v>
      </c>
      <c r="D2999" s="38"/>
      <c r="E2999" s="39"/>
      <c r="F2999" s="38"/>
    </row>
    <row r="3000" spans="1:6">
      <c r="A3000" s="34"/>
      <c r="B3000" s="15">
        <v>191020503</v>
      </c>
      <c r="C3000" s="15" t="s">
        <v>2087</v>
      </c>
      <c r="D3000" s="32"/>
      <c r="E3000" s="36"/>
      <c r="F3000" s="32"/>
    </row>
    <row r="3001" spans="1:6">
      <c r="A3001" s="33"/>
      <c r="B3001" s="15">
        <v>191020505</v>
      </c>
      <c r="C3001" s="15" t="s">
        <v>2087</v>
      </c>
      <c r="D3001" s="31" t="s">
        <v>1137</v>
      </c>
      <c r="E3001" s="35" t="s">
        <v>1138</v>
      </c>
      <c r="F3001" s="31">
        <v>96</v>
      </c>
    </row>
    <row r="3002" spans="1:6">
      <c r="A3002" s="34"/>
      <c r="B3002" s="15">
        <v>191020506</v>
      </c>
      <c r="C3002" s="15" t="s">
        <v>2087</v>
      </c>
      <c r="D3002" s="32"/>
      <c r="E3002" s="36"/>
      <c r="F3002" s="32"/>
    </row>
    <row r="3003" spans="1:6">
      <c r="A3003" s="33"/>
      <c r="B3003" s="15">
        <v>191020505</v>
      </c>
      <c r="C3003" s="15" t="s">
        <v>2087</v>
      </c>
      <c r="D3003" s="31" t="s">
        <v>40</v>
      </c>
      <c r="E3003" s="35" t="s">
        <v>1139</v>
      </c>
      <c r="F3003" s="31">
        <v>97</v>
      </c>
    </row>
    <row r="3004" spans="1:6">
      <c r="A3004" s="34"/>
      <c r="B3004" s="15">
        <v>191020506</v>
      </c>
      <c r="C3004" s="15" t="s">
        <v>2087</v>
      </c>
      <c r="D3004" s="32"/>
      <c r="E3004" s="36"/>
      <c r="F3004" s="32"/>
    </row>
    <row r="3005" spans="1:6">
      <c r="A3005" s="33"/>
      <c r="B3005" s="15">
        <v>191020504</v>
      </c>
      <c r="C3005" s="15" t="s">
        <v>2087</v>
      </c>
      <c r="D3005" s="31" t="s">
        <v>693</v>
      </c>
      <c r="E3005" s="35" t="s">
        <v>2090</v>
      </c>
      <c r="F3005" s="31">
        <v>98</v>
      </c>
    </row>
    <row r="3006" spans="1:6">
      <c r="A3006" s="34"/>
      <c r="B3006" s="15">
        <v>191020507</v>
      </c>
      <c r="C3006" s="15" t="s">
        <v>2087</v>
      </c>
      <c r="D3006" s="32"/>
      <c r="E3006" s="36"/>
      <c r="F3006" s="32"/>
    </row>
    <row r="3007" spans="1:6">
      <c r="A3007" s="8"/>
      <c r="B3007" s="15">
        <v>191020508</v>
      </c>
      <c r="C3007" s="15" t="s">
        <v>2087</v>
      </c>
      <c r="D3007" s="7" t="s">
        <v>20</v>
      </c>
      <c r="E3007" s="15" t="s">
        <v>1140</v>
      </c>
      <c r="F3007" s="7">
        <v>99</v>
      </c>
    </row>
    <row r="3008" spans="1:6">
      <c r="A3008" s="33"/>
      <c r="B3008" s="15">
        <v>191020509</v>
      </c>
      <c r="C3008" s="15" t="s">
        <v>2087</v>
      </c>
      <c r="D3008" s="31" t="s">
        <v>39</v>
      </c>
      <c r="E3008" s="35" t="s">
        <v>2091</v>
      </c>
      <c r="F3008" s="31">
        <v>100</v>
      </c>
    </row>
    <row r="3009" spans="1:6">
      <c r="A3009" s="34"/>
      <c r="B3009" s="15">
        <v>191020510</v>
      </c>
      <c r="C3009" s="15" t="s">
        <v>2087</v>
      </c>
      <c r="D3009" s="32"/>
      <c r="E3009" s="36"/>
      <c r="F3009" s="32"/>
    </row>
    <row r="3010" spans="1:6">
      <c r="A3010" s="33"/>
      <c r="B3010" s="15">
        <v>191020509</v>
      </c>
      <c r="C3010" s="15" t="s">
        <v>2087</v>
      </c>
      <c r="D3010" s="31" t="s">
        <v>40</v>
      </c>
      <c r="E3010" s="35" t="s">
        <v>2091</v>
      </c>
      <c r="F3010" s="31">
        <v>101</v>
      </c>
    </row>
    <row r="3011" spans="1:6">
      <c r="A3011" s="34"/>
      <c r="B3011" s="15">
        <v>191020510</v>
      </c>
      <c r="C3011" s="15" t="s">
        <v>2087</v>
      </c>
      <c r="D3011" s="32"/>
      <c r="E3011" s="36"/>
      <c r="F3011" s="32"/>
    </row>
    <row r="3012" spans="1:6">
      <c r="A3012" s="33"/>
      <c r="B3012" s="15">
        <v>191010501</v>
      </c>
      <c r="C3012" s="15" t="s">
        <v>2092</v>
      </c>
      <c r="D3012" s="31" t="s">
        <v>20</v>
      </c>
      <c r="E3012" s="35" t="s">
        <v>2093</v>
      </c>
      <c r="F3012" s="31">
        <v>102</v>
      </c>
    </row>
    <row r="3013" spans="1:6">
      <c r="A3013" s="34"/>
      <c r="B3013" s="15">
        <v>191010502</v>
      </c>
      <c r="C3013" s="15" t="s">
        <v>2092</v>
      </c>
      <c r="D3013" s="32"/>
      <c r="E3013" s="36"/>
      <c r="F3013" s="32"/>
    </row>
    <row r="3014" spans="1:6">
      <c r="A3014" s="33"/>
      <c r="B3014" s="15">
        <v>191010503</v>
      </c>
      <c r="C3014" s="15" t="s">
        <v>2092</v>
      </c>
      <c r="D3014" s="31" t="s">
        <v>20</v>
      </c>
      <c r="E3014" s="35" t="s">
        <v>2094</v>
      </c>
      <c r="F3014" s="31">
        <v>103</v>
      </c>
    </row>
    <row r="3015" spans="1:6">
      <c r="A3015" s="34"/>
      <c r="B3015" s="15">
        <v>191010504</v>
      </c>
      <c r="C3015" s="15" t="s">
        <v>2092</v>
      </c>
      <c r="D3015" s="32"/>
      <c r="E3015" s="36"/>
      <c r="F3015" s="32"/>
    </row>
    <row r="3016" spans="1:6">
      <c r="A3016" s="33"/>
      <c r="B3016" s="15">
        <v>191010507</v>
      </c>
      <c r="C3016" s="15" t="s">
        <v>2096</v>
      </c>
      <c r="D3016" s="31" t="s">
        <v>20</v>
      </c>
      <c r="E3016" s="35" t="s">
        <v>2095</v>
      </c>
      <c r="F3016" s="31">
        <v>104</v>
      </c>
    </row>
    <row r="3017" spans="1:6">
      <c r="A3017" s="37"/>
      <c r="B3017" s="15">
        <v>191010508</v>
      </c>
      <c r="C3017" s="15" t="s">
        <v>2096</v>
      </c>
      <c r="D3017" s="38"/>
      <c r="E3017" s="39"/>
      <c r="F3017" s="38"/>
    </row>
    <row r="3018" spans="1:6">
      <c r="A3018" s="34"/>
      <c r="B3018" s="15">
        <v>191010509</v>
      </c>
      <c r="C3018" s="15" t="s">
        <v>2096</v>
      </c>
      <c r="D3018" s="32"/>
      <c r="E3018" s="36"/>
      <c r="F3018" s="32"/>
    </row>
    <row r="3019" spans="1:6" ht="25.5">
      <c r="A3019" s="8"/>
      <c r="B3019" s="15">
        <v>191010505</v>
      </c>
      <c r="C3019" s="15" t="s">
        <v>1141</v>
      </c>
      <c r="D3019" s="7" t="s">
        <v>20</v>
      </c>
      <c r="E3019" s="15" t="s">
        <v>1142</v>
      </c>
      <c r="F3019" s="7">
        <v>105</v>
      </c>
    </row>
    <row r="3020" spans="1:6" ht="25.5">
      <c r="A3020" s="8"/>
      <c r="B3020" s="15">
        <v>191010506</v>
      </c>
      <c r="C3020" s="15" t="s">
        <v>1141</v>
      </c>
      <c r="D3020" s="7" t="s">
        <v>20</v>
      </c>
      <c r="E3020" s="15" t="s">
        <v>1143</v>
      </c>
      <c r="F3020" s="7">
        <v>106</v>
      </c>
    </row>
    <row r="3021" spans="1:6">
      <c r="A3021" s="33"/>
      <c r="B3021" s="15">
        <v>191020601</v>
      </c>
      <c r="C3021" s="15" t="s">
        <v>1144</v>
      </c>
      <c r="D3021" s="31" t="s">
        <v>20</v>
      </c>
      <c r="E3021" s="35" t="s">
        <v>1145</v>
      </c>
      <c r="F3021" s="31">
        <v>107</v>
      </c>
    </row>
    <row r="3022" spans="1:6">
      <c r="A3022" s="34"/>
      <c r="B3022" s="15">
        <v>191020606</v>
      </c>
      <c r="C3022" s="15" t="s">
        <v>1144</v>
      </c>
      <c r="D3022" s="32"/>
      <c r="E3022" s="36"/>
      <c r="F3022" s="32"/>
    </row>
    <row r="3023" spans="1:6">
      <c r="A3023" s="33"/>
      <c r="B3023" s="15">
        <v>191020602</v>
      </c>
      <c r="C3023" s="15" t="s">
        <v>1144</v>
      </c>
      <c r="D3023" s="31" t="s">
        <v>39</v>
      </c>
      <c r="E3023" s="35" t="s">
        <v>1146</v>
      </c>
      <c r="F3023" s="31">
        <v>108</v>
      </c>
    </row>
    <row r="3024" spans="1:6">
      <c r="A3024" s="37"/>
      <c r="B3024" s="15">
        <v>191020603</v>
      </c>
      <c r="C3024" s="15" t="s">
        <v>1144</v>
      </c>
      <c r="D3024" s="38"/>
      <c r="E3024" s="39"/>
      <c r="F3024" s="38"/>
    </row>
    <row r="3025" spans="1:6">
      <c r="A3025" s="34"/>
      <c r="B3025" s="15">
        <v>191020604</v>
      </c>
      <c r="C3025" s="15" t="s">
        <v>1144</v>
      </c>
      <c r="D3025" s="32"/>
      <c r="E3025" s="36"/>
      <c r="F3025" s="32"/>
    </row>
    <row r="3026" spans="1:6">
      <c r="A3026" s="33"/>
      <c r="B3026" s="15">
        <v>191020602</v>
      </c>
      <c r="C3026" s="15" t="s">
        <v>1144</v>
      </c>
      <c r="D3026" s="31" t="s">
        <v>40</v>
      </c>
      <c r="E3026" s="35" t="s">
        <v>1146</v>
      </c>
      <c r="F3026" s="31">
        <v>109</v>
      </c>
    </row>
    <row r="3027" spans="1:6">
      <c r="A3027" s="37"/>
      <c r="B3027" s="15">
        <v>191020603</v>
      </c>
      <c r="C3027" s="15" t="s">
        <v>1144</v>
      </c>
      <c r="D3027" s="38"/>
      <c r="E3027" s="39"/>
      <c r="F3027" s="38"/>
    </row>
    <row r="3028" spans="1:6">
      <c r="A3028" s="34"/>
      <c r="B3028" s="15">
        <v>191020604</v>
      </c>
      <c r="C3028" s="15" t="s">
        <v>1144</v>
      </c>
      <c r="D3028" s="32"/>
      <c r="E3028" s="36"/>
      <c r="F3028" s="32"/>
    </row>
    <row r="3029" spans="1:6">
      <c r="A3029" s="33"/>
      <c r="B3029" s="15">
        <v>191020605</v>
      </c>
      <c r="C3029" s="15" t="s">
        <v>1144</v>
      </c>
      <c r="D3029" s="31" t="s">
        <v>20</v>
      </c>
      <c r="E3029" s="35" t="s">
        <v>1147</v>
      </c>
      <c r="F3029" s="31">
        <v>110</v>
      </c>
    </row>
    <row r="3030" spans="1:6">
      <c r="A3030" s="34"/>
      <c r="B3030" s="15">
        <v>191020607</v>
      </c>
      <c r="C3030" s="15" t="s">
        <v>1144</v>
      </c>
      <c r="D3030" s="32"/>
      <c r="E3030" s="36"/>
      <c r="F3030" s="32"/>
    </row>
    <row r="3031" spans="1:6">
      <c r="A3031" s="33"/>
      <c r="B3031" s="15">
        <v>191020608</v>
      </c>
      <c r="C3031" s="15" t="s">
        <v>1148</v>
      </c>
      <c r="D3031" s="31" t="s">
        <v>12</v>
      </c>
      <c r="E3031" s="35" t="s">
        <v>1149</v>
      </c>
      <c r="F3031" s="31">
        <v>111</v>
      </c>
    </row>
    <row r="3032" spans="1:6">
      <c r="A3032" s="34"/>
      <c r="B3032" s="15">
        <v>191020610</v>
      </c>
      <c r="C3032" s="15" t="s">
        <v>1148</v>
      </c>
      <c r="D3032" s="32"/>
      <c r="E3032" s="36"/>
      <c r="F3032" s="32"/>
    </row>
    <row r="3033" spans="1:6">
      <c r="A3033" s="33"/>
      <c r="B3033" s="15">
        <v>191020609</v>
      </c>
      <c r="C3033" s="35" t="s">
        <v>1150</v>
      </c>
      <c r="D3033" s="31" t="s">
        <v>20</v>
      </c>
      <c r="E3033" s="35" t="s">
        <v>1151</v>
      </c>
      <c r="F3033" s="31">
        <v>112</v>
      </c>
    </row>
    <row r="3034" spans="1:6">
      <c r="A3034" s="34"/>
      <c r="B3034" s="15">
        <v>191020613</v>
      </c>
      <c r="C3034" s="36"/>
      <c r="D3034" s="32"/>
      <c r="E3034" s="36"/>
      <c r="F3034" s="32"/>
    </row>
    <row r="3035" spans="1:6">
      <c r="A3035" s="33"/>
      <c r="B3035" s="15">
        <v>191020611</v>
      </c>
      <c r="C3035" s="35" t="s">
        <v>1148</v>
      </c>
      <c r="D3035" s="31" t="s">
        <v>20</v>
      </c>
      <c r="E3035" s="35" t="s">
        <v>1152</v>
      </c>
      <c r="F3035" s="31">
        <v>113</v>
      </c>
    </row>
    <row r="3036" spans="1:6">
      <c r="A3036" s="34"/>
      <c r="B3036" s="15">
        <v>191020612</v>
      </c>
      <c r="C3036" s="36"/>
      <c r="D3036" s="32"/>
      <c r="E3036" s="36"/>
      <c r="F3036" s="32"/>
    </row>
    <row r="3037" spans="1:6" ht="25.5">
      <c r="A3037" s="33"/>
      <c r="B3037" s="15">
        <v>191020614</v>
      </c>
      <c r="C3037" s="15" t="s">
        <v>1153</v>
      </c>
      <c r="D3037" s="31" t="s">
        <v>20</v>
      </c>
      <c r="E3037" s="35" t="s">
        <v>1154</v>
      </c>
      <c r="F3037" s="31">
        <v>114</v>
      </c>
    </row>
    <row r="3038" spans="1:6" ht="25.5">
      <c r="A3038" s="34"/>
      <c r="B3038" s="15">
        <v>191020615</v>
      </c>
      <c r="C3038" s="15" t="s">
        <v>1153</v>
      </c>
      <c r="D3038" s="32"/>
      <c r="E3038" s="36"/>
      <c r="F3038" s="32"/>
    </row>
    <row r="3039" spans="1:6" ht="38.25">
      <c r="A3039" s="33"/>
      <c r="B3039" s="15">
        <v>191050115</v>
      </c>
      <c r="C3039" s="15" t="s">
        <v>1450</v>
      </c>
      <c r="D3039" s="31" t="s">
        <v>20</v>
      </c>
      <c r="E3039" s="35" t="s">
        <v>1155</v>
      </c>
      <c r="F3039" s="31">
        <v>115</v>
      </c>
    </row>
    <row r="3040" spans="1:6">
      <c r="A3040" s="34"/>
      <c r="B3040" s="15">
        <v>191050112</v>
      </c>
      <c r="C3040" s="15" t="s">
        <v>1451</v>
      </c>
      <c r="D3040" s="32"/>
      <c r="E3040" s="36"/>
      <c r="F3040" s="32"/>
    </row>
    <row r="3041" spans="1:6">
      <c r="A3041" s="33"/>
      <c r="B3041" s="15">
        <v>191050113</v>
      </c>
      <c r="C3041" s="15" t="s">
        <v>1156</v>
      </c>
      <c r="D3041" s="31" t="s">
        <v>20</v>
      </c>
      <c r="E3041" s="35" t="s">
        <v>1157</v>
      </c>
      <c r="F3041" s="31">
        <v>116</v>
      </c>
    </row>
    <row r="3042" spans="1:6">
      <c r="A3042" s="34"/>
      <c r="B3042" s="15">
        <v>191050114</v>
      </c>
      <c r="C3042" s="15" t="s">
        <v>1156</v>
      </c>
      <c r="D3042" s="32"/>
      <c r="E3042" s="36"/>
      <c r="F3042" s="32"/>
    </row>
    <row r="3043" spans="1:6">
      <c r="A3043" s="33"/>
      <c r="B3043" s="15">
        <v>191050101</v>
      </c>
      <c r="C3043" s="15" t="s">
        <v>1158</v>
      </c>
      <c r="D3043" s="31" t="s">
        <v>20</v>
      </c>
      <c r="E3043" s="35" t="s">
        <v>1159</v>
      </c>
      <c r="F3043" s="31">
        <v>117</v>
      </c>
    </row>
    <row r="3044" spans="1:6">
      <c r="A3044" s="37"/>
      <c r="B3044" s="15" t="s">
        <v>1452</v>
      </c>
      <c r="C3044" s="15" t="s">
        <v>1158</v>
      </c>
      <c r="D3044" s="38"/>
      <c r="E3044" s="39"/>
      <c r="F3044" s="38"/>
    </row>
    <row r="3045" spans="1:6">
      <c r="A3045" s="37"/>
      <c r="B3045" s="15" t="s">
        <v>1453</v>
      </c>
      <c r="C3045" s="15" t="s">
        <v>1158</v>
      </c>
      <c r="D3045" s="38"/>
      <c r="E3045" s="39"/>
      <c r="F3045" s="38"/>
    </row>
    <row r="3046" spans="1:6">
      <c r="A3046" s="34"/>
      <c r="B3046" s="15">
        <v>191050104</v>
      </c>
      <c r="C3046" s="15" t="s">
        <v>1158</v>
      </c>
      <c r="D3046" s="32"/>
      <c r="E3046" s="36"/>
      <c r="F3046" s="32"/>
    </row>
    <row r="3047" spans="1:6">
      <c r="A3047" s="33"/>
      <c r="B3047" s="15">
        <v>191050105</v>
      </c>
      <c r="C3047" s="15" t="s">
        <v>1158</v>
      </c>
      <c r="D3047" s="31" t="s">
        <v>39</v>
      </c>
      <c r="E3047" s="35" t="s">
        <v>1160</v>
      </c>
      <c r="F3047" s="31">
        <v>118</v>
      </c>
    </row>
    <row r="3048" spans="1:6">
      <c r="A3048" s="37"/>
      <c r="B3048" s="15">
        <v>191050106</v>
      </c>
      <c r="C3048" s="15" t="s">
        <v>1158</v>
      </c>
      <c r="D3048" s="38"/>
      <c r="E3048" s="39"/>
      <c r="F3048" s="38"/>
    </row>
    <row r="3049" spans="1:6">
      <c r="A3049" s="37"/>
      <c r="B3049" s="15">
        <v>191050107</v>
      </c>
      <c r="C3049" s="15" t="s">
        <v>1158</v>
      </c>
      <c r="D3049" s="38"/>
      <c r="E3049" s="39"/>
      <c r="F3049" s="38"/>
    </row>
    <row r="3050" spans="1:6">
      <c r="A3050" s="37"/>
      <c r="B3050" s="15">
        <v>191050108</v>
      </c>
      <c r="C3050" s="15" t="s">
        <v>1158</v>
      </c>
      <c r="D3050" s="38"/>
      <c r="E3050" s="39"/>
      <c r="F3050" s="38"/>
    </row>
    <row r="3051" spans="1:6">
      <c r="A3051" s="34"/>
      <c r="B3051" s="15">
        <v>191050109</v>
      </c>
      <c r="C3051" s="15" t="s">
        <v>1158</v>
      </c>
      <c r="D3051" s="32"/>
      <c r="E3051" s="36"/>
      <c r="F3051" s="32"/>
    </row>
    <row r="3052" spans="1:6">
      <c r="A3052" s="33"/>
      <c r="B3052" s="15">
        <v>191050105</v>
      </c>
      <c r="C3052" s="15" t="s">
        <v>1158</v>
      </c>
      <c r="D3052" s="31" t="s">
        <v>40</v>
      </c>
      <c r="E3052" s="35" t="s">
        <v>1160</v>
      </c>
      <c r="F3052" s="31">
        <v>119</v>
      </c>
    </row>
    <row r="3053" spans="1:6">
      <c r="A3053" s="37"/>
      <c r="B3053" s="15">
        <v>191050106</v>
      </c>
      <c r="C3053" s="15" t="s">
        <v>1158</v>
      </c>
      <c r="D3053" s="38"/>
      <c r="E3053" s="39"/>
      <c r="F3053" s="38"/>
    </row>
    <row r="3054" spans="1:6">
      <c r="A3054" s="37"/>
      <c r="B3054" s="15">
        <v>191050107</v>
      </c>
      <c r="C3054" s="15" t="s">
        <v>1158</v>
      </c>
      <c r="D3054" s="38"/>
      <c r="E3054" s="39"/>
      <c r="F3054" s="38"/>
    </row>
    <row r="3055" spans="1:6">
      <c r="A3055" s="37"/>
      <c r="B3055" s="15">
        <v>191050108</v>
      </c>
      <c r="C3055" s="15" t="s">
        <v>1158</v>
      </c>
      <c r="D3055" s="38"/>
      <c r="E3055" s="39"/>
      <c r="F3055" s="38"/>
    </row>
    <row r="3056" spans="1:6">
      <c r="A3056" s="34"/>
      <c r="B3056" s="15">
        <v>191050109</v>
      </c>
      <c r="C3056" s="15" t="s">
        <v>1158</v>
      </c>
      <c r="D3056" s="32"/>
      <c r="E3056" s="36"/>
      <c r="F3056" s="32"/>
    </row>
    <row r="3057" spans="1:6">
      <c r="A3057" s="8"/>
      <c r="B3057" s="15">
        <v>191050110</v>
      </c>
      <c r="C3057" s="15" t="s">
        <v>1158</v>
      </c>
      <c r="D3057" s="7" t="s">
        <v>20</v>
      </c>
      <c r="E3057" s="15" t="s">
        <v>1161</v>
      </c>
      <c r="F3057" s="7">
        <v>120</v>
      </c>
    </row>
    <row r="3058" spans="1:6">
      <c r="A3058" s="8"/>
      <c r="B3058" s="15">
        <v>191050111</v>
      </c>
      <c r="C3058" s="15" t="s">
        <v>1158</v>
      </c>
      <c r="D3058" s="7" t="s">
        <v>20</v>
      </c>
      <c r="E3058" s="15" t="s">
        <v>2097</v>
      </c>
      <c r="F3058" s="7">
        <v>121</v>
      </c>
    </row>
    <row r="3059" spans="1:6" ht="38.25">
      <c r="A3059" s="8"/>
      <c r="B3059" s="15">
        <v>191070101</v>
      </c>
      <c r="C3059" s="15" t="s">
        <v>1163</v>
      </c>
      <c r="D3059" s="7" t="s">
        <v>39</v>
      </c>
      <c r="E3059" s="15" t="s">
        <v>1164</v>
      </c>
      <c r="F3059" s="7">
        <v>122</v>
      </c>
    </row>
    <row r="3060" spans="1:6" ht="38.25">
      <c r="A3060" s="8"/>
      <c r="B3060" s="15">
        <v>191070101</v>
      </c>
      <c r="C3060" s="15" t="s">
        <v>1163</v>
      </c>
      <c r="D3060" s="7" t="s">
        <v>40</v>
      </c>
      <c r="E3060" s="15" t="s">
        <v>1165</v>
      </c>
      <c r="F3060" s="7">
        <v>123</v>
      </c>
    </row>
    <row r="3061" spans="1:6" ht="38.25">
      <c r="A3061" s="8"/>
      <c r="B3061" s="15">
        <v>191070103</v>
      </c>
      <c r="C3061" s="15" t="s">
        <v>1166</v>
      </c>
      <c r="D3061" s="7" t="s">
        <v>20</v>
      </c>
      <c r="E3061" s="15" t="s">
        <v>1167</v>
      </c>
      <c r="F3061" s="7">
        <v>124</v>
      </c>
    </row>
    <row r="3062" spans="1:6" ht="38.25">
      <c r="A3062" s="33"/>
      <c r="B3062" s="15">
        <v>191070102</v>
      </c>
      <c r="C3062" s="15" t="s">
        <v>1454</v>
      </c>
      <c r="D3062" s="31" t="s">
        <v>39</v>
      </c>
      <c r="E3062" s="35" t="s">
        <v>1168</v>
      </c>
      <c r="F3062" s="31">
        <v>125</v>
      </c>
    </row>
    <row r="3063" spans="1:6" ht="38.25">
      <c r="A3063" s="34"/>
      <c r="B3063" s="15">
        <v>191070104</v>
      </c>
      <c r="C3063" s="15" t="s">
        <v>1454</v>
      </c>
      <c r="D3063" s="32"/>
      <c r="E3063" s="36"/>
      <c r="F3063" s="32"/>
    </row>
    <row r="3064" spans="1:6" ht="38.25">
      <c r="A3064" s="33"/>
      <c r="B3064" s="15">
        <v>191070102</v>
      </c>
      <c r="C3064" s="15" t="s">
        <v>1454</v>
      </c>
      <c r="D3064" s="31" t="s">
        <v>40</v>
      </c>
      <c r="E3064" s="35" t="s">
        <v>1168</v>
      </c>
      <c r="F3064" s="31">
        <v>126</v>
      </c>
    </row>
    <row r="3065" spans="1:6" ht="38.25">
      <c r="A3065" s="34"/>
      <c r="B3065" s="15">
        <v>191070104</v>
      </c>
      <c r="C3065" s="15" t="s">
        <v>1454</v>
      </c>
      <c r="D3065" s="32"/>
      <c r="E3065" s="36"/>
      <c r="F3065" s="32"/>
    </row>
    <row r="3066" spans="1:6" ht="25.5">
      <c r="A3066" s="8"/>
      <c r="B3066" s="15">
        <v>191070105</v>
      </c>
      <c r="C3066" s="15" t="s">
        <v>1169</v>
      </c>
      <c r="D3066" s="7" t="s">
        <v>39</v>
      </c>
      <c r="E3066" s="15" t="s">
        <v>1170</v>
      </c>
      <c r="F3066" s="7">
        <v>127</v>
      </c>
    </row>
    <row r="3067" spans="1:6" ht="25.5">
      <c r="A3067" s="8"/>
      <c r="B3067" s="15">
        <v>191070105</v>
      </c>
      <c r="C3067" s="15" t="s">
        <v>1169</v>
      </c>
      <c r="D3067" s="7" t="s">
        <v>40</v>
      </c>
      <c r="E3067" s="15" t="s">
        <v>1171</v>
      </c>
      <c r="F3067" s="7">
        <v>128</v>
      </c>
    </row>
    <row r="3068" spans="1:6" ht="38.25">
      <c r="A3068" s="8"/>
      <c r="B3068" s="15">
        <v>191070106</v>
      </c>
      <c r="C3068" s="15" t="s">
        <v>2098</v>
      </c>
      <c r="D3068" s="7" t="s">
        <v>39</v>
      </c>
      <c r="E3068" s="15" t="s">
        <v>1172</v>
      </c>
      <c r="F3068" s="7">
        <v>129</v>
      </c>
    </row>
    <row r="3069" spans="1:6" ht="38.25">
      <c r="A3069" s="8"/>
      <c r="B3069" s="15">
        <v>191070106</v>
      </c>
      <c r="C3069" s="15" t="s">
        <v>2098</v>
      </c>
      <c r="D3069" s="7" t="s">
        <v>40</v>
      </c>
      <c r="E3069" s="15" t="s">
        <v>1172</v>
      </c>
      <c r="F3069" s="7">
        <v>130</v>
      </c>
    </row>
    <row r="3070" spans="1:6" ht="38.25">
      <c r="A3070" s="8"/>
      <c r="B3070" s="15">
        <v>191070107</v>
      </c>
      <c r="C3070" s="15" t="s">
        <v>1173</v>
      </c>
      <c r="D3070" s="7" t="s">
        <v>39</v>
      </c>
      <c r="E3070" s="15" t="s">
        <v>1174</v>
      </c>
      <c r="F3070" s="7">
        <v>131</v>
      </c>
    </row>
    <row r="3071" spans="1:6" ht="38.25">
      <c r="A3071" s="8"/>
      <c r="B3071" s="15">
        <v>191070107</v>
      </c>
      <c r="C3071" s="15" t="s">
        <v>1173</v>
      </c>
      <c r="D3071" s="7" t="s">
        <v>40</v>
      </c>
      <c r="E3071" s="15" t="s">
        <v>1175</v>
      </c>
      <c r="F3071" s="7">
        <v>132</v>
      </c>
    </row>
    <row r="3072" spans="1:6" ht="38.25">
      <c r="A3072" s="8"/>
      <c r="B3072" s="15">
        <v>191070201</v>
      </c>
      <c r="C3072" s="15" t="s">
        <v>1176</v>
      </c>
      <c r="D3072" s="7" t="s">
        <v>20</v>
      </c>
      <c r="E3072" s="15" t="s">
        <v>1177</v>
      </c>
      <c r="F3072" s="7">
        <v>133</v>
      </c>
    </row>
    <row r="3073" spans="1:6" ht="38.25">
      <c r="A3073" s="8"/>
      <c r="B3073" s="15">
        <v>191070202</v>
      </c>
      <c r="C3073" s="15" t="s">
        <v>1178</v>
      </c>
      <c r="D3073" s="7" t="s">
        <v>20</v>
      </c>
      <c r="E3073" s="15" t="s">
        <v>1177</v>
      </c>
      <c r="F3073" s="7">
        <v>134</v>
      </c>
    </row>
    <row r="3074" spans="1:6">
      <c r="A3074" s="8"/>
      <c r="B3074" s="15">
        <v>191070203</v>
      </c>
      <c r="C3074" s="15" t="s">
        <v>1179</v>
      </c>
      <c r="D3074" s="7" t="s">
        <v>20</v>
      </c>
      <c r="E3074" s="15" t="s">
        <v>1180</v>
      </c>
      <c r="F3074" s="7">
        <v>135</v>
      </c>
    </row>
    <row r="3075" spans="1:6">
      <c r="A3075" s="8"/>
      <c r="B3075" s="15">
        <v>191070204</v>
      </c>
      <c r="C3075" s="15" t="s">
        <v>1181</v>
      </c>
      <c r="D3075" s="7" t="s">
        <v>20</v>
      </c>
      <c r="E3075" s="15" t="s">
        <v>1182</v>
      </c>
      <c r="F3075" s="7">
        <v>136</v>
      </c>
    </row>
    <row r="3076" spans="1:6" ht="25.5">
      <c r="A3076" s="8"/>
      <c r="B3076" s="15">
        <v>191070205</v>
      </c>
      <c r="C3076" s="15" t="s">
        <v>1183</v>
      </c>
      <c r="D3076" s="7" t="s">
        <v>12</v>
      </c>
      <c r="E3076" s="15" t="s">
        <v>1184</v>
      </c>
      <c r="F3076" s="7">
        <v>137</v>
      </c>
    </row>
    <row r="3077" spans="1:6" ht="51">
      <c r="A3077" s="33"/>
      <c r="B3077" s="15">
        <v>191070206</v>
      </c>
      <c r="C3077" s="15" t="s">
        <v>1185</v>
      </c>
      <c r="D3077" s="31" t="s">
        <v>39</v>
      </c>
      <c r="E3077" s="35" t="s">
        <v>1186</v>
      </c>
      <c r="F3077" s="31">
        <v>138</v>
      </c>
    </row>
    <row r="3078" spans="1:6" ht="51">
      <c r="A3078" s="34"/>
      <c r="B3078" s="15">
        <v>191070301</v>
      </c>
      <c r="C3078" s="15" t="s">
        <v>1185</v>
      </c>
      <c r="D3078" s="32"/>
      <c r="E3078" s="36"/>
      <c r="F3078" s="32"/>
    </row>
    <row r="3079" spans="1:6" ht="51">
      <c r="A3079" s="33"/>
      <c r="B3079" s="15">
        <v>191070206</v>
      </c>
      <c r="C3079" s="15" t="s">
        <v>1185</v>
      </c>
      <c r="D3079" s="31" t="s">
        <v>40</v>
      </c>
      <c r="E3079" s="35" t="s">
        <v>1186</v>
      </c>
      <c r="F3079" s="31">
        <v>139</v>
      </c>
    </row>
    <row r="3080" spans="1:6" ht="51">
      <c r="A3080" s="34"/>
      <c r="B3080" s="15">
        <v>191070301</v>
      </c>
      <c r="C3080" s="15" t="s">
        <v>1185</v>
      </c>
      <c r="D3080" s="32"/>
      <c r="E3080" s="36"/>
      <c r="F3080" s="32"/>
    </row>
    <row r="3081" spans="1:6" ht="38.25">
      <c r="A3081" s="8"/>
      <c r="B3081" s="15">
        <v>191070302</v>
      </c>
      <c r="C3081" s="15" t="s">
        <v>1187</v>
      </c>
      <c r="D3081" s="7" t="s">
        <v>20</v>
      </c>
      <c r="E3081" s="15" t="s">
        <v>1186</v>
      </c>
      <c r="F3081" s="7">
        <v>140</v>
      </c>
    </row>
    <row r="3082" spans="1:6" ht="25.5">
      <c r="A3082" s="8"/>
      <c r="B3082" s="15">
        <v>191070303</v>
      </c>
      <c r="C3082" s="15" t="s">
        <v>1188</v>
      </c>
      <c r="D3082" s="7" t="s">
        <v>51</v>
      </c>
      <c r="E3082" s="15" t="s">
        <v>1182</v>
      </c>
      <c r="F3082" s="7">
        <v>141</v>
      </c>
    </row>
    <row r="3083" spans="1:6" ht="25.5">
      <c r="A3083" s="8"/>
      <c r="B3083" s="15">
        <v>191070303</v>
      </c>
      <c r="C3083" s="15" t="s">
        <v>1188</v>
      </c>
      <c r="D3083" s="7" t="s">
        <v>55</v>
      </c>
      <c r="E3083" s="15" t="s">
        <v>1182</v>
      </c>
      <c r="F3083" s="7">
        <v>142</v>
      </c>
    </row>
    <row r="3084" spans="1:6" ht="25.5">
      <c r="A3084" s="8"/>
      <c r="B3084" s="15">
        <v>191070304</v>
      </c>
      <c r="C3084" s="15" t="s">
        <v>1189</v>
      </c>
      <c r="D3084" s="7" t="s">
        <v>20</v>
      </c>
      <c r="E3084" s="15" t="s">
        <v>1190</v>
      </c>
      <c r="F3084" s="7">
        <v>143</v>
      </c>
    </row>
    <row r="3085" spans="1:6" ht="51">
      <c r="A3085" s="33"/>
      <c r="B3085" s="15">
        <v>191080101</v>
      </c>
      <c r="C3085" s="15" t="s">
        <v>1191</v>
      </c>
      <c r="D3085" s="31" t="s">
        <v>51</v>
      </c>
      <c r="E3085" s="35" t="s">
        <v>1192</v>
      </c>
      <c r="F3085" s="31">
        <v>144</v>
      </c>
    </row>
    <row r="3086" spans="1:6" ht="51">
      <c r="A3086" s="34"/>
      <c r="B3086" s="15">
        <v>191080102</v>
      </c>
      <c r="C3086" s="15" t="s">
        <v>1191</v>
      </c>
      <c r="D3086" s="32"/>
      <c r="E3086" s="36"/>
      <c r="F3086" s="32"/>
    </row>
    <row r="3087" spans="1:6" ht="51">
      <c r="A3087" s="33"/>
      <c r="B3087" s="15">
        <v>191080101</v>
      </c>
      <c r="C3087" s="15" t="s">
        <v>1191</v>
      </c>
      <c r="D3087" s="31" t="s">
        <v>55</v>
      </c>
      <c r="E3087" s="35" t="s">
        <v>1192</v>
      </c>
      <c r="F3087" s="31">
        <v>145</v>
      </c>
    </row>
    <row r="3088" spans="1:6" ht="51">
      <c r="A3088" s="34"/>
      <c r="B3088" s="15">
        <v>191080102</v>
      </c>
      <c r="C3088" s="15" t="s">
        <v>1191</v>
      </c>
      <c r="D3088" s="32"/>
      <c r="E3088" s="36"/>
      <c r="F3088" s="32"/>
    </row>
    <row r="3089" spans="1:6" ht="38.25">
      <c r="A3089" s="33"/>
      <c r="B3089" s="15">
        <v>191080103</v>
      </c>
      <c r="C3089" s="15" t="s">
        <v>2099</v>
      </c>
      <c r="D3089" s="31" t="s">
        <v>39</v>
      </c>
      <c r="E3089" s="35" t="s">
        <v>1193</v>
      </c>
      <c r="F3089" s="31">
        <v>146</v>
      </c>
    </row>
    <row r="3090" spans="1:6" ht="38.25">
      <c r="A3090" s="34"/>
      <c r="B3090" s="15">
        <v>191080104</v>
      </c>
      <c r="C3090" s="15" t="s">
        <v>1455</v>
      </c>
      <c r="D3090" s="32"/>
      <c r="E3090" s="36"/>
      <c r="F3090" s="32"/>
    </row>
    <row r="3091" spans="1:6" ht="38.25">
      <c r="A3091" s="33"/>
      <c r="B3091" s="15">
        <v>191080103</v>
      </c>
      <c r="C3091" s="15" t="s">
        <v>2099</v>
      </c>
      <c r="D3091" s="31" t="s">
        <v>40</v>
      </c>
      <c r="E3091" s="35" t="s">
        <v>1193</v>
      </c>
      <c r="F3091" s="31">
        <v>147</v>
      </c>
    </row>
    <row r="3092" spans="1:6" ht="38.25">
      <c r="A3092" s="34"/>
      <c r="B3092" s="15">
        <v>191080104</v>
      </c>
      <c r="C3092" s="15" t="s">
        <v>1455</v>
      </c>
      <c r="D3092" s="32"/>
      <c r="E3092" s="36"/>
      <c r="F3092" s="32"/>
    </row>
    <row r="3093" spans="1:6" ht="25.5">
      <c r="A3093" s="33"/>
      <c r="B3093" s="15">
        <v>191080105</v>
      </c>
      <c r="C3093" s="15" t="s">
        <v>1456</v>
      </c>
      <c r="D3093" s="31" t="s">
        <v>51</v>
      </c>
      <c r="E3093" s="35" t="s">
        <v>1194</v>
      </c>
      <c r="F3093" s="31">
        <v>148</v>
      </c>
    </row>
    <row r="3094" spans="1:6" ht="25.5">
      <c r="A3094" s="34"/>
      <c r="B3094" s="15">
        <v>191080106</v>
      </c>
      <c r="C3094" s="15" t="s">
        <v>1457</v>
      </c>
      <c r="D3094" s="32"/>
      <c r="E3094" s="36"/>
      <c r="F3094" s="32"/>
    </row>
    <row r="3095" spans="1:6" ht="25.5">
      <c r="A3095" s="33"/>
      <c r="B3095" s="15">
        <v>191080105</v>
      </c>
      <c r="C3095" s="15" t="s">
        <v>1456</v>
      </c>
      <c r="D3095" s="31" t="s">
        <v>40</v>
      </c>
      <c r="E3095" s="35" t="s">
        <v>1195</v>
      </c>
      <c r="F3095" s="31">
        <v>149</v>
      </c>
    </row>
    <row r="3096" spans="1:6" ht="25.5">
      <c r="A3096" s="34"/>
      <c r="B3096" s="15">
        <v>191080106</v>
      </c>
      <c r="C3096" s="15" t="s">
        <v>1457</v>
      </c>
      <c r="D3096" s="32"/>
      <c r="E3096" s="36"/>
      <c r="F3096" s="32"/>
    </row>
    <row r="3097" spans="1:6" ht="25.5">
      <c r="A3097" s="8"/>
      <c r="B3097" s="15">
        <v>191080201</v>
      </c>
      <c r="C3097" s="15" t="s">
        <v>1196</v>
      </c>
      <c r="D3097" s="7" t="s">
        <v>78</v>
      </c>
      <c r="E3097" s="15" t="s">
        <v>1197</v>
      </c>
      <c r="F3097" s="7">
        <v>150</v>
      </c>
    </row>
    <row r="3098" spans="1:6" ht="25.5">
      <c r="A3098" s="8"/>
      <c r="B3098" s="15">
        <v>191080202</v>
      </c>
      <c r="C3098" s="15" t="s">
        <v>1198</v>
      </c>
      <c r="D3098" s="7" t="s">
        <v>78</v>
      </c>
      <c r="E3098" s="15" t="s">
        <v>1197</v>
      </c>
      <c r="F3098" s="7">
        <v>151</v>
      </c>
    </row>
    <row r="3099" spans="1:6" ht="38.25">
      <c r="A3099" s="8"/>
      <c r="B3099" s="15">
        <v>191080203</v>
      </c>
      <c r="C3099" s="15" t="s">
        <v>1199</v>
      </c>
      <c r="D3099" s="7" t="s">
        <v>20</v>
      </c>
      <c r="E3099" s="15" t="s">
        <v>1200</v>
      </c>
      <c r="F3099" s="7">
        <v>152</v>
      </c>
    </row>
    <row r="3100" spans="1:6" ht="38.25">
      <c r="A3100" s="33"/>
      <c r="B3100" s="15">
        <v>191080204</v>
      </c>
      <c r="C3100" s="15" t="s">
        <v>1458</v>
      </c>
      <c r="D3100" s="31" t="s">
        <v>39</v>
      </c>
      <c r="E3100" s="35" t="s">
        <v>1201</v>
      </c>
      <c r="F3100" s="31">
        <v>153</v>
      </c>
    </row>
    <row r="3101" spans="1:6" ht="25.5">
      <c r="A3101" s="34"/>
      <c r="B3101" s="15">
        <v>191080205</v>
      </c>
      <c r="C3101" s="15" t="s">
        <v>1459</v>
      </c>
      <c r="D3101" s="32"/>
      <c r="E3101" s="36"/>
      <c r="F3101" s="32"/>
    </row>
    <row r="3102" spans="1:6" ht="38.25">
      <c r="A3102" s="33"/>
      <c r="B3102" s="15">
        <v>191080204</v>
      </c>
      <c r="C3102" s="15" t="s">
        <v>1458</v>
      </c>
      <c r="D3102" s="31" t="s">
        <v>40</v>
      </c>
      <c r="E3102" s="35" t="s">
        <v>1201</v>
      </c>
      <c r="F3102" s="31">
        <v>154</v>
      </c>
    </row>
    <row r="3103" spans="1:6" ht="25.5">
      <c r="A3103" s="34"/>
      <c r="B3103" s="15">
        <v>191080205</v>
      </c>
      <c r="C3103" s="15" t="s">
        <v>1459</v>
      </c>
      <c r="D3103" s="32"/>
      <c r="E3103" s="36"/>
      <c r="F3103" s="32"/>
    </row>
    <row r="3104" spans="1:6" ht="38.25">
      <c r="A3104" s="33"/>
      <c r="B3104" s="15">
        <v>191080206</v>
      </c>
      <c r="C3104" s="15" t="s">
        <v>1461</v>
      </c>
      <c r="D3104" s="31" t="s">
        <v>51</v>
      </c>
      <c r="E3104" s="31" t="s">
        <v>1202</v>
      </c>
      <c r="F3104" s="31">
        <v>155</v>
      </c>
    </row>
    <row r="3105" spans="1:6" ht="25.5">
      <c r="A3105" s="37"/>
      <c r="B3105" s="15">
        <v>191080207</v>
      </c>
      <c r="C3105" s="15" t="s">
        <v>1460</v>
      </c>
      <c r="D3105" s="38"/>
      <c r="E3105" s="38"/>
      <c r="F3105" s="38"/>
    </row>
    <row r="3106" spans="1:6">
      <c r="A3106" s="34"/>
      <c r="B3106" s="15">
        <v>191080208</v>
      </c>
      <c r="C3106" s="15" t="s">
        <v>1462</v>
      </c>
      <c r="D3106" s="32"/>
      <c r="E3106" s="32"/>
      <c r="F3106" s="32"/>
    </row>
    <row r="3107" spans="1:6" ht="38.25">
      <c r="A3107" s="33"/>
      <c r="B3107" s="15">
        <v>191080206</v>
      </c>
      <c r="C3107" s="15" t="s">
        <v>1461</v>
      </c>
      <c r="D3107" s="31" t="s">
        <v>55</v>
      </c>
      <c r="E3107" s="35" t="s">
        <v>1202</v>
      </c>
      <c r="F3107" s="31">
        <v>156</v>
      </c>
    </row>
    <row r="3108" spans="1:6" ht="25.5">
      <c r="A3108" s="37"/>
      <c r="B3108" s="15">
        <v>191080207</v>
      </c>
      <c r="C3108" s="15" t="s">
        <v>1460</v>
      </c>
      <c r="D3108" s="38"/>
      <c r="E3108" s="39"/>
      <c r="F3108" s="38"/>
    </row>
    <row r="3109" spans="1:6">
      <c r="A3109" s="34"/>
      <c r="B3109" s="15">
        <v>191080208</v>
      </c>
      <c r="C3109" s="15" t="s">
        <v>1462</v>
      </c>
      <c r="D3109" s="32"/>
      <c r="E3109" s="36"/>
      <c r="F3109" s="32"/>
    </row>
    <row r="3110" spans="1:6">
      <c r="A3110" s="33"/>
      <c r="B3110" s="15">
        <v>191050501</v>
      </c>
      <c r="C3110" s="15" t="s">
        <v>1203</v>
      </c>
      <c r="D3110" s="31" t="s">
        <v>39</v>
      </c>
      <c r="E3110" s="35" t="s">
        <v>1204</v>
      </c>
      <c r="F3110" s="31">
        <v>157</v>
      </c>
    </row>
    <row r="3111" spans="1:6">
      <c r="A3111" s="37"/>
      <c r="B3111" s="15">
        <v>191050502</v>
      </c>
      <c r="C3111" s="15" t="s">
        <v>1203</v>
      </c>
      <c r="D3111" s="38"/>
      <c r="E3111" s="39"/>
      <c r="F3111" s="38"/>
    </row>
    <row r="3112" spans="1:6">
      <c r="A3112" s="34"/>
      <c r="B3112" s="15">
        <v>191050503</v>
      </c>
      <c r="C3112" s="15" t="s">
        <v>1203</v>
      </c>
      <c r="D3112" s="32"/>
      <c r="E3112" s="36"/>
      <c r="F3112" s="32"/>
    </row>
    <row r="3113" spans="1:6">
      <c r="A3113" s="33"/>
      <c r="B3113" s="15">
        <v>191050501</v>
      </c>
      <c r="C3113" s="15" t="s">
        <v>1203</v>
      </c>
      <c r="D3113" s="31" t="s">
        <v>55</v>
      </c>
      <c r="E3113" s="35" t="s">
        <v>1204</v>
      </c>
      <c r="F3113" s="31">
        <v>158</v>
      </c>
    </row>
    <row r="3114" spans="1:6">
      <c r="A3114" s="37"/>
      <c r="B3114" s="15">
        <v>191050502</v>
      </c>
      <c r="C3114" s="15" t="s">
        <v>1203</v>
      </c>
      <c r="D3114" s="38"/>
      <c r="E3114" s="39"/>
      <c r="F3114" s="38"/>
    </row>
    <row r="3115" spans="1:6">
      <c r="A3115" s="34"/>
      <c r="B3115" s="15">
        <v>191050503</v>
      </c>
      <c r="C3115" s="15" t="s">
        <v>1203</v>
      </c>
      <c r="D3115" s="32"/>
      <c r="E3115" s="36"/>
      <c r="F3115" s="32"/>
    </row>
    <row r="3116" spans="1:6">
      <c r="A3116" s="8"/>
      <c r="B3116" s="15">
        <v>191050210</v>
      </c>
      <c r="C3116" s="15" t="s">
        <v>2101</v>
      </c>
      <c r="D3116" s="7" t="s">
        <v>20</v>
      </c>
      <c r="E3116" s="15" t="s">
        <v>2100</v>
      </c>
      <c r="F3116" s="7">
        <v>159</v>
      </c>
    </row>
    <row r="3117" spans="1:6">
      <c r="A3117" s="33"/>
      <c r="B3117" s="15">
        <v>191050504</v>
      </c>
      <c r="C3117" s="15" t="s">
        <v>1205</v>
      </c>
      <c r="D3117" s="31" t="s">
        <v>1206</v>
      </c>
      <c r="E3117" s="35" t="s">
        <v>1207</v>
      </c>
      <c r="F3117" s="31">
        <v>160</v>
      </c>
    </row>
    <row r="3118" spans="1:6">
      <c r="A3118" s="34"/>
      <c r="B3118" s="15">
        <v>191050505</v>
      </c>
      <c r="C3118" s="15" t="s">
        <v>1205</v>
      </c>
      <c r="D3118" s="32"/>
      <c r="E3118" s="36"/>
      <c r="F3118" s="32"/>
    </row>
    <row r="3119" spans="1:6">
      <c r="A3119" s="33"/>
      <c r="B3119" s="15">
        <v>191050504</v>
      </c>
      <c r="C3119" s="15" t="s">
        <v>1205</v>
      </c>
      <c r="D3119" s="31" t="s">
        <v>835</v>
      </c>
      <c r="E3119" s="35" t="s">
        <v>1207</v>
      </c>
      <c r="F3119" s="31">
        <v>161</v>
      </c>
    </row>
    <row r="3120" spans="1:6">
      <c r="A3120" s="34"/>
      <c r="B3120" s="15">
        <v>191050505</v>
      </c>
      <c r="C3120" s="15" t="s">
        <v>1205</v>
      </c>
      <c r="D3120" s="32"/>
      <c r="E3120" s="36"/>
      <c r="F3120" s="32"/>
    </row>
    <row r="3121" spans="1:6">
      <c r="A3121" s="33"/>
      <c r="B3121" s="15">
        <v>191050605</v>
      </c>
      <c r="C3121" s="15" t="s">
        <v>1208</v>
      </c>
      <c r="D3121" s="31" t="s">
        <v>1209</v>
      </c>
      <c r="E3121" s="35" t="s">
        <v>1210</v>
      </c>
      <c r="F3121" s="31">
        <v>162</v>
      </c>
    </row>
    <row r="3122" spans="1:6">
      <c r="A3122" s="34"/>
      <c r="B3122" s="15">
        <v>191050606</v>
      </c>
      <c r="C3122" s="15" t="s">
        <v>1208</v>
      </c>
      <c r="D3122" s="32"/>
      <c r="E3122" s="36"/>
      <c r="F3122" s="32"/>
    </row>
    <row r="3123" spans="1:6">
      <c r="A3123" s="33"/>
      <c r="B3123" s="15">
        <v>191050605</v>
      </c>
      <c r="C3123" s="15" t="s">
        <v>1208</v>
      </c>
      <c r="D3123" s="31" t="s">
        <v>671</v>
      </c>
      <c r="E3123" s="35" t="s">
        <v>1211</v>
      </c>
      <c r="F3123" s="31">
        <v>163</v>
      </c>
    </row>
    <row r="3124" spans="1:6">
      <c r="A3124" s="34"/>
      <c r="B3124" s="15">
        <v>191050606</v>
      </c>
      <c r="C3124" s="15" t="s">
        <v>1208</v>
      </c>
      <c r="D3124" s="32"/>
      <c r="E3124" s="36"/>
      <c r="F3124" s="32"/>
    </row>
    <row r="3125" spans="1:6">
      <c r="A3125" s="33"/>
      <c r="B3125" s="15">
        <v>191050601</v>
      </c>
      <c r="C3125" s="15" t="s">
        <v>1212</v>
      </c>
      <c r="D3125" s="31" t="s">
        <v>51</v>
      </c>
      <c r="E3125" s="35" t="s">
        <v>1213</v>
      </c>
      <c r="F3125" s="31">
        <v>164</v>
      </c>
    </row>
    <row r="3126" spans="1:6">
      <c r="A3126" s="37"/>
      <c r="B3126" s="15">
        <v>191050602</v>
      </c>
      <c r="C3126" s="15" t="s">
        <v>1212</v>
      </c>
      <c r="D3126" s="38"/>
      <c r="E3126" s="39"/>
      <c r="F3126" s="38"/>
    </row>
    <row r="3127" spans="1:6">
      <c r="A3127" s="37"/>
      <c r="B3127" s="15">
        <v>191050603</v>
      </c>
      <c r="C3127" s="15" t="s">
        <v>1212</v>
      </c>
      <c r="D3127" s="38"/>
      <c r="E3127" s="39"/>
      <c r="F3127" s="38"/>
    </row>
    <row r="3128" spans="1:6">
      <c r="A3128" s="34"/>
      <c r="B3128" s="15">
        <v>191050604</v>
      </c>
      <c r="C3128" s="15" t="s">
        <v>1212</v>
      </c>
      <c r="D3128" s="32"/>
      <c r="E3128" s="36"/>
      <c r="F3128" s="32"/>
    </row>
    <row r="3129" spans="1:6">
      <c r="A3129" s="33"/>
      <c r="B3129" s="15">
        <v>191050601</v>
      </c>
      <c r="C3129" s="15" t="s">
        <v>1212</v>
      </c>
      <c r="D3129" s="31" t="s">
        <v>40</v>
      </c>
      <c r="E3129" s="35" t="s">
        <v>1213</v>
      </c>
      <c r="F3129" s="31">
        <v>165</v>
      </c>
    </row>
    <row r="3130" spans="1:6">
      <c r="A3130" s="37"/>
      <c r="B3130" s="15">
        <v>191050602</v>
      </c>
      <c r="C3130" s="15" t="s">
        <v>1212</v>
      </c>
      <c r="D3130" s="38"/>
      <c r="E3130" s="39"/>
      <c r="F3130" s="38"/>
    </row>
    <row r="3131" spans="1:6">
      <c r="A3131" s="37"/>
      <c r="B3131" s="15">
        <v>191050603</v>
      </c>
      <c r="C3131" s="15" t="s">
        <v>1212</v>
      </c>
      <c r="D3131" s="38"/>
      <c r="E3131" s="39"/>
      <c r="F3131" s="38"/>
    </row>
    <row r="3132" spans="1:6">
      <c r="A3132" s="34"/>
      <c r="B3132" s="15">
        <v>191050604</v>
      </c>
      <c r="C3132" s="15" t="s">
        <v>1212</v>
      </c>
      <c r="D3132" s="32"/>
      <c r="E3132" s="36"/>
      <c r="F3132" s="32"/>
    </row>
    <row r="3133" spans="1:6">
      <c r="A3133" s="33"/>
      <c r="B3133" s="15">
        <v>191050201</v>
      </c>
      <c r="C3133" s="15" t="s">
        <v>1214</v>
      </c>
      <c r="D3133" s="31" t="s">
        <v>1206</v>
      </c>
      <c r="E3133" s="35" t="s">
        <v>1215</v>
      </c>
      <c r="F3133" s="31">
        <v>166</v>
      </c>
    </row>
    <row r="3134" spans="1:6">
      <c r="A3134" s="34"/>
      <c r="B3134" s="15">
        <v>191050202</v>
      </c>
      <c r="C3134" s="15" t="s">
        <v>1214</v>
      </c>
      <c r="D3134" s="32"/>
      <c r="E3134" s="36"/>
      <c r="F3134" s="32"/>
    </row>
    <row r="3135" spans="1:6">
      <c r="A3135" s="33"/>
      <c r="B3135" s="15">
        <v>191050201</v>
      </c>
      <c r="C3135" s="15" t="s">
        <v>1214</v>
      </c>
      <c r="D3135" s="31" t="s">
        <v>835</v>
      </c>
      <c r="E3135" s="35" t="s">
        <v>1216</v>
      </c>
      <c r="F3135" s="31">
        <v>167</v>
      </c>
    </row>
    <row r="3136" spans="1:6">
      <c r="A3136" s="34"/>
      <c r="B3136" s="15">
        <v>191050202</v>
      </c>
      <c r="C3136" s="15" t="s">
        <v>1214</v>
      </c>
      <c r="D3136" s="32"/>
      <c r="E3136" s="36"/>
      <c r="F3136" s="32"/>
    </row>
    <row r="3137" spans="1:6">
      <c r="A3137" s="33"/>
      <c r="B3137" s="15">
        <v>191050203</v>
      </c>
      <c r="C3137" s="15" t="s">
        <v>1214</v>
      </c>
      <c r="D3137" s="31" t="s">
        <v>8</v>
      </c>
      <c r="E3137" s="35" t="s">
        <v>1217</v>
      </c>
      <c r="F3137" s="31">
        <v>168</v>
      </c>
    </row>
    <row r="3138" spans="1:6">
      <c r="A3138" s="34"/>
      <c r="B3138" s="15">
        <v>191050204</v>
      </c>
      <c r="C3138" s="15" t="s">
        <v>1214</v>
      </c>
      <c r="D3138" s="32"/>
      <c r="E3138" s="36"/>
      <c r="F3138" s="32"/>
    </row>
    <row r="3139" spans="1:6">
      <c r="A3139" s="33"/>
      <c r="B3139" s="15">
        <v>191050203</v>
      </c>
      <c r="C3139" s="15" t="s">
        <v>1214</v>
      </c>
      <c r="D3139" s="31" t="s">
        <v>55</v>
      </c>
      <c r="E3139" s="35" t="s">
        <v>1218</v>
      </c>
      <c r="F3139" s="31">
        <v>169</v>
      </c>
    </row>
    <row r="3140" spans="1:6">
      <c r="A3140" s="34"/>
      <c r="B3140" s="15">
        <v>191050204</v>
      </c>
      <c r="C3140" s="15" t="s">
        <v>1214</v>
      </c>
      <c r="D3140" s="32"/>
      <c r="E3140" s="36"/>
      <c r="F3140" s="32"/>
    </row>
    <row r="3141" spans="1:6">
      <c r="A3141" s="33"/>
      <c r="B3141" s="15">
        <v>191050205</v>
      </c>
      <c r="C3141" s="15" t="s">
        <v>1214</v>
      </c>
      <c r="D3141" s="31" t="s">
        <v>12</v>
      </c>
      <c r="E3141" s="35" t="s">
        <v>1219</v>
      </c>
      <c r="F3141" s="31">
        <v>170</v>
      </c>
    </row>
    <row r="3142" spans="1:6">
      <c r="A3142" s="34"/>
      <c r="B3142" s="15">
        <v>191050206</v>
      </c>
      <c r="C3142" s="15" t="s">
        <v>1214</v>
      </c>
      <c r="D3142" s="32"/>
      <c r="E3142" s="36"/>
      <c r="F3142" s="32"/>
    </row>
    <row r="3143" spans="1:6">
      <c r="A3143" s="33"/>
      <c r="B3143" s="15">
        <v>191050207</v>
      </c>
      <c r="C3143" s="15" t="s">
        <v>1214</v>
      </c>
      <c r="D3143" s="31" t="s">
        <v>51</v>
      </c>
      <c r="E3143" s="35" t="s">
        <v>1220</v>
      </c>
      <c r="F3143" s="31">
        <v>171</v>
      </c>
    </row>
    <row r="3144" spans="1:6">
      <c r="A3144" s="37"/>
      <c r="B3144" s="15">
        <v>191050208</v>
      </c>
      <c r="C3144" s="15" t="s">
        <v>1214</v>
      </c>
      <c r="D3144" s="38"/>
      <c r="E3144" s="39"/>
      <c r="F3144" s="38"/>
    </row>
    <row r="3145" spans="1:6">
      <c r="A3145" s="34"/>
      <c r="B3145" s="15">
        <v>191050209</v>
      </c>
      <c r="C3145" s="15" t="s">
        <v>1214</v>
      </c>
      <c r="D3145" s="32"/>
      <c r="E3145" s="36"/>
      <c r="F3145" s="32"/>
    </row>
    <row r="3146" spans="1:6">
      <c r="A3146" s="33"/>
      <c r="B3146" s="15">
        <v>191050207</v>
      </c>
      <c r="C3146" s="15" t="s">
        <v>1214</v>
      </c>
      <c r="D3146" s="31" t="s">
        <v>40</v>
      </c>
      <c r="E3146" s="35" t="s">
        <v>1221</v>
      </c>
      <c r="F3146" s="31">
        <v>172</v>
      </c>
    </row>
    <row r="3147" spans="1:6">
      <c r="A3147" s="37"/>
      <c r="B3147" s="15">
        <v>191050208</v>
      </c>
      <c r="C3147" s="15" t="s">
        <v>1214</v>
      </c>
      <c r="D3147" s="38"/>
      <c r="E3147" s="39"/>
      <c r="F3147" s="38"/>
    </row>
    <row r="3148" spans="1:6">
      <c r="A3148" s="34"/>
      <c r="B3148" s="15">
        <v>191050209</v>
      </c>
      <c r="C3148" s="15" t="s">
        <v>1214</v>
      </c>
      <c r="D3148" s="32"/>
      <c r="E3148" s="36"/>
      <c r="F3148" s="32"/>
    </row>
    <row r="3149" spans="1:6">
      <c r="A3149" s="33"/>
      <c r="B3149" s="15">
        <v>191060601</v>
      </c>
      <c r="C3149" s="15" t="s">
        <v>1222</v>
      </c>
      <c r="D3149" s="31" t="s">
        <v>78</v>
      </c>
      <c r="E3149" s="35" t="s">
        <v>1223</v>
      </c>
      <c r="F3149" s="31">
        <v>173</v>
      </c>
    </row>
    <row r="3150" spans="1:6">
      <c r="A3150" s="34"/>
      <c r="B3150" s="15">
        <v>191060602</v>
      </c>
      <c r="C3150" s="15" t="s">
        <v>1222</v>
      </c>
      <c r="D3150" s="32"/>
      <c r="E3150" s="36"/>
      <c r="F3150" s="32"/>
    </row>
    <row r="3151" spans="1:6">
      <c r="A3151" s="33"/>
      <c r="B3151" s="15">
        <v>191060603</v>
      </c>
      <c r="C3151" s="15" t="s">
        <v>1222</v>
      </c>
      <c r="D3151" s="31" t="s">
        <v>8</v>
      </c>
      <c r="E3151" s="35" t="s">
        <v>1224</v>
      </c>
      <c r="F3151" s="31">
        <v>174</v>
      </c>
    </row>
    <row r="3152" spans="1:6">
      <c r="A3152" s="37"/>
      <c r="B3152" s="15">
        <v>191060604</v>
      </c>
      <c r="C3152" s="15" t="s">
        <v>1222</v>
      </c>
      <c r="D3152" s="38"/>
      <c r="E3152" s="39"/>
      <c r="F3152" s="38"/>
    </row>
    <row r="3153" spans="1:6">
      <c r="A3153" s="34"/>
      <c r="B3153" s="15">
        <v>191060605</v>
      </c>
      <c r="C3153" s="15" t="s">
        <v>1222</v>
      </c>
      <c r="D3153" s="32"/>
      <c r="E3153" s="36"/>
      <c r="F3153" s="32"/>
    </row>
    <row r="3154" spans="1:6">
      <c r="A3154" s="33"/>
      <c r="B3154" s="15">
        <v>191060603</v>
      </c>
      <c r="C3154" s="15" t="s">
        <v>1222</v>
      </c>
      <c r="D3154" s="31" t="s">
        <v>835</v>
      </c>
      <c r="E3154" s="35" t="s">
        <v>1224</v>
      </c>
      <c r="F3154" s="31">
        <v>175</v>
      </c>
    </row>
    <row r="3155" spans="1:6">
      <c r="A3155" s="37"/>
      <c r="B3155" s="15">
        <v>191060604</v>
      </c>
      <c r="C3155" s="15" t="s">
        <v>1222</v>
      </c>
      <c r="D3155" s="38"/>
      <c r="E3155" s="39"/>
      <c r="F3155" s="38"/>
    </row>
    <row r="3156" spans="1:6">
      <c r="A3156" s="34"/>
      <c r="B3156" s="15">
        <v>191060605</v>
      </c>
      <c r="C3156" s="15" t="s">
        <v>1222</v>
      </c>
      <c r="D3156" s="32"/>
      <c r="E3156" s="36"/>
      <c r="F3156" s="32"/>
    </row>
    <row r="3157" spans="1:6">
      <c r="A3157" s="33"/>
      <c r="B3157" s="15">
        <v>191060606</v>
      </c>
      <c r="C3157" s="15" t="s">
        <v>1222</v>
      </c>
      <c r="D3157" s="31" t="s">
        <v>20</v>
      </c>
      <c r="E3157" s="35" t="s">
        <v>1225</v>
      </c>
      <c r="F3157" s="31">
        <v>176</v>
      </c>
    </row>
    <row r="3158" spans="1:6">
      <c r="A3158" s="34"/>
      <c r="B3158" s="15">
        <v>191060607</v>
      </c>
      <c r="C3158" s="15" t="s">
        <v>1222</v>
      </c>
      <c r="D3158" s="32"/>
      <c r="E3158" s="36"/>
      <c r="F3158" s="32"/>
    </row>
    <row r="3159" spans="1:6">
      <c r="A3159" s="33"/>
      <c r="B3159" s="15">
        <v>191060701</v>
      </c>
      <c r="C3159" s="15" t="s">
        <v>1226</v>
      </c>
      <c r="D3159" s="31" t="s">
        <v>78</v>
      </c>
      <c r="E3159" s="35" t="s">
        <v>1227</v>
      </c>
      <c r="F3159" s="31">
        <v>177</v>
      </c>
    </row>
    <row r="3160" spans="1:6">
      <c r="A3160" s="34"/>
      <c r="B3160" s="15">
        <v>191060702</v>
      </c>
      <c r="C3160" s="15" t="s">
        <v>1226</v>
      </c>
      <c r="D3160" s="32"/>
      <c r="E3160" s="36"/>
      <c r="F3160" s="32"/>
    </row>
    <row r="3161" spans="1:6">
      <c r="A3161" s="33"/>
      <c r="B3161" s="15">
        <v>191060703</v>
      </c>
      <c r="C3161" s="15" t="s">
        <v>1226</v>
      </c>
      <c r="D3161" s="31" t="s">
        <v>20</v>
      </c>
      <c r="E3161" s="35" t="s">
        <v>1228</v>
      </c>
      <c r="F3161" s="31">
        <v>178</v>
      </c>
    </row>
    <row r="3162" spans="1:6">
      <c r="A3162" s="34"/>
      <c r="B3162" s="15">
        <v>191060704</v>
      </c>
      <c r="C3162" s="15" t="s">
        <v>1226</v>
      </c>
      <c r="D3162" s="32"/>
      <c r="E3162" s="36"/>
      <c r="F3162" s="32"/>
    </row>
    <row r="3163" spans="1:6">
      <c r="A3163" s="33"/>
      <c r="B3163" s="15">
        <v>191060705</v>
      </c>
      <c r="C3163" s="15" t="s">
        <v>1226</v>
      </c>
      <c r="D3163" s="31" t="s">
        <v>20</v>
      </c>
      <c r="E3163" s="35" t="s">
        <v>1229</v>
      </c>
      <c r="F3163" s="31">
        <v>179</v>
      </c>
    </row>
    <row r="3164" spans="1:6">
      <c r="A3164" s="34"/>
      <c r="B3164" s="15">
        <v>191060706</v>
      </c>
      <c r="C3164" s="15" t="s">
        <v>1226</v>
      </c>
      <c r="D3164" s="32"/>
      <c r="E3164" s="36"/>
      <c r="F3164" s="32"/>
    </row>
    <row r="3165" spans="1:6">
      <c r="A3165" s="33"/>
      <c r="B3165" s="15">
        <v>191050307</v>
      </c>
      <c r="C3165" s="15" t="s">
        <v>1230</v>
      </c>
      <c r="D3165" s="31" t="s">
        <v>1231</v>
      </c>
      <c r="E3165" s="35" t="s">
        <v>1232</v>
      </c>
      <c r="F3165" s="31">
        <v>180</v>
      </c>
    </row>
    <row r="3166" spans="1:6">
      <c r="A3166" s="34"/>
      <c r="B3166" s="15">
        <v>191050308</v>
      </c>
      <c r="C3166" s="15" t="s">
        <v>1230</v>
      </c>
      <c r="D3166" s="32"/>
      <c r="E3166" s="36"/>
      <c r="F3166" s="32"/>
    </row>
    <row r="3167" spans="1:6">
      <c r="A3167" s="33"/>
      <c r="B3167" s="15">
        <v>191050309</v>
      </c>
      <c r="C3167" s="15" t="s">
        <v>1230</v>
      </c>
      <c r="D3167" s="31" t="s">
        <v>1231</v>
      </c>
      <c r="E3167" s="35" t="s">
        <v>1233</v>
      </c>
      <c r="F3167" s="31">
        <v>181</v>
      </c>
    </row>
    <row r="3168" spans="1:6">
      <c r="A3168" s="37"/>
      <c r="B3168" s="15">
        <v>191050310</v>
      </c>
      <c r="C3168" s="15" t="s">
        <v>1230</v>
      </c>
      <c r="D3168" s="38"/>
      <c r="E3168" s="39"/>
      <c r="F3168" s="38"/>
    </row>
    <row r="3169" spans="1:6">
      <c r="A3169" s="34"/>
      <c r="B3169" s="15">
        <v>191050311</v>
      </c>
      <c r="C3169" s="15" t="s">
        <v>1230</v>
      </c>
      <c r="D3169" s="32"/>
      <c r="E3169" s="36"/>
      <c r="F3169" s="32"/>
    </row>
    <row r="3170" spans="1:6">
      <c r="A3170" s="33"/>
      <c r="B3170" s="15">
        <v>191050211</v>
      </c>
      <c r="C3170" s="15" t="s">
        <v>1234</v>
      </c>
      <c r="D3170" s="31" t="s">
        <v>20</v>
      </c>
      <c r="E3170" s="35" t="s">
        <v>1235</v>
      </c>
      <c r="F3170" s="31">
        <v>182</v>
      </c>
    </row>
    <row r="3171" spans="1:6">
      <c r="A3171" s="34"/>
      <c r="B3171" s="15">
        <v>191050212</v>
      </c>
      <c r="C3171" s="15" t="s">
        <v>1234</v>
      </c>
      <c r="D3171" s="32"/>
      <c r="E3171" s="36"/>
      <c r="F3171" s="32"/>
    </row>
    <row r="3172" spans="1:6">
      <c r="A3172" s="33"/>
      <c r="B3172" s="15">
        <v>191050213</v>
      </c>
      <c r="C3172" s="15" t="s">
        <v>1234</v>
      </c>
      <c r="D3172" s="31" t="s">
        <v>78</v>
      </c>
      <c r="E3172" s="35" t="s">
        <v>1236</v>
      </c>
      <c r="F3172" s="31">
        <v>183</v>
      </c>
    </row>
    <row r="3173" spans="1:6">
      <c r="A3173" s="34"/>
      <c r="B3173" s="15">
        <v>191050214</v>
      </c>
      <c r="C3173" s="15" t="s">
        <v>1234</v>
      </c>
      <c r="D3173" s="32"/>
      <c r="E3173" s="36"/>
      <c r="F3173" s="32"/>
    </row>
    <row r="3174" spans="1:6">
      <c r="A3174" s="33"/>
      <c r="B3174" s="15">
        <v>191050301</v>
      </c>
      <c r="C3174" s="15" t="s">
        <v>1237</v>
      </c>
      <c r="D3174" s="31" t="s">
        <v>20</v>
      </c>
      <c r="E3174" s="35" t="s">
        <v>1238</v>
      </c>
      <c r="F3174" s="31">
        <v>184</v>
      </c>
    </row>
    <row r="3175" spans="1:6">
      <c r="A3175" s="34"/>
      <c r="B3175" s="15">
        <v>191050302</v>
      </c>
      <c r="C3175" s="15" t="s">
        <v>1237</v>
      </c>
      <c r="D3175" s="32"/>
      <c r="E3175" s="36"/>
      <c r="F3175" s="32"/>
    </row>
    <row r="3176" spans="1:6">
      <c r="A3176" s="33"/>
      <c r="B3176" s="15">
        <v>191050303</v>
      </c>
      <c r="C3176" s="15" t="s">
        <v>1237</v>
      </c>
      <c r="D3176" s="31" t="s">
        <v>20</v>
      </c>
      <c r="E3176" s="35" t="s">
        <v>1239</v>
      </c>
      <c r="F3176" s="31">
        <v>185</v>
      </c>
    </row>
    <row r="3177" spans="1:6">
      <c r="A3177" s="34"/>
      <c r="B3177" s="15">
        <v>191050304</v>
      </c>
      <c r="C3177" s="15" t="s">
        <v>1237</v>
      </c>
      <c r="D3177" s="32"/>
      <c r="E3177" s="36"/>
      <c r="F3177" s="32"/>
    </row>
    <row r="3178" spans="1:6" ht="25.5">
      <c r="A3178" s="33"/>
      <c r="B3178" s="15">
        <v>191050305</v>
      </c>
      <c r="C3178" s="15" t="s">
        <v>1240</v>
      </c>
      <c r="D3178" s="31" t="s">
        <v>20</v>
      </c>
      <c r="E3178" s="35" t="s">
        <v>1239</v>
      </c>
      <c r="F3178" s="31">
        <v>186</v>
      </c>
    </row>
    <row r="3179" spans="1:6" ht="25.5">
      <c r="A3179" s="34"/>
      <c r="B3179" s="15">
        <v>191050306</v>
      </c>
      <c r="C3179" s="15" t="s">
        <v>1240</v>
      </c>
      <c r="D3179" s="32"/>
      <c r="E3179" s="36"/>
      <c r="F3179" s="32"/>
    </row>
    <row r="3180" spans="1:6">
      <c r="A3180" s="33"/>
      <c r="B3180" s="15">
        <v>191060507</v>
      </c>
      <c r="C3180" s="15" t="s">
        <v>1241</v>
      </c>
      <c r="D3180" s="31" t="s">
        <v>8</v>
      </c>
      <c r="E3180" s="35" t="s">
        <v>1242</v>
      </c>
      <c r="F3180" s="31">
        <v>187</v>
      </c>
    </row>
    <row r="3181" spans="1:6">
      <c r="A3181" s="37"/>
      <c r="B3181" s="15">
        <v>191060508</v>
      </c>
      <c r="C3181" s="15" t="s">
        <v>1241</v>
      </c>
      <c r="D3181" s="38"/>
      <c r="E3181" s="39"/>
      <c r="F3181" s="38"/>
    </row>
    <row r="3182" spans="1:6">
      <c r="A3182" s="34"/>
      <c r="B3182" s="15">
        <v>191060509</v>
      </c>
      <c r="C3182" s="15" t="s">
        <v>1241</v>
      </c>
      <c r="D3182" s="32"/>
      <c r="E3182" s="36"/>
      <c r="F3182" s="32"/>
    </row>
    <row r="3183" spans="1:6">
      <c r="A3183" s="33"/>
      <c r="B3183" s="15">
        <v>191060507</v>
      </c>
      <c r="C3183" s="15" t="s">
        <v>1241</v>
      </c>
      <c r="D3183" s="31" t="s">
        <v>40</v>
      </c>
      <c r="E3183" s="35" t="s">
        <v>1242</v>
      </c>
      <c r="F3183" s="31">
        <v>188</v>
      </c>
    </row>
    <row r="3184" spans="1:6">
      <c r="A3184" s="37"/>
      <c r="B3184" s="15">
        <v>191060508</v>
      </c>
      <c r="C3184" s="15" t="s">
        <v>1241</v>
      </c>
      <c r="D3184" s="38"/>
      <c r="E3184" s="39"/>
      <c r="F3184" s="38"/>
    </row>
    <row r="3185" spans="1:6">
      <c r="A3185" s="34"/>
      <c r="B3185" s="15">
        <v>191060509</v>
      </c>
      <c r="C3185" s="15" t="s">
        <v>1241</v>
      </c>
      <c r="D3185" s="32"/>
      <c r="E3185" s="36"/>
      <c r="F3185" s="32"/>
    </row>
    <row r="3186" spans="1:6">
      <c r="A3186" s="33"/>
      <c r="B3186" s="15">
        <v>191060510</v>
      </c>
      <c r="C3186" s="15" t="s">
        <v>1241</v>
      </c>
      <c r="D3186" s="31" t="s">
        <v>78</v>
      </c>
      <c r="E3186" s="35" t="s">
        <v>1242</v>
      </c>
      <c r="F3186" s="31">
        <v>189</v>
      </c>
    </row>
    <row r="3187" spans="1:6">
      <c r="A3187" s="37"/>
      <c r="B3187" s="15">
        <v>191060511</v>
      </c>
      <c r="C3187" s="15" t="s">
        <v>1241</v>
      </c>
      <c r="D3187" s="38"/>
      <c r="E3187" s="39"/>
      <c r="F3187" s="38"/>
    </row>
    <row r="3188" spans="1:6">
      <c r="A3188" s="34"/>
      <c r="B3188" s="15">
        <v>191060512</v>
      </c>
      <c r="C3188" s="15" t="s">
        <v>1241</v>
      </c>
      <c r="D3188" s="32"/>
      <c r="E3188" s="36"/>
      <c r="F3188" s="32"/>
    </row>
    <row r="3189" spans="1:6">
      <c r="A3189" s="33"/>
      <c r="B3189" s="15">
        <v>191060501</v>
      </c>
      <c r="C3189" s="15" t="s">
        <v>2104</v>
      </c>
      <c r="D3189" s="31" t="s">
        <v>693</v>
      </c>
      <c r="E3189" s="35" t="s">
        <v>2102</v>
      </c>
      <c r="F3189" s="31">
        <v>190</v>
      </c>
    </row>
    <row r="3190" spans="1:6">
      <c r="A3190" s="37"/>
      <c r="B3190" s="15">
        <v>191060502</v>
      </c>
      <c r="C3190" s="15" t="s">
        <v>2104</v>
      </c>
      <c r="D3190" s="38"/>
      <c r="E3190" s="39"/>
      <c r="F3190" s="38"/>
    </row>
    <row r="3191" spans="1:6">
      <c r="A3191" s="34"/>
      <c r="B3191" s="15">
        <v>191060503</v>
      </c>
      <c r="C3191" s="15" t="s">
        <v>2104</v>
      </c>
      <c r="D3191" s="32"/>
      <c r="E3191" s="36"/>
      <c r="F3191" s="32"/>
    </row>
    <row r="3192" spans="1:6">
      <c r="A3192" s="33"/>
      <c r="B3192" s="15">
        <v>191060504</v>
      </c>
      <c r="C3192" s="15" t="s">
        <v>2104</v>
      </c>
      <c r="D3192" s="31" t="s">
        <v>693</v>
      </c>
      <c r="E3192" s="35" t="s">
        <v>2103</v>
      </c>
      <c r="F3192" s="31">
        <v>191</v>
      </c>
    </row>
    <row r="3193" spans="1:6">
      <c r="A3193" s="37"/>
      <c r="B3193" s="15">
        <v>191060505</v>
      </c>
      <c r="C3193" s="15" t="s">
        <v>2104</v>
      </c>
      <c r="D3193" s="38"/>
      <c r="E3193" s="39"/>
      <c r="F3193" s="38"/>
    </row>
    <row r="3194" spans="1:6">
      <c r="A3194" s="34"/>
      <c r="B3194" s="15">
        <v>191060506</v>
      </c>
      <c r="C3194" s="15" t="s">
        <v>2104</v>
      </c>
      <c r="D3194" s="32"/>
      <c r="E3194" s="36"/>
      <c r="F3194" s="32"/>
    </row>
    <row r="3195" spans="1:6" ht="25.5">
      <c r="A3195" s="8"/>
      <c r="B3195" s="15">
        <v>191060401</v>
      </c>
      <c r="C3195" s="15" t="s">
        <v>1243</v>
      </c>
      <c r="D3195" s="7" t="s">
        <v>693</v>
      </c>
      <c r="E3195" s="15" t="s">
        <v>1244</v>
      </c>
      <c r="F3195" s="7">
        <v>192</v>
      </c>
    </row>
    <row r="3196" spans="1:6">
      <c r="A3196" s="33"/>
      <c r="B3196" s="15">
        <v>191060402</v>
      </c>
      <c r="C3196" s="15" t="s">
        <v>1243</v>
      </c>
      <c r="D3196" s="31" t="s">
        <v>693</v>
      </c>
      <c r="E3196" s="35" t="s">
        <v>1245</v>
      </c>
      <c r="F3196" s="31">
        <v>193</v>
      </c>
    </row>
    <row r="3197" spans="1:6">
      <c r="A3197" s="37"/>
      <c r="B3197" s="15">
        <v>191060403</v>
      </c>
      <c r="C3197" s="15" t="s">
        <v>1243</v>
      </c>
      <c r="D3197" s="38"/>
      <c r="E3197" s="39"/>
      <c r="F3197" s="38"/>
    </row>
    <row r="3198" spans="1:6">
      <c r="A3198" s="34"/>
      <c r="B3198" s="15">
        <v>191060404</v>
      </c>
      <c r="C3198" s="15" t="s">
        <v>1243</v>
      </c>
      <c r="D3198" s="32"/>
      <c r="E3198" s="36"/>
      <c r="F3198" s="32"/>
    </row>
    <row r="3199" spans="1:6">
      <c r="A3199" s="33"/>
      <c r="B3199" s="15">
        <v>191060405</v>
      </c>
      <c r="C3199" s="15" t="s">
        <v>1243</v>
      </c>
      <c r="D3199" s="31" t="s">
        <v>693</v>
      </c>
      <c r="E3199" s="35" t="s">
        <v>1245</v>
      </c>
      <c r="F3199" s="31">
        <v>194</v>
      </c>
    </row>
    <row r="3200" spans="1:6">
      <c r="A3200" s="34"/>
      <c r="B3200" s="15">
        <v>191060406</v>
      </c>
      <c r="C3200" s="15" t="s">
        <v>1243</v>
      </c>
      <c r="D3200" s="32"/>
      <c r="E3200" s="36"/>
      <c r="F3200" s="32"/>
    </row>
    <row r="3201" spans="1:8">
      <c r="A3201" s="33"/>
      <c r="B3201" s="15">
        <v>191060407</v>
      </c>
      <c r="C3201" s="15" t="s">
        <v>1246</v>
      </c>
      <c r="D3201" s="31" t="s">
        <v>693</v>
      </c>
      <c r="E3201" s="35" t="s">
        <v>1247</v>
      </c>
      <c r="F3201" s="31">
        <v>195</v>
      </c>
      <c r="H3201" s="25"/>
    </row>
    <row r="3202" spans="1:8">
      <c r="A3202" s="34"/>
      <c r="B3202" s="15">
        <v>191060408</v>
      </c>
      <c r="C3202" s="15" t="s">
        <v>1246</v>
      </c>
      <c r="D3202" s="32"/>
      <c r="E3202" s="36"/>
      <c r="F3202" s="32"/>
      <c r="H3202" s="25"/>
    </row>
    <row r="3203" spans="1:8">
      <c r="A3203" s="33"/>
      <c r="B3203" s="15">
        <v>191060409</v>
      </c>
      <c r="C3203" s="15" t="s">
        <v>1246</v>
      </c>
      <c r="D3203" s="31" t="s">
        <v>693</v>
      </c>
      <c r="E3203" s="35" t="s">
        <v>1248</v>
      </c>
      <c r="F3203" s="31">
        <v>196</v>
      </c>
    </row>
    <row r="3204" spans="1:8">
      <c r="A3204" s="37"/>
      <c r="B3204" s="15">
        <v>191060410</v>
      </c>
      <c r="C3204" s="15" t="s">
        <v>1246</v>
      </c>
      <c r="D3204" s="38"/>
      <c r="E3204" s="39"/>
      <c r="F3204" s="38"/>
    </row>
    <row r="3205" spans="1:8">
      <c r="A3205" s="37"/>
      <c r="B3205" s="15">
        <v>191060411</v>
      </c>
      <c r="C3205" s="15" t="s">
        <v>1246</v>
      </c>
      <c r="D3205" s="38"/>
      <c r="E3205" s="39"/>
      <c r="F3205" s="38"/>
    </row>
    <row r="3206" spans="1:8">
      <c r="A3206" s="34"/>
      <c r="B3206" s="15">
        <v>191060412</v>
      </c>
      <c r="C3206" s="15" t="s">
        <v>1246</v>
      </c>
      <c r="D3206" s="32"/>
      <c r="E3206" s="36"/>
      <c r="F3206" s="32"/>
    </row>
    <row r="3207" spans="1:8">
      <c r="A3207" s="33"/>
      <c r="B3207" s="15">
        <v>191060413</v>
      </c>
      <c r="C3207" s="15" t="s">
        <v>1249</v>
      </c>
      <c r="D3207" s="31" t="s">
        <v>20</v>
      </c>
      <c r="E3207" s="35" t="s">
        <v>1250</v>
      </c>
      <c r="F3207" s="31">
        <v>197</v>
      </c>
    </row>
    <row r="3208" spans="1:8">
      <c r="A3208" s="37"/>
      <c r="B3208" s="15">
        <v>191060414</v>
      </c>
      <c r="C3208" s="15" t="s">
        <v>1249</v>
      </c>
      <c r="D3208" s="38"/>
      <c r="E3208" s="39"/>
      <c r="F3208" s="38"/>
    </row>
    <row r="3209" spans="1:8">
      <c r="A3209" s="34"/>
      <c r="B3209" s="15">
        <v>191060415</v>
      </c>
      <c r="C3209" s="15" t="s">
        <v>1249</v>
      </c>
      <c r="D3209" s="32"/>
      <c r="E3209" s="36"/>
      <c r="F3209" s="32"/>
    </row>
    <row r="3210" spans="1:8" ht="25.5">
      <c r="A3210" s="33"/>
      <c r="B3210" s="15">
        <v>191060513</v>
      </c>
      <c r="C3210" s="15" t="s">
        <v>2107</v>
      </c>
      <c r="D3210" s="31" t="s">
        <v>20</v>
      </c>
      <c r="E3210" s="35" t="s">
        <v>2105</v>
      </c>
      <c r="F3210" s="31">
        <v>198</v>
      </c>
    </row>
    <row r="3211" spans="1:8" ht="25.5">
      <c r="A3211" s="37"/>
      <c r="B3211" s="15">
        <v>191060514</v>
      </c>
      <c r="C3211" s="15" t="s">
        <v>2107</v>
      </c>
      <c r="D3211" s="38"/>
      <c r="E3211" s="39"/>
      <c r="F3211" s="38"/>
    </row>
    <row r="3212" spans="1:8" ht="25.5">
      <c r="A3212" s="37"/>
      <c r="B3212" s="15">
        <v>191060515</v>
      </c>
      <c r="C3212" s="15" t="s">
        <v>2107</v>
      </c>
      <c r="D3212" s="38"/>
      <c r="E3212" s="39"/>
      <c r="F3212" s="38"/>
    </row>
    <row r="3213" spans="1:8" ht="25.5">
      <c r="A3213" s="37"/>
      <c r="B3213" s="15">
        <v>191060416</v>
      </c>
      <c r="C3213" s="15" t="s">
        <v>2106</v>
      </c>
      <c r="D3213" s="38"/>
      <c r="E3213" s="39"/>
      <c r="F3213" s="38"/>
    </row>
    <row r="3214" spans="1:8">
      <c r="A3214" s="37"/>
      <c r="B3214" s="15">
        <v>191060417</v>
      </c>
      <c r="C3214" s="15" t="s">
        <v>2109</v>
      </c>
      <c r="D3214" s="38"/>
      <c r="E3214" s="39"/>
      <c r="F3214" s="38"/>
    </row>
    <row r="3215" spans="1:8">
      <c r="A3215" s="34"/>
      <c r="B3215" s="15">
        <v>191060418</v>
      </c>
      <c r="C3215" s="15" t="s">
        <v>2108</v>
      </c>
      <c r="D3215" s="32"/>
      <c r="E3215" s="36"/>
      <c r="F3215" s="32"/>
    </row>
    <row r="3216" spans="1:8">
      <c r="A3216" s="33"/>
      <c r="B3216" s="15">
        <v>191060608</v>
      </c>
      <c r="C3216" s="15" t="s">
        <v>1251</v>
      </c>
      <c r="D3216" s="31" t="s">
        <v>20</v>
      </c>
      <c r="E3216" s="35" t="s">
        <v>1252</v>
      </c>
      <c r="F3216" s="31">
        <v>199</v>
      </c>
    </row>
    <row r="3217" spans="1:6">
      <c r="A3217" s="37"/>
      <c r="B3217" s="15">
        <v>191060609</v>
      </c>
      <c r="C3217" s="15" t="s">
        <v>1251</v>
      </c>
      <c r="D3217" s="38"/>
      <c r="E3217" s="39"/>
      <c r="F3217" s="38"/>
    </row>
    <row r="3218" spans="1:6">
      <c r="A3218" s="37"/>
      <c r="B3218" s="15">
        <v>191060610</v>
      </c>
      <c r="C3218" s="15" t="s">
        <v>1251</v>
      </c>
      <c r="D3218" s="38"/>
      <c r="E3218" s="39"/>
      <c r="F3218" s="38"/>
    </row>
    <row r="3219" spans="1:6">
      <c r="A3219" s="34"/>
      <c r="B3219" s="15">
        <v>191060611</v>
      </c>
      <c r="C3219" s="15" t="s">
        <v>1251</v>
      </c>
      <c r="D3219" s="32"/>
      <c r="E3219" s="36"/>
      <c r="F3219" s="32"/>
    </row>
    <row r="3220" spans="1:6">
      <c r="A3220" s="33"/>
      <c r="B3220" s="15">
        <v>191060201</v>
      </c>
      <c r="C3220" s="15" t="s">
        <v>1253</v>
      </c>
      <c r="D3220" s="31" t="s">
        <v>20</v>
      </c>
      <c r="E3220" s="35" t="s">
        <v>1254</v>
      </c>
      <c r="F3220" s="31">
        <v>200</v>
      </c>
    </row>
    <row r="3221" spans="1:6">
      <c r="A3221" s="37"/>
      <c r="B3221" s="15">
        <v>191060202</v>
      </c>
      <c r="C3221" s="15" t="s">
        <v>1253</v>
      </c>
      <c r="D3221" s="38"/>
      <c r="E3221" s="39"/>
      <c r="F3221" s="38"/>
    </row>
    <row r="3222" spans="1:6">
      <c r="A3222" s="37"/>
      <c r="B3222" s="15">
        <v>191060203</v>
      </c>
      <c r="C3222" s="15" t="s">
        <v>1253</v>
      </c>
      <c r="D3222" s="38"/>
      <c r="E3222" s="39"/>
      <c r="F3222" s="38"/>
    </row>
    <row r="3223" spans="1:6">
      <c r="A3223" s="34"/>
      <c r="B3223" s="15">
        <v>191060204</v>
      </c>
      <c r="C3223" s="15" t="s">
        <v>1253</v>
      </c>
      <c r="D3223" s="32"/>
      <c r="E3223" s="36"/>
      <c r="F3223" s="32"/>
    </row>
    <row r="3224" spans="1:6">
      <c r="A3224" s="33"/>
      <c r="B3224" s="15">
        <v>191060205</v>
      </c>
      <c r="C3224" s="15" t="s">
        <v>1255</v>
      </c>
      <c r="D3224" s="31" t="s">
        <v>20</v>
      </c>
      <c r="E3224" s="35" t="s">
        <v>1256</v>
      </c>
      <c r="F3224" s="31">
        <v>201</v>
      </c>
    </row>
    <row r="3225" spans="1:6">
      <c r="A3225" s="34"/>
      <c r="B3225" s="15">
        <v>191060206</v>
      </c>
      <c r="C3225" s="15" t="s">
        <v>1255</v>
      </c>
      <c r="D3225" s="32"/>
      <c r="E3225" s="36"/>
      <c r="F3225" s="32"/>
    </row>
    <row r="3226" spans="1:6" ht="25.5">
      <c r="A3226" s="33"/>
      <c r="B3226" s="15">
        <v>191060207</v>
      </c>
      <c r="C3226" s="15" t="s">
        <v>2110</v>
      </c>
      <c r="D3226" s="31" t="s">
        <v>12</v>
      </c>
      <c r="E3226" s="35" t="s">
        <v>1257</v>
      </c>
      <c r="F3226" s="31">
        <v>202</v>
      </c>
    </row>
    <row r="3227" spans="1:6" ht="25.5">
      <c r="A3227" s="34"/>
      <c r="B3227" s="15">
        <v>191060208</v>
      </c>
      <c r="C3227" s="15" t="s">
        <v>2110</v>
      </c>
      <c r="D3227" s="32"/>
      <c r="E3227" s="36"/>
      <c r="F3227" s="32"/>
    </row>
    <row r="3228" spans="1:6" ht="25.5">
      <c r="A3228" s="33"/>
      <c r="B3228" s="15">
        <v>191060209</v>
      </c>
      <c r="C3228" s="15" t="s">
        <v>2110</v>
      </c>
      <c r="D3228" s="31" t="s">
        <v>20</v>
      </c>
      <c r="E3228" s="35" t="s">
        <v>1258</v>
      </c>
      <c r="F3228" s="31">
        <v>203</v>
      </c>
    </row>
    <row r="3229" spans="1:6" ht="25.5">
      <c r="A3229" s="34"/>
      <c r="B3229" s="15">
        <v>191060210</v>
      </c>
      <c r="C3229" s="15" t="s">
        <v>2110</v>
      </c>
      <c r="D3229" s="32"/>
      <c r="E3229" s="36"/>
      <c r="F3229" s="32"/>
    </row>
    <row r="3230" spans="1:6" ht="25.5">
      <c r="A3230" s="33"/>
      <c r="B3230" s="15">
        <v>191060211</v>
      </c>
      <c r="C3230" s="15" t="s">
        <v>2110</v>
      </c>
      <c r="D3230" s="31" t="s">
        <v>20</v>
      </c>
      <c r="E3230" s="35" t="s">
        <v>1259</v>
      </c>
      <c r="F3230" s="31">
        <v>204</v>
      </c>
    </row>
    <row r="3231" spans="1:6" ht="25.5">
      <c r="A3231" s="37"/>
      <c r="B3231" s="15">
        <v>191060212</v>
      </c>
      <c r="C3231" s="15" t="s">
        <v>2110</v>
      </c>
      <c r="D3231" s="38"/>
      <c r="E3231" s="39"/>
      <c r="F3231" s="38"/>
    </row>
    <row r="3232" spans="1:6" ht="25.5">
      <c r="A3232" s="37"/>
      <c r="B3232" s="15">
        <v>191060213</v>
      </c>
      <c r="C3232" s="15" t="s">
        <v>2110</v>
      </c>
      <c r="D3232" s="38"/>
      <c r="E3232" s="39"/>
      <c r="F3232" s="38"/>
    </row>
    <row r="3233" spans="1:6" ht="25.5">
      <c r="A3233" s="34"/>
      <c r="B3233" s="15">
        <v>191060214</v>
      </c>
      <c r="C3233" s="15" t="s">
        <v>2110</v>
      </c>
      <c r="D3233" s="32"/>
      <c r="E3233" s="36"/>
      <c r="F3233" s="32"/>
    </row>
    <row r="3234" spans="1:6" ht="25.5">
      <c r="A3234" s="8"/>
      <c r="B3234" s="15">
        <v>191060215</v>
      </c>
      <c r="C3234" s="15" t="s">
        <v>2110</v>
      </c>
      <c r="D3234" s="7" t="s">
        <v>20</v>
      </c>
      <c r="E3234" s="15" t="s">
        <v>1260</v>
      </c>
      <c r="F3234" s="7">
        <v>205</v>
      </c>
    </row>
    <row r="3235" spans="1:6">
      <c r="A3235" s="33"/>
      <c r="B3235" s="15">
        <v>191060301</v>
      </c>
      <c r="C3235" s="15" t="s">
        <v>1261</v>
      </c>
      <c r="D3235" s="31" t="s">
        <v>20</v>
      </c>
      <c r="E3235" s="35" t="s">
        <v>1262</v>
      </c>
      <c r="F3235" s="31">
        <v>206</v>
      </c>
    </row>
    <row r="3236" spans="1:6">
      <c r="A3236" s="37"/>
      <c r="B3236" s="15">
        <v>191060302</v>
      </c>
      <c r="C3236" s="15" t="s">
        <v>1261</v>
      </c>
      <c r="D3236" s="38"/>
      <c r="E3236" s="39"/>
      <c r="F3236" s="38"/>
    </row>
    <row r="3237" spans="1:6">
      <c r="A3237" s="34"/>
      <c r="B3237" s="15">
        <v>191060303</v>
      </c>
      <c r="C3237" s="15" t="s">
        <v>1261</v>
      </c>
      <c r="D3237" s="32"/>
      <c r="E3237" s="36"/>
      <c r="F3237" s="32"/>
    </row>
    <row r="3238" spans="1:6">
      <c r="A3238" s="33"/>
      <c r="B3238" s="15">
        <v>191060304</v>
      </c>
      <c r="C3238" s="15" t="s">
        <v>1261</v>
      </c>
      <c r="D3238" s="31" t="s">
        <v>20</v>
      </c>
      <c r="E3238" s="35" t="s">
        <v>1263</v>
      </c>
      <c r="F3238" s="31">
        <v>207</v>
      </c>
    </row>
    <row r="3239" spans="1:6">
      <c r="A3239" s="34"/>
      <c r="B3239" s="15">
        <v>191060305</v>
      </c>
      <c r="C3239" s="15" t="s">
        <v>1261</v>
      </c>
      <c r="D3239" s="32"/>
      <c r="E3239" s="36"/>
      <c r="F3239" s="32"/>
    </row>
    <row r="3240" spans="1:6">
      <c r="A3240" s="33"/>
      <c r="B3240" s="15">
        <v>191060307</v>
      </c>
      <c r="C3240" s="15" t="s">
        <v>1261</v>
      </c>
      <c r="D3240" s="31" t="s">
        <v>20</v>
      </c>
      <c r="E3240" s="35" t="s">
        <v>1264</v>
      </c>
      <c r="F3240" s="31">
        <v>208</v>
      </c>
    </row>
    <row r="3241" spans="1:6">
      <c r="A3241" s="37"/>
      <c r="B3241" s="15">
        <v>191060308</v>
      </c>
      <c r="C3241" s="15" t="s">
        <v>1261</v>
      </c>
      <c r="D3241" s="38"/>
      <c r="E3241" s="39"/>
      <c r="F3241" s="38"/>
    </row>
    <row r="3242" spans="1:6">
      <c r="A3242" s="34"/>
      <c r="B3242" s="15">
        <v>191060309</v>
      </c>
      <c r="C3242" s="15" t="s">
        <v>1261</v>
      </c>
      <c r="D3242" s="32"/>
      <c r="E3242" s="36"/>
      <c r="F3242" s="32"/>
    </row>
    <row r="3243" spans="1:6" ht="25.5">
      <c r="A3243" s="33"/>
      <c r="B3243" s="15">
        <v>191060306</v>
      </c>
      <c r="C3243" s="15" t="s">
        <v>1265</v>
      </c>
      <c r="D3243" s="31" t="s">
        <v>20</v>
      </c>
      <c r="E3243" s="35" t="s">
        <v>1266</v>
      </c>
      <c r="F3243" s="31">
        <v>209</v>
      </c>
    </row>
    <row r="3244" spans="1:6" ht="25.5">
      <c r="A3244" s="37"/>
      <c r="B3244" s="15">
        <v>191060310</v>
      </c>
      <c r="C3244" s="15" t="s">
        <v>1265</v>
      </c>
      <c r="D3244" s="38"/>
      <c r="E3244" s="39"/>
      <c r="F3244" s="38"/>
    </row>
    <row r="3245" spans="1:6" ht="25.5">
      <c r="A3245" s="37"/>
      <c r="B3245" s="15">
        <v>191060311</v>
      </c>
      <c r="C3245" s="15" t="s">
        <v>1265</v>
      </c>
      <c r="D3245" s="38"/>
      <c r="E3245" s="39"/>
      <c r="F3245" s="38"/>
    </row>
    <row r="3246" spans="1:6" ht="25.5">
      <c r="A3246" s="34"/>
      <c r="B3246" s="15">
        <v>191060312</v>
      </c>
      <c r="C3246" s="15" t="s">
        <v>1265</v>
      </c>
      <c r="D3246" s="32"/>
      <c r="E3246" s="36"/>
      <c r="F3246" s="32"/>
    </row>
    <row r="3247" spans="1:6">
      <c r="A3247" s="33"/>
      <c r="B3247" s="15">
        <v>191060101</v>
      </c>
      <c r="C3247" s="15" t="s">
        <v>1267</v>
      </c>
      <c r="D3247" s="31" t="s">
        <v>12</v>
      </c>
      <c r="E3247" s="35" t="s">
        <v>2111</v>
      </c>
      <c r="F3247" s="31">
        <v>210</v>
      </c>
    </row>
    <row r="3248" spans="1:6">
      <c r="A3248" s="37"/>
      <c r="B3248" s="15">
        <v>191060102</v>
      </c>
      <c r="C3248" s="15" t="s">
        <v>1267</v>
      </c>
      <c r="D3248" s="38"/>
      <c r="E3248" s="39"/>
      <c r="F3248" s="38"/>
    </row>
    <row r="3249" spans="1:6">
      <c r="A3249" s="34"/>
      <c r="B3249" s="15">
        <v>191060103</v>
      </c>
      <c r="C3249" s="15" t="s">
        <v>1267</v>
      </c>
      <c r="D3249" s="32"/>
      <c r="E3249" s="36"/>
      <c r="F3249" s="32"/>
    </row>
    <row r="3250" spans="1:6">
      <c r="A3250" s="33"/>
      <c r="B3250" s="15">
        <v>191060104</v>
      </c>
      <c r="C3250" s="15" t="s">
        <v>1267</v>
      </c>
      <c r="D3250" s="31" t="s">
        <v>12</v>
      </c>
      <c r="E3250" s="35" t="s">
        <v>1268</v>
      </c>
      <c r="F3250" s="31">
        <v>211</v>
      </c>
    </row>
    <row r="3251" spans="1:6">
      <c r="A3251" s="37"/>
      <c r="B3251" s="15">
        <v>191060105</v>
      </c>
      <c r="C3251" s="15" t="s">
        <v>1267</v>
      </c>
      <c r="D3251" s="38"/>
      <c r="E3251" s="39"/>
      <c r="F3251" s="38"/>
    </row>
    <row r="3252" spans="1:6">
      <c r="A3252" s="34"/>
      <c r="B3252" s="15">
        <v>191060106</v>
      </c>
      <c r="C3252" s="15" t="s">
        <v>1267</v>
      </c>
      <c r="D3252" s="32"/>
      <c r="E3252" s="36"/>
      <c r="F3252" s="32"/>
    </row>
    <row r="3253" spans="1:6">
      <c r="A3253" s="33"/>
      <c r="B3253" s="15">
        <v>191060107</v>
      </c>
      <c r="C3253" s="15" t="s">
        <v>1269</v>
      </c>
      <c r="D3253" s="31" t="s">
        <v>12</v>
      </c>
      <c r="E3253" s="35" t="s">
        <v>1270</v>
      </c>
      <c r="F3253" s="31">
        <v>212</v>
      </c>
    </row>
    <row r="3254" spans="1:6">
      <c r="A3254" s="34"/>
      <c r="B3254" s="15">
        <v>191060108</v>
      </c>
      <c r="C3254" s="15" t="s">
        <v>1269</v>
      </c>
      <c r="D3254" s="32"/>
      <c r="E3254" s="36"/>
      <c r="F3254" s="32"/>
    </row>
    <row r="3255" spans="1:6">
      <c r="A3255" s="33"/>
      <c r="B3255" s="15">
        <v>191060109</v>
      </c>
      <c r="C3255" s="15" t="s">
        <v>1269</v>
      </c>
      <c r="D3255" s="31" t="s">
        <v>12</v>
      </c>
      <c r="E3255" s="35" t="s">
        <v>1271</v>
      </c>
      <c r="F3255" s="31">
        <v>213</v>
      </c>
    </row>
    <row r="3256" spans="1:6">
      <c r="A3256" s="34"/>
      <c r="B3256" s="15">
        <v>191060110</v>
      </c>
      <c r="C3256" s="15" t="s">
        <v>1269</v>
      </c>
      <c r="D3256" s="32"/>
      <c r="E3256" s="36"/>
      <c r="F3256" s="32"/>
    </row>
    <row r="3257" spans="1:6">
      <c r="A3257" s="33"/>
      <c r="B3257" s="15">
        <v>191060111</v>
      </c>
      <c r="C3257" s="15" t="s">
        <v>1269</v>
      </c>
      <c r="D3257" s="31" t="s">
        <v>12</v>
      </c>
      <c r="E3257" s="35" t="s">
        <v>1272</v>
      </c>
      <c r="F3257" s="31">
        <v>214</v>
      </c>
    </row>
    <row r="3258" spans="1:6">
      <c r="A3258" s="34"/>
      <c r="B3258" s="15">
        <v>191060112</v>
      </c>
      <c r="C3258" s="15" t="s">
        <v>1269</v>
      </c>
      <c r="D3258" s="32"/>
      <c r="E3258" s="36"/>
      <c r="F3258" s="32"/>
    </row>
    <row r="3259" spans="1:6">
      <c r="A3259" s="33"/>
      <c r="B3259" s="15">
        <v>191060113</v>
      </c>
      <c r="C3259" s="15" t="s">
        <v>1269</v>
      </c>
      <c r="D3259" s="31" t="s">
        <v>20</v>
      </c>
      <c r="E3259" s="35" t="s">
        <v>1273</v>
      </c>
      <c r="F3259" s="31">
        <v>215</v>
      </c>
    </row>
    <row r="3260" spans="1:6">
      <c r="A3260" s="34"/>
      <c r="B3260" s="15">
        <v>191060114</v>
      </c>
      <c r="C3260" s="15" t="s">
        <v>1269</v>
      </c>
      <c r="D3260" s="32"/>
      <c r="E3260" s="36"/>
      <c r="F3260" s="32"/>
    </row>
    <row r="3261" spans="1:6">
      <c r="A3261" s="33"/>
      <c r="B3261" s="15">
        <v>191060115</v>
      </c>
      <c r="C3261" s="15" t="s">
        <v>1269</v>
      </c>
      <c r="D3261" s="31" t="s">
        <v>20</v>
      </c>
      <c r="E3261" s="35" t="s">
        <v>1274</v>
      </c>
      <c r="F3261" s="31">
        <v>216</v>
      </c>
    </row>
    <row r="3262" spans="1:6">
      <c r="A3262" s="34"/>
      <c r="B3262" s="15">
        <v>191060116</v>
      </c>
      <c r="C3262" s="15" t="s">
        <v>1269</v>
      </c>
      <c r="D3262" s="32"/>
      <c r="E3262" s="36"/>
      <c r="F3262" s="32"/>
    </row>
    <row r="3263" spans="1:6">
      <c r="A3263" s="33"/>
      <c r="B3263" s="15">
        <v>191060707</v>
      </c>
      <c r="C3263" s="15" t="s">
        <v>1275</v>
      </c>
      <c r="D3263" s="31" t="s">
        <v>20</v>
      </c>
      <c r="E3263" s="35" t="s">
        <v>1276</v>
      </c>
      <c r="F3263" s="31">
        <v>217</v>
      </c>
    </row>
    <row r="3264" spans="1:6">
      <c r="A3264" s="37"/>
      <c r="B3264" s="15">
        <v>191060708</v>
      </c>
      <c r="C3264" s="15" t="s">
        <v>1275</v>
      </c>
      <c r="D3264" s="38"/>
      <c r="E3264" s="39"/>
      <c r="F3264" s="38"/>
    </row>
    <row r="3265" spans="1:6">
      <c r="A3265" s="34"/>
      <c r="B3265" s="15">
        <v>191060709</v>
      </c>
      <c r="C3265" s="15" t="s">
        <v>1275</v>
      </c>
      <c r="D3265" s="32"/>
      <c r="E3265" s="36"/>
      <c r="F3265" s="32"/>
    </row>
    <row r="3266" spans="1:6">
      <c r="A3266" s="33"/>
      <c r="B3266" s="15">
        <v>191060710</v>
      </c>
      <c r="C3266" s="15" t="s">
        <v>1277</v>
      </c>
      <c r="D3266" s="31" t="s">
        <v>20</v>
      </c>
      <c r="E3266" s="35" t="s">
        <v>1278</v>
      </c>
      <c r="F3266" s="31">
        <v>218</v>
      </c>
    </row>
    <row r="3267" spans="1:6">
      <c r="A3267" s="34"/>
      <c r="B3267" s="15">
        <v>191060711</v>
      </c>
      <c r="C3267" s="15" t="s">
        <v>1277</v>
      </c>
      <c r="D3267" s="32"/>
      <c r="E3267" s="36"/>
      <c r="F3267" s="32"/>
    </row>
    <row r="3268" spans="1:6">
      <c r="A3268" s="33"/>
      <c r="B3268" s="15">
        <v>191060712</v>
      </c>
      <c r="C3268" s="15" t="s">
        <v>2112</v>
      </c>
      <c r="D3268" s="31" t="s">
        <v>20</v>
      </c>
      <c r="E3268" s="35" t="s">
        <v>2113</v>
      </c>
      <c r="F3268" s="31">
        <v>219</v>
      </c>
    </row>
    <row r="3269" spans="1:6">
      <c r="A3269" s="34"/>
      <c r="B3269" s="15">
        <v>191060713</v>
      </c>
      <c r="C3269" s="15" t="s">
        <v>2112</v>
      </c>
      <c r="D3269" s="32"/>
      <c r="E3269" s="36"/>
      <c r="F3269" s="32"/>
    </row>
    <row r="3270" spans="1:6">
      <c r="A3270" s="33"/>
      <c r="B3270" s="15">
        <v>191060801</v>
      </c>
      <c r="C3270" s="15" t="s">
        <v>1279</v>
      </c>
      <c r="D3270" s="31" t="s">
        <v>12</v>
      </c>
      <c r="E3270" s="35" t="s">
        <v>1280</v>
      </c>
      <c r="F3270" s="31">
        <v>220</v>
      </c>
    </row>
    <row r="3271" spans="1:6">
      <c r="A3271" s="34"/>
      <c r="B3271" s="15">
        <v>191060802</v>
      </c>
      <c r="C3271" s="15" t="s">
        <v>1279</v>
      </c>
      <c r="D3271" s="32"/>
      <c r="E3271" s="36"/>
      <c r="F3271" s="32"/>
    </row>
    <row r="3272" spans="1:6">
      <c r="A3272" s="33"/>
      <c r="B3272" s="15">
        <v>191060803</v>
      </c>
      <c r="C3272" s="15" t="s">
        <v>1279</v>
      </c>
      <c r="D3272" s="31" t="s">
        <v>20</v>
      </c>
      <c r="E3272" s="35" t="s">
        <v>1281</v>
      </c>
      <c r="F3272" s="31">
        <v>221</v>
      </c>
    </row>
    <row r="3273" spans="1:6">
      <c r="A3273" s="37"/>
      <c r="B3273" s="15">
        <v>191060804</v>
      </c>
      <c r="C3273" s="15" t="s">
        <v>1279</v>
      </c>
      <c r="D3273" s="38"/>
      <c r="E3273" s="39"/>
      <c r="F3273" s="38"/>
    </row>
    <row r="3274" spans="1:6">
      <c r="A3274" s="34"/>
      <c r="B3274" s="15">
        <v>191060805</v>
      </c>
      <c r="C3274" s="15" t="s">
        <v>1279</v>
      </c>
      <c r="D3274" s="32"/>
      <c r="E3274" s="36"/>
      <c r="F3274" s="32"/>
    </row>
    <row r="3275" spans="1:6">
      <c r="A3275" s="33"/>
      <c r="B3275" s="15">
        <v>191060806</v>
      </c>
      <c r="C3275" s="15" t="s">
        <v>1279</v>
      </c>
      <c r="D3275" s="31" t="s">
        <v>20</v>
      </c>
      <c r="E3275" s="35" t="s">
        <v>1282</v>
      </c>
      <c r="F3275" s="31">
        <v>222</v>
      </c>
    </row>
    <row r="3276" spans="1:6">
      <c r="A3276" s="34"/>
      <c r="B3276" s="15">
        <v>191060807</v>
      </c>
      <c r="C3276" s="15" t="s">
        <v>1279</v>
      </c>
      <c r="D3276" s="32"/>
      <c r="E3276" s="36"/>
      <c r="F3276" s="32"/>
    </row>
    <row r="3277" spans="1:6">
      <c r="A3277" s="33"/>
      <c r="B3277" s="15">
        <v>191060808</v>
      </c>
      <c r="C3277" s="15" t="s">
        <v>1279</v>
      </c>
      <c r="D3277" s="31" t="s">
        <v>12</v>
      </c>
      <c r="E3277" s="35" t="s">
        <v>1282</v>
      </c>
      <c r="F3277" s="31">
        <v>223</v>
      </c>
    </row>
    <row r="3278" spans="1:6">
      <c r="A3278" s="34"/>
      <c r="B3278" s="15">
        <v>191060809</v>
      </c>
      <c r="C3278" s="15" t="s">
        <v>1279</v>
      </c>
      <c r="D3278" s="32"/>
      <c r="E3278" s="36"/>
      <c r="F3278" s="32"/>
    </row>
    <row r="3279" spans="1:6">
      <c r="A3279" s="33"/>
      <c r="B3279" s="15">
        <v>191060810</v>
      </c>
      <c r="C3279" s="15" t="s">
        <v>1279</v>
      </c>
      <c r="D3279" s="31" t="s">
        <v>20</v>
      </c>
      <c r="E3279" s="35" t="s">
        <v>1283</v>
      </c>
      <c r="F3279" s="31">
        <v>224</v>
      </c>
    </row>
    <row r="3280" spans="1:6">
      <c r="A3280" s="37"/>
      <c r="B3280" s="15">
        <v>191060811</v>
      </c>
      <c r="C3280" s="15" t="s">
        <v>1279</v>
      </c>
      <c r="D3280" s="38"/>
      <c r="E3280" s="39"/>
      <c r="F3280" s="38"/>
    </row>
    <row r="3281" spans="1:6">
      <c r="A3281" s="34"/>
      <c r="B3281" s="15">
        <v>191060812</v>
      </c>
      <c r="C3281" s="15" t="s">
        <v>1279</v>
      </c>
      <c r="D3281" s="32"/>
      <c r="E3281" s="36"/>
      <c r="F3281" s="32"/>
    </row>
    <row r="3282" spans="1:6">
      <c r="A3282" s="8"/>
      <c r="B3282" s="15">
        <v>191060813</v>
      </c>
      <c r="C3282" s="15" t="s">
        <v>1279</v>
      </c>
      <c r="D3282" s="7" t="s">
        <v>20</v>
      </c>
      <c r="E3282" s="15" t="s">
        <v>1284</v>
      </c>
      <c r="F3282" s="7">
        <v>225</v>
      </c>
    </row>
    <row r="3283" spans="1:6" ht="25.5">
      <c r="A3283" s="8"/>
      <c r="B3283" s="15">
        <v>191060814</v>
      </c>
      <c r="C3283" s="15" t="s">
        <v>1279</v>
      </c>
      <c r="D3283" s="7" t="s">
        <v>12</v>
      </c>
      <c r="E3283" s="15" t="s">
        <v>2114</v>
      </c>
      <c r="F3283" s="7">
        <v>226</v>
      </c>
    </row>
    <row r="3284" spans="1:6">
      <c r="A3284" s="33"/>
      <c r="B3284" s="15">
        <v>191060815</v>
      </c>
      <c r="C3284" s="15" t="s">
        <v>1279</v>
      </c>
      <c r="D3284" s="31" t="s">
        <v>12</v>
      </c>
      <c r="E3284" s="35" t="s">
        <v>1285</v>
      </c>
      <c r="F3284" s="31">
        <v>227</v>
      </c>
    </row>
    <row r="3285" spans="1:6">
      <c r="A3285" s="34"/>
      <c r="B3285" s="15">
        <v>191060816</v>
      </c>
      <c r="C3285" s="15" t="s">
        <v>1279</v>
      </c>
      <c r="D3285" s="32"/>
      <c r="E3285" s="36"/>
      <c r="F3285" s="32"/>
    </row>
    <row r="3286" spans="1:6">
      <c r="A3286" s="33"/>
      <c r="B3286" s="15">
        <v>191060817</v>
      </c>
      <c r="C3286" s="15" t="s">
        <v>1286</v>
      </c>
      <c r="D3286" s="31" t="s">
        <v>12</v>
      </c>
      <c r="E3286" s="35" t="s">
        <v>1287</v>
      </c>
      <c r="F3286" s="31">
        <v>228</v>
      </c>
    </row>
    <row r="3287" spans="1:6">
      <c r="A3287" s="34"/>
      <c r="B3287" s="15">
        <v>191060818</v>
      </c>
      <c r="C3287" s="15" t="s">
        <v>1286</v>
      </c>
      <c r="D3287" s="32"/>
      <c r="E3287" s="36"/>
      <c r="F3287" s="32"/>
    </row>
    <row r="3288" spans="1:6" ht="25.5">
      <c r="A3288" s="8"/>
      <c r="B3288" s="15">
        <v>191050403</v>
      </c>
      <c r="C3288" s="15" t="s">
        <v>2115</v>
      </c>
      <c r="D3288" s="7" t="s">
        <v>12</v>
      </c>
      <c r="E3288" s="15" t="s">
        <v>2116</v>
      </c>
      <c r="F3288" s="7">
        <v>229</v>
      </c>
    </row>
    <row r="3289" spans="1:6">
      <c r="A3289" s="33"/>
      <c r="B3289" s="15">
        <v>191050401</v>
      </c>
      <c r="C3289" s="15" t="s">
        <v>1288</v>
      </c>
      <c r="D3289" s="31" t="s">
        <v>1289</v>
      </c>
      <c r="E3289" s="35" t="s">
        <v>1290</v>
      </c>
      <c r="F3289" s="31">
        <v>230</v>
      </c>
    </row>
    <row r="3290" spans="1:6">
      <c r="A3290" s="34"/>
      <c r="B3290" s="15">
        <v>191050402</v>
      </c>
      <c r="C3290" s="15" t="s">
        <v>1288</v>
      </c>
      <c r="D3290" s="32"/>
      <c r="E3290" s="36"/>
      <c r="F3290" s="32"/>
    </row>
    <row r="3291" spans="1:6">
      <c r="A3291" s="33"/>
      <c r="B3291" s="15">
        <v>191050401</v>
      </c>
      <c r="C3291" s="15" t="s">
        <v>1288</v>
      </c>
      <c r="D3291" s="31" t="s">
        <v>55</v>
      </c>
      <c r="E3291" s="35" t="s">
        <v>1290</v>
      </c>
      <c r="F3291" s="31">
        <v>231</v>
      </c>
    </row>
    <row r="3292" spans="1:6">
      <c r="A3292" s="34"/>
      <c r="B3292" s="15">
        <v>191050402</v>
      </c>
      <c r="C3292" s="15" t="s">
        <v>1288</v>
      </c>
      <c r="D3292" s="32"/>
      <c r="E3292" s="36"/>
      <c r="F3292" s="32"/>
    </row>
    <row r="3293" spans="1:6">
      <c r="A3293" s="33"/>
      <c r="B3293" s="15">
        <v>191050801</v>
      </c>
      <c r="C3293" s="15" t="s">
        <v>1291</v>
      </c>
      <c r="D3293" s="31" t="s">
        <v>39</v>
      </c>
      <c r="E3293" s="35" t="s">
        <v>2117</v>
      </c>
      <c r="F3293" s="31">
        <v>232</v>
      </c>
    </row>
    <row r="3294" spans="1:6">
      <c r="A3294" s="37"/>
      <c r="B3294" s="15">
        <v>191050802</v>
      </c>
      <c r="C3294" s="15" t="s">
        <v>1291</v>
      </c>
      <c r="D3294" s="38"/>
      <c r="E3294" s="39"/>
      <c r="F3294" s="38"/>
    </row>
    <row r="3295" spans="1:6">
      <c r="A3295" s="34"/>
      <c r="B3295" s="15">
        <v>191050803</v>
      </c>
      <c r="C3295" s="15" t="s">
        <v>1291</v>
      </c>
      <c r="D3295" s="32"/>
      <c r="E3295" s="36"/>
      <c r="F3295" s="32"/>
    </row>
    <row r="3296" spans="1:6">
      <c r="A3296" s="33"/>
      <c r="B3296" s="15">
        <v>191050801</v>
      </c>
      <c r="C3296" s="15" t="s">
        <v>1291</v>
      </c>
      <c r="D3296" s="31" t="s">
        <v>55</v>
      </c>
      <c r="E3296" s="35" t="s">
        <v>2118</v>
      </c>
      <c r="F3296" s="31">
        <v>233</v>
      </c>
    </row>
    <row r="3297" spans="1:6">
      <c r="A3297" s="37"/>
      <c r="B3297" s="15">
        <v>191050802</v>
      </c>
      <c r="C3297" s="15" t="s">
        <v>1291</v>
      </c>
      <c r="D3297" s="38"/>
      <c r="E3297" s="39"/>
      <c r="F3297" s="38"/>
    </row>
    <row r="3298" spans="1:6">
      <c r="A3298" s="34"/>
      <c r="B3298" s="15">
        <v>191050803</v>
      </c>
      <c r="C3298" s="15" t="s">
        <v>1291</v>
      </c>
      <c r="D3298" s="32"/>
      <c r="E3298" s="36"/>
      <c r="F3298" s="32"/>
    </row>
    <row r="3299" spans="1:6">
      <c r="A3299" s="33"/>
      <c r="B3299" s="15">
        <v>191050804</v>
      </c>
      <c r="C3299" s="15" t="s">
        <v>1291</v>
      </c>
      <c r="D3299" s="31" t="s">
        <v>12</v>
      </c>
      <c r="E3299" s="35" t="s">
        <v>2119</v>
      </c>
      <c r="F3299" s="31">
        <v>234</v>
      </c>
    </row>
    <row r="3300" spans="1:6">
      <c r="A3300" s="34"/>
      <c r="B3300" s="15">
        <v>191050805</v>
      </c>
      <c r="C3300" s="15" t="s">
        <v>1291</v>
      </c>
      <c r="D3300" s="32"/>
      <c r="E3300" s="36"/>
      <c r="F3300" s="32"/>
    </row>
    <row r="3301" spans="1:6">
      <c r="A3301" s="33"/>
      <c r="B3301" s="15">
        <v>191050806</v>
      </c>
      <c r="C3301" s="15" t="s">
        <v>1291</v>
      </c>
      <c r="D3301" s="31" t="s">
        <v>51</v>
      </c>
      <c r="E3301" s="35" t="s">
        <v>1292</v>
      </c>
      <c r="F3301" s="31">
        <v>235</v>
      </c>
    </row>
    <row r="3302" spans="1:6">
      <c r="A3302" s="34"/>
      <c r="B3302" s="15">
        <v>191050807</v>
      </c>
      <c r="C3302" s="15" t="s">
        <v>1291</v>
      </c>
      <c r="D3302" s="32"/>
      <c r="E3302" s="36"/>
      <c r="F3302" s="32"/>
    </row>
    <row r="3303" spans="1:6">
      <c r="A3303" s="33"/>
      <c r="B3303" s="15">
        <v>191050806</v>
      </c>
      <c r="C3303" s="15" t="s">
        <v>1291</v>
      </c>
      <c r="D3303" s="31" t="s">
        <v>40</v>
      </c>
      <c r="E3303" s="35" t="s">
        <v>1292</v>
      </c>
      <c r="F3303" s="31">
        <v>236</v>
      </c>
    </row>
    <row r="3304" spans="1:6">
      <c r="A3304" s="34"/>
      <c r="B3304" s="15">
        <v>191050807</v>
      </c>
      <c r="C3304" s="15" t="s">
        <v>1291</v>
      </c>
      <c r="D3304" s="32"/>
      <c r="E3304" s="36"/>
      <c r="F3304" s="32"/>
    </row>
    <row r="3305" spans="1:6" ht="25.5">
      <c r="A3305" s="8"/>
      <c r="B3305" s="15">
        <v>191050808</v>
      </c>
      <c r="C3305" s="15" t="s">
        <v>1476</v>
      </c>
      <c r="D3305" s="7" t="s">
        <v>1293</v>
      </c>
      <c r="E3305" s="15" t="s">
        <v>1294</v>
      </c>
      <c r="F3305" s="7">
        <v>237</v>
      </c>
    </row>
    <row r="3306" spans="1:6">
      <c r="A3306" s="8"/>
      <c r="B3306" s="15">
        <v>191050809</v>
      </c>
      <c r="C3306" s="15" t="s">
        <v>1476</v>
      </c>
      <c r="D3306" s="7" t="s">
        <v>20</v>
      </c>
      <c r="E3306" s="15" t="s">
        <v>1295</v>
      </c>
      <c r="F3306" s="7">
        <v>238</v>
      </c>
    </row>
    <row r="3307" spans="1:6">
      <c r="A3307" s="33"/>
      <c r="B3307" s="15">
        <v>191050701</v>
      </c>
      <c r="C3307" s="15" t="s">
        <v>1296</v>
      </c>
      <c r="D3307" s="31" t="s">
        <v>39</v>
      </c>
      <c r="E3307" s="35" t="s">
        <v>1297</v>
      </c>
      <c r="F3307" s="31">
        <v>239</v>
      </c>
    </row>
    <row r="3308" spans="1:6">
      <c r="A3308" s="34"/>
      <c r="B3308" s="15">
        <v>191050702</v>
      </c>
      <c r="C3308" s="15" t="s">
        <v>1296</v>
      </c>
      <c r="D3308" s="32"/>
      <c r="E3308" s="36"/>
      <c r="F3308" s="32"/>
    </row>
    <row r="3309" spans="1:6">
      <c r="A3309" s="33"/>
      <c r="B3309" s="15">
        <v>191050701</v>
      </c>
      <c r="C3309" s="15" t="s">
        <v>1296</v>
      </c>
      <c r="D3309" s="31" t="s">
        <v>40</v>
      </c>
      <c r="E3309" s="35" t="s">
        <v>1297</v>
      </c>
      <c r="F3309" s="31">
        <v>240</v>
      </c>
    </row>
    <row r="3310" spans="1:6">
      <c r="A3310" s="34"/>
      <c r="B3310" s="15">
        <v>191050702</v>
      </c>
      <c r="C3310" s="15" t="s">
        <v>1296</v>
      </c>
      <c r="D3310" s="32"/>
      <c r="E3310" s="36"/>
      <c r="F3310" s="32"/>
    </row>
    <row r="3311" spans="1:6">
      <c r="A3311" s="33"/>
      <c r="B3311" s="15">
        <v>191050703</v>
      </c>
      <c r="C3311" s="15" t="s">
        <v>1296</v>
      </c>
      <c r="D3311" s="31" t="s">
        <v>39</v>
      </c>
      <c r="E3311" s="35" t="s">
        <v>1298</v>
      </c>
      <c r="F3311" s="31">
        <v>241</v>
      </c>
    </row>
    <row r="3312" spans="1:6">
      <c r="A3312" s="37"/>
      <c r="B3312" s="15">
        <v>191050704</v>
      </c>
      <c r="C3312" s="15" t="s">
        <v>1296</v>
      </c>
      <c r="D3312" s="38"/>
      <c r="E3312" s="39"/>
      <c r="F3312" s="38"/>
    </row>
    <row r="3313" spans="1:6">
      <c r="A3313" s="34"/>
      <c r="B3313" s="15">
        <v>191050705</v>
      </c>
      <c r="C3313" s="15" t="s">
        <v>1296</v>
      </c>
      <c r="D3313" s="32"/>
      <c r="E3313" s="36"/>
      <c r="F3313" s="32"/>
    </row>
    <row r="3314" spans="1:6">
      <c r="A3314" s="33"/>
      <c r="B3314" s="15">
        <v>191050703</v>
      </c>
      <c r="C3314" s="15" t="s">
        <v>1296</v>
      </c>
      <c r="D3314" s="31" t="s">
        <v>40</v>
      </c>
      <c r="E3314" s="35" t="s">
        <v>1298</v>
      </c>
      <c r="F3314" s="31">
        <v>242</v>
      </c>
    </row>
    <row r="3315" spans="1:6">
      <c r="A3315" s="37"/>
      <c r="B3315" s="15">
        <v>191050704</v>
      </c>
      <c r="C3315" s="15" t="s">
        <v>1296</v>
      </c>
      <c r="D3315" s="38"/>
      <c r="E3315" s="39"/>
      <c r="F3315" s="38"/>
    </row>
    <row r="3316" spans="1:6">
      <c r="A3316" s="34"/>
      <c r="B3316" s="15">
        <v>191050705</v>
      </c>
      <c r="C3316" s="15" t="s">
        <v>1296</v>
      </c>
      <c r="D3316" s="32"/>
      <c r="E3316" s="36"/>
      <c r="F3316" s="32"/>
    </row>
    <row r="3317" spans="1:6">
      <c r="A3317" s="33"/>
      <c r="B3317" s="15">
        <v>191050708</v>
      </c>
      <c r="C3317" s="15" t="s">
        <v>1296</v>
      </c>
      <c r="D3317" s="31" t="s">
        <v>78</v>
      </c>
      <c r="E3317" s="35" t="s">
        <v>1299</v>
      </c>
      <c r="F3317" s="31">
        <v>243</v>
      </c>
    </row>
    <row r="3318" spans="1:6">
      <c r="A3318" s="37"/>
      <c r="B3318" s="15">
        <v>191050709</v>
      </c>
      <c r="C3318" s="15" t="s">
        <v>1296</v>
      </c>
      <c r="D3318" s="38"/>
      <c r="E3318" s="39"/>
      <c r="F3318" s="38"/>
    </row>
    <row r="3319" spans="1:6">
      <c r="A3319" s="34"/>
      <c r="B3319" s="15">
        <v>191050710</v>
      </c>
      <c r="C3319" s="15" t="s">
        <v>1296</v>
      </c>
      <c r="D3319" s="32"/>
      <c r="E3319" s="36"/>
      <c r="F3319" s="32"/>
    </row>
    <row r="3320" spans="1:6">
      <c r="A3320" s="33"/>
      <c r="B3320" s="15">
        <v>191050706</v>
      </c>
      <c r="C3320" s="15" t="s">
        <v>1296</v>
      </c>
      <c r="D3320" s="31" t="s">
        <v>20</v>
      </c>
      <c r="E3320" s="35" t="s">
        <v>1300</v>
      </c>
      <c r="F3320" s="31">
        <v>244</v>
      </c>
    </row>
    <row r="3321" spans="1:6">
      <c r="A3321" s="34"/>
      <c r="B3321" s="15">
        <v>191050707</v>
      </c>
      <c r="C3321" s="15" t="s">
        <v>1296</v>
      </c>
      <c r="D3321" s="32"/>
      <c r="E3321" s="36"/>
      <c r="F3321" s="32"/>
    </row>
    <row r="3322" spans="1:6">
      <c r="A3322" s="33"/>
      <c r="B3322" s="15">
        <v>191050901</v>
      </c>
      <c r="C3322" s="15" t="s">
        <v>1301</v>
      </c>
      <c r="D3322" s="31" t="s">
        <v>20</v>
      </c>
      <c r="E3322" s="35" t="s">
        <v>1302</v>
      </c>
      <c r="F3322" s="31">
        <v>245</v>
      </c>
    </row>
    <row r="3323" spans="1:6">
      <c r="A3323" s="37"/>
      <c r="B3323" s="15">
        <v>191050902</v>
      </c>
      <c r="C3323" s="15" t="s">
        <v>1301</v>
      </c>
      <c r="D3323" s="38"/>
      <c r="E3323" s="39"/>
      <c r="F3323" s="38"/>
    </row>
    <row r="3324" spans="1:6">
      <c r="A3324" s="34"/>
      <c r="B3324" s="15">
        <v>191050903</v>
      </c>
      <c r="C3324" s="15" t="s">
        <v>1301</v>
      </c>
      <c r="D3324" s="32"/>
      <c r="E3324" s="36"/>
      <c r="F3324" s="32"/>
    </row>
    <row r="3325" spans="1:6">
      <c r="A3325" s="33"/>
      <c r="B3325" s="15">
        <v>191050904</v>
      </c>
      <c r="C3325" s="15" t="s">
        <v>1301</v>
      </c>
      <c r="D3325" s="31" t="s">
        <v>20</v>
      </c>
      <c r="E3325" s="35" t="s">
        <v>1303</v>
      </c>
      <c r="F3325" s="31">
        <v>246</v>
      </c>
    </row>
    <row r="3326" spans="1:6">
      <c r="A3326" s="34"/>
      <c r="B3326" s="15">
        <v>191050905</v>
      </c>
      <c r="C3326" s="15" t="s">
        <v>1301</v>
      </c>
      <c r="D3326" s="32"/>
      <c r="E3326" s="36"/>
      <c r="F3326" s="32"/>
    </row>
    <row r="3327" spans="1:6">
      <c r="A3327" s="33"/>
      <c r="B3327" s="15">
        <v>191050906</v>
      </c>
      <c r="C3327" s="15" t="s">
        <v>1304</v>
      </c>
      <c r="D3327" s="31" t="s">
        <v>20</v>
      </c>
      <c r="E3327" s="35" t="s">
        <v>1305</v>
      </c>
      <c r="F3327" s="31">
        <v>247</v>
      </c>
    </row>
    <row r="3328" spans="1:6">
      <c r="A3328" s="34"/>
      <c r="B3328" s="15">
        <v>191050907</v>
      </c>
      <c r="C3328" s="15" t="s">
        <v>1304</v>
      </c>
      <c r="D3328" s="32"/>
      <c r="E3328" s="36"/>
      <c r="F3328" s="32"/>
    </row>
    <row r="3329" spans="1:6" ht="25.5">
      <c r="A3329" s="8"/>
      <c r="B3329" s="15">
        <v>191050908</v>
      </c>
      <c r="C3329" s="15" t="s">
        <v>1304</v>
      </c>
      <c r="D3329" s="7" t="s">
        <v>12</v>
      </c>
      <c r="E3329" s="15" t="s">
        <v>1306</v>
      </c>
      <c r="F3329" s="7">
        <v>248</v>
      </c>
    </row>
    <row r="3330" spans="1:6" ht="25.5">
      <c r="A3330" s="8"/>
      <c r="B3330" s="15">
        <v>191050909</v>
      </c>
      <c r="C3330" s="15" t="s">
        <v>1307</v>
      </c>
      <c r="D3330" s="7" t="s">
        <v>12</v>
      </c>
      <c r="E3330" s="15" t="s">
        <v>1308</v>
      </c>
      <c r="F3330" s="7">
        <v>249</v>
      </c>
    </row>
    <row r="3331" spans="1:6">
      <c r="A3331" s="65"/>
      <c r="B3331" s="65"/>
      <c r="C3331" s="65"/>
      <c r="D3331" s="65"/>
      <c r="E3331" s="65"/>
      <c r="F3331" s="65"/>
    </row>
  </sheetData>
  <mergeCells count="3992">
    <mergeCell ref="D15:D17"/>
    <mergeCell ref="E15:E17"/>
    <mergeCell ref="F15:F17"/>
    <mergeCell ref="A16:A17"/>
    <mergeCell ref="B16:B17"/>
    <mergeCell ref="C16:C17"/>
    <mergeCell ref="D7:D10"/>
    <mergeCell ref="E7:E10"/>
    <mergeCell ref="F7:F10"/>
    <mergeCell ref="D11:D14"/>
    <mergeCell ref="E11:E14"/>
    <mergeCell ref="F11:F14"/>
    <mergeCell ref="A4:A5"/>
    <mergeCell ref="B4:B5"/>
    <mergeCell ref="C4:C5"/>
    <mergeCell ref="D4:D5"/>
    <mergeCell ref="E4:E5"/>
    <mergeCell ref="F4:F5"/>
    <mergeCell ref="D30:D32"/>
    <mergeCell ref="E30:E32"/>
    <mergeCell ref="F30:F32"/>
    <mergeCell ref="D33:D34"/>
    <mergeCell ref="E33:E34"/>
    <mergeCell ref="F33:F34"/>
    <mergeCell ref="D24:D26"/>
    <mergeCell ref="E24:E26"/>
    <mergeCell ref="F24:F26"/>
    <mergeCell ref="D27:D29"/>
    <mergeCell ref="E27:E29"/>
    <mergeCell ref="F27:F29"/>
    <mergeCell ref="D18:D20"/>
    <mergeCell ref="E18:E20"/>
    <mergeCell ref="F18:F20"/>
    <mergeCell ref="D21:D23"/>
    <mergeCell ref="E21:E23"/>
    <mergeCell ref="F21:F23"/>
    <mergeCell ref="D58:D59"/>
    <mergeCell ref="E58:E59"/>
    <mergeCell ref="F58:F59"/>
    <mergeCell ref="D60:D62"/>
    <mergeCell ref="E60:E62"/>
    <mergeCell ref="F60:F62"/>
    <mergeCell ref="D42:D45"/>
    <mergeCell ref="E42:E45"/>
    <mergeCell ref="F42:F45"/>
    <mergeCell ref="D48:D51"/>
    <mergeCell ref="E48:E51"/>
    <mergeCell ref="F48:F51"/>
    <mergeCell ref="D35:D37"/>
    <mergeCell ref="E35:E37"/>
    <mergeCell ref="F35:F37"/>
    <mergeCell ref="D38:D41"/>
    <mergeCell ref="E38:E41"/>
    <mergeCell ref="F38:F41"/>
    <mergeCell ref="B74:B75"/>
    <mergeCell ref="D74:D77"/>
    <mergeCell ref="E74:E77"/>
    <mergeCell ref="F74:F77"/>
    <mergeCell ref="D78:D80"/>
    <mergeCell ref="E78:E80"/>
    <mergeCell ref="F78:F80"/>
    <mergeCell ref="D68:D69"/>
    <mergeCell ref="E68:E69"/>
    <mergeCell ref="F68:F69"/>
    <mergeCell ref="B70:B71"/>
    <mergeCell ref="C70:C71"/>
    <mergeCell ref="D70:D72"/>
    <mergeCell ref="E70:E72"/>
    <mergeCell ref="F70:F72"/>
    <mergeCell ref="D63:D65"/>
    <mergeCell ref="E63:E65"/>
    <mergeCell ref="F63:F65"/>
    <mergeCell ref="D66:D67"/>
    <mergeCell ref="E66:E67"/>
    <mergeCell ref="F66:F67"/>
    <mergeCell ref="D91:D94"/>
    <mergeCell ref="E91:E94"/>
    <mergeCell ref="F91:F94"/>
    <mergeCell ref="D95:D97"/>
    <mergeCell ref="E95:E97"/>
    <mergeCell ref="F95:F97"/>
    <mergeCell ref="D85:D87"/>
    <mergeCell ref="E85:E87"/>
    <mergeCell ref="F85:F87"/>
    <mergeCell ref="D88:D90"/>
    <mergeCell ref="E88:E90"/>
    <mergeCell ref="F88:F90"/>
    <mergeCell ref="D81:D82"/>
    <mergeCell ref="E81:E82"/>
    <mergeCell ref="F81:F82"/>
    <mergeCell ref="D83:D84"/>
    <mergeCell ref="E83:E84"/>
    <mergeCell ref="F83:F84"/>
    <mergeCell ref="D117:D118"/>
    <mergeCell ref="E117:E118"/>
    <mergeCell ref="F117:F118"/>
    <mergeCell ref="D119:D120"/>
    <mergeCell ref="E119:E120"/>
    <mergeCell ref="F119:F120"/>
    <mergeCell ref="D106:D108"/>
    <mergeCell ref="E106:E108"/>
    <mergeCell ref="F106:F108"/>
    <mergeCell ref="D109:D111"/>
    <mergeCell ref="E109:E111"/>
    <mergeCell ref="F109:F111"/>
    <mergeCell ref="B98:B99"/>
    <mergeCell ref="D98:D101"/>
    <mergeCell ref="E98:E101"/>
    <mergeCell ref="F98:F101"/>
    <mergeCell ref="D102:D105"/>
    <mergeCell ref="E102:E105"/>
    <mergeCell ref="F102:F105"/>
    <mergeCell ref="D131:D133"/>
    <mergeCell ref="E131:E133"/>
    <mergeCell ref="F131:F133"/>
    <mergeCell ref="D134:D136"/>
    <mergeCell ref="E134:E136"/>
    <mergeCell ref="F134:F136"/>
    <mergeCell ref="D125:D127"/>
    <mergeCell ref="E125:E127"/>
    <mergeCell ref="F125:F127"/>
    <mergeCell ref="D128:D130"/>
    <mergeCell ref="E128:E130"/>
    <mergeCell ref="F128:F130"/>
    <mergeCell ref="D121:D122"/>
    <mergeCell ref="E121:E122"/>
    <mergeCell ref="F121:F122"/>
    <mergeCell ref="D123:D124"/>
    <mergeCell ref="E123:E124"/>
    <mergeCell ref="F123:F124"/>
    <mergeCell ref="D147:D148"/>
    <mergeCell ref="E147:E148"/>
    <mergeCell ref="F147:F148"/>
    <mergeCell ref="D149:D150"/>
    <mergeCell ref="E149:E150"/>
    <mergeCell ref="F149:F150"/>
    <mergeCell ref="D141:D143"/>
    <mergeCell ref="E141:E143"/>
    <mergeCell ref="F141:F143"/>
    <mergeCell ref="D144:D146"/>
    <mergeCell ref="E144:E146"/>
    <mergeCell ref="F144:F146"/>
    <mergeCell ref="D137:D138"/>
    <mergeCell ref="E137:E138"/>
    <mergeCell ref="F137:F138"/>
    <mergeCell ref="D139:D140"/>
    <mergeCell ref="E139:E140"/>
    <mergeCell ref="F139:F140"/>
    <mergeCell ref="D162:D164"/>
    <mergeCell ref="E162:E164"/>
    <mergeCell ref="F162:F164"/>
    <mergeCell ref="D165:D169"/>
    <mergeCell ref="E165:E169"/>
    <mergeCell ref="F165:F169"/>
    <mergeCell ref="D157:D158"/>
    <mergeCell ref="E157:E158"/>
    <mergeCell ref="F157:F158"/>
    <mergeCell ref="D159:D161"/>
    <mergeCell ref="E159:E161"/>
    <mergeCell ref="F159:F161"/>
    <mergeCell ref="D151:D152"/>
    <mergeCell ref="E151:E152"/>
    <mergeCell ref="F151:F152"/>
    <mergeCell ref="D154:D156"/>
    <mergeCell ref="E154:E156"/>
    <mergeCell ref="F154:F156"/>
    <mergeCell ref="D197:D199"/>
    <mergeCell ref="E197:E199"/>
    <mergeCell ref="F197:F199"/>
    <mergeCell ref="D200:D202"/>
    <mergeCell ref="E200:E202"/>
    <mergeCell ref="F200:F202"/>
    <mergeCell ref="D178:D180"/>
    <mergeCell ref="E178:E180"/>
    <mergeCell ref="F178:F180"/>
    <mergeCell ref="D183:D188"/>
    <mergeCell ref="E183:E188"/>
    <mergeCell ref="F183:F188"/>
    <mergeCell ref="D170:D174"/>
    <mergeCell ref="E170:E174"/>
    <mergeCell ref="F170:F174"/>
    <mergeCell ref="D175:D177"/>
    <mergeCell ref="E175:E177"/>
    <mergeCell ref="F175:F177"/>
    <mergeCell ref="D215:D216"/>
    <mergeCell ref="E215:E216"/>
    <mergeCell ref="F215:F216"/>
    <mergeCell ref="D217:D218"/>
    <mergeCell ref="E217:E218"/>
    <mergeCell ref="F217:F218"/>
    <mergeCell ref="D209:D211"/>
    <mergeCell ref="E209:E211"/>
    <mergeCell ref="F209:F211"/>
    <mergeCell ref="D212:D214"/>
    <mergeCell ref="E212:E214"/>
    <mergeCell ref="F212:F214"/>
    <mergeCell ref="D203:D205"/>
    <mergeCell ref="E203:E205"/>
    <mergeCell ref="F203:F205"/>
    <mergeCell ref="D206:D208"/>
    <mergeCell ref="E206:E208"/>
    <mergeCell ref="F206:F208"/>
    <mergeCell ref="D231:D233"/>
    <mergeCell ref="E231:E233"/>
    <mergeCell ref="F231:F233"/>
    <mergeCell ref="B232:B233"/>
    <mergeCell ref="C232:C233"/>
    <mergeCell ref="D234:D236"/>
    <mergeCell ref="E234:E236"/>
    <mergeCell ref="F234:F236"/>
    <mergeCell ref="B235:B236"/>
    <mergeCell ref="C235:C236"/>
    <mergeCell ref="D225:D227"/>
    <mergeCell ref="E225:E227"/>
    <mergeCell ref="F225:F227"/>
    <mergeCell ref="D228:D230"/>
    <mergeCell ref="E228:E230"/>
    <mergeCell ref="F228:F230"/>
    <mergeCell ref="D219:D221"/>
    <mergeCell ref="E219:E221"/>
    <mergeCell ref="F219:F221"/>
    <mergeCell ref="D222:D224"/>
    <mergeCell ref="E222:E224"/>
    <mergeCell ref="F222:F224"/>
    <mergeCell ref="D253:D255"/>
    <mergeCell ref="E253:E255"/>
    <mergeCell ref="F253:F255"/>
    <mergeCell ref="D256:D257"/>
    <mergeCell ref="E256:E257"/>
    <mergeCell ref="F256:F257"/>
    <mergeCell ref="B248:B249"/>
    <mergeCell ref="C248:C249"/>
    <mergeCell ref="D248:D249"/>
    <mergeCell ref="E248:E249"/>
    <mergeCell ref="F248:F249"/>
    <mergeCell ref="D250:D252"/>
    <mergeCell ref="E250:E252"/>
    <mergeCell ref="F250:F252"/>
    <mergeCell ref="D237:D238"/>
    <mergeCell ref="E237:E238"/>
    <mergeCell ref="F237:F238"/>
    <mergeCell ref="D239:D240"/>
    <mergeCell ref="E239:E240"/>
    <mergeCell ref="F239:F240"/>
    <mergeCell ref="D269:D270"/>
    <mergeCell ref="E269:E270"/>
    <mergeCell ref="F269:F270"/>
    <mergeCell ref="D271:D272"/>
    <mergeCell ref="E271:E272"/>
    <mergeCell ref="F271:F272"/>
    <mergeCell ref="B263:B264"/>
    <mergeCell ref="C263:C264"/>
    <mergeCell ref="D263:D265"/>
    <mergeCell ref="E263:E265"/>
    <mergeCell ref="F263:F265"/>
    <mergeCell ref="D267:D268"/>
    <mergeCell ref="E267:E268"/>
    <mergeCell ref="F267:F268"/>
    <mergeCell ref="D258:D259"/>
    <mergeCell ref="E258:E259"/>
    <mergeCell ref="F258:F259"/>
    <mergeCell ref="B260:B261"/>
    <mergeCell ref="C260:C261"/>
    <mergeCell ref="D260:D262"/>
    <mergeCell ref="E260:E262"/>
    <mergeCell ref="F260:F262"/>
    <mergeCell ref="D284:D285"/>
    <mergeCell ref="E284:E285"/>
    <mergeCell ref="F284:F285"/>
    <mergeCell ref="B286:B287"/>
    <mergeCell ref="C286:C287"/>
    <mergeCell ref="D286:D290"/>
    <mergeCell ref="E286:E290"/>
    <mergeCell ref="F286:F290"/>
    <mergeCell ref="B288:B289"/>
    <mergeCell ref="C288:C289"/>
    <mergeCell ref="D279:D281"/>
    <mergeCell ref="E279:E281"/>
    <mergeCell ref="F279:F281"/>
    <mergeCell ref="D282:D283"/>
    <mergeCell ref="E282:E283"/>
    <mergeCell ref="F282:F283"/>
    <mergeCell ref="D273:D274"/>
    <mergeCell ref="E273:E274"/>
    <mergeCell ref="F273:F274"/>
    <mergeCell ref="D276:D278"/>
    <mergeCell ref="E276:E278"/>
    <mergeCell ref="F276:F278"/>
    <mergeCell ref="D300:D301"/>
    <mergeCell ref="E300:E301"/>
    <mergeCell ref="F300:F301"/>
    <mergeCell ref="D302:D303"/>
    <mergeCell ref="E302:E303"/>
    <mergeCell ref="F302:F303"/>
    <mergeCell ref="D296:D297"/>
    <mergeCell ref="E296:E297"/>
    <mergeCell ref="F296:F297"/>
    <mergeCell ref="D298:D299"/>
    <mergeCell ref="E298:E299"/>
    <mergeCell ref="F298:F299"/>
    <mergeCell ref="B291:B292"/>
    <mergeCell ref="C291:C292"/>
    <mergeCell ref="D291:D295"/>
    <mergeCell ref="E291:E295"/>
    <mergeCell ref="F291:F295"/>
    <mergeCell ref="B293:B294"/>
    <mergeCell ref="C293:C294"/>
    <mergeCell ref="D314:D315"/>
    <mergeCell ref="E314:E315"/>
    <mergeCell ref="F314:F315"/>
    <mergeCell ref="D317:D318"/>
    <mergeCell ref="E317:E318"/>
    <mergeCell ref="F317:F318"/>
    <mergeCell ref="D310:D311"/>
    <mergeCell ref="E310:E311"/>
    <mergeCell ref="F310:F311"/>
    <mergeCell ref="D312:D313"/>
    <mergeCell ref="E312:E313"/>
    <mergeCell ref="F312:F313"/>
    <mergeCell ref="D304:D306"/>
    <mergeCell ref="E304:E306"/>
    <mergeCell ref="F304:F306"/>
    <mergeCell ref="D307:D309"/>
    <mergeCell ref="E307:E309"/>
    <mergeCell ref="F307:F309"/>
    <mergeCell ref="D330:D331"/>
    <mergeCell ref="E330:E331"/>
    <mergeCell ref="F330:F331"/>
    <mergeCell ref="D332:D334"/>
    <mergeCell ref="E332:E334"/>
    <mergeCell ref="F332:F334"/>
    <mergeCell ref="D326:D327"/>
    <mergeCell ref="E326:E327"/>
    <mergeCell ref="F326:F327"/>
    <mergeCell ref="D328:D329"/>
    <mergeCell ref="E328:E329"/>
    <mergeCell ref="F328:F329"/>
    <mergeCell ref="D320:D321"/>
    <mergeCell ref="E320:E321"/>
    <mergeCell ref="F320:F321"/>
    <mergeCell ref="D322:D323"/>
    <mergeCell ref="E322:E323"/>
    <mergeCell ref="F322:F323"/>
    <mergeCell ref="D348:D350"/>
    <mergeCell ref="E348:E350"/>
    <mergeCell ref="F348:F350"/>
    <mergeCell ref="D351:D353"/>
    <mergeCell ref="E351:E353"/>
    <mergeCell ref="F351:F353"/>
    <mergeCell ref="D342:D345"/>
    <mergeCell ref="E342:E345"/>
    <mergeCell ref="F342:F345"/>
    <mergeCell ref="D346:D347"/>
    <mergeCell ref="E346:E347"/>
    <mergeCell ref="F346:F347"/>
    <mergeCell ref="D336:D337"/>
    <mergeCell ref="E336:E337"/>
    <mergeCell ref="F336:F337"/>
    <mergeCell ref="D338:D341"/>
    <mergeCell ref="E338:E341"/>
    <mergeCell ref="F338:F341"/>
    <mergeCell ref="D367:D368"/>
    <mergeCell ref="E367:E368"/>
    <mergeCell ref="F367:F368"/>
    <mergeCell ref="D369:D370"/>
    <mergeCell ref="E369:E370"/>
    <mergeCell ref="F369:F370"/>
    <mergeCell ref="D361:D363"/>
    <mergeCell ref="E361:E363"/>
    <mergeCell ref="F361:F363"/>
    <mergeCell ref="D364:D366"/>
    <mergeCell ref="E364:E366"/>
    <mergeCell ref="F364:F366"/>
    <mergeCell ref="D354:D356"/>
    <mergeCell ref="E354:E356"/>
    <mergeCell ref="F354:F356"/>
    <mergeCell ref="D359:D360"/>
    <mergeCell ref="E359:E360"/>
    <mergeCell ref="F359:F360"/>
    <mergeCell ref="D381:D383"/>
    <mergeCell ref="E381:E383"/>
    <mergeCell ref="F381:F383"/>
    <mergeCell ref="D384:D386"/>
    <mergeCell ref="E384:E386"/>
    <mergeCell ref="F384:F386"/>
    <mergeCell ref="D377:D378"/>
    <mergeCell ref="E377:E378"/>
    <mergeCell ref="F377:F378"/>
    <mergeCell ref="D379:D380"/>
    <mergeCell ref="E379:E380"/>
    <mergeCell ref="F379:F380"/>
    <mergeCell ref="D372:D373"/>
    <mergeCell ref="E372:E373"/>
    <mergeCell ref="F372:F373"/>
    <mergeCell ref="D374:D375"/>
    <mergeCell ref="E374:E375"/>
    <mergeCell ref="F374:F375"/>
    <mergeCell ref="D402:D404"/>
    <mergeCell ref="E402:E404"/>
    <mergeCell ref="F402:F404"/>
    <mergeCell ref="D405:D407"/>
    <mergeCell ref="E405:E407"/>
    <mergeCell ref="F405:F407"/>
    <mergeCell ref="D396:D398"/>
    <mergeCell ref="E396:E398"/>
    <mergeCell ref="F396:F398"/>
    <mergeCell ref="D399:D401"/>
    <mergeCell ref="E399:E401"/>
    <mergeCell ref="F399:F401"/>
    <mergeCell ref="D388:D391"/>
    <mergeCell ref="E388:E391"/>
    <mergeCell ref="F388:F391"/>
    <mergeCell ref="D392:D395"/>
    <mergeCell ref="E392:E395"/>
    <mergeCell ref="F392:F395"/>
    <mergeCell ref="D421:D423"/>
    <mergeCell ref="E421:E423"/>
    <mergeCell ref="F421:F423"/>
    <mergeCell ref="D424:D426"/>
    <mergeCell ref="E424:E426"/>
    <mergeCell ref="F424:F426"/>
    <mergeCell ref="D416:D417"/>
    <mergeCell ref="E416:E417"/>
    <mergeCell ref="F416:F417"/>
    <mergeCell ref="D418:D420"/>
    <mergeCell ref="E418:E420"/>
    <mergeCell ref="F418:F420"/>
    <mergeCell ref="D408:D410"/>
    <mergeCell ref="E408:E410"/>
    <mergeCell ref="F408:F410"/>
    <mergeCell ref="D414:D415"/>
    <mergeCell ref="E414:E415"/>
    <mergeCell ref="F414:F415"/>
    <mergeCell ref="D439:D441"/>
    <mergeCell ref="E439:E441"/>
    <mergeCell ref="F439:F441"/>
    <mergeCell ref="D442:D443"/>
    <mergeCell ref="E442:E443"/>
    <mergeCell ref="F442:F443"/>
    <mergeCell ref="D433:D435"/>
    <mergeCell ref="E433:E435"/>
    <mergeCell ref="F433:F435"/>
    <mergeCell ref="D436:D438"/>
    <mergeCell ref="E436:E438"/>
    <mergeCell ref="F436:F438"/>
    <mergeCell ref="D427:D429"/>
    <mergeCell ref="E427:E429"/>
    <mergeCell ref="F427:F429"/>
    <mergeCell ref="D430:D432"/>
    <mergeCell ref="E430:E432"/>
    <mergeCell ref="F430:F432"/>
    <mergeCell ref="D460:D465"/>
    <mergeCell ref="E460:E465"/>
    <mergeCell ref="F460:F465"/>
    <mergeCell ref="D466:D469"/>
    <mergeCell ref="E466:E469"/>
    <mergeCell ref="F466:F469"/>
    <mergeCell ref="D450:D453"/>
    <mergeCell ref="E450:E453"/>
    <mergeCell ref="F450:F453"/>
    <mergeCell ref="D454:D459"/>
    <mergeCell ref="E454:E459"/>
    <mergeCell ref="F454:F459"/>
    <mergeCell ref="D444:D445"/>
    <mergeCell ref="E444:E445"/>
    <mergeCell ref="F444:F445"/>
    <mergeCell ref="D446:D449"/>
    <mergeCell ref="E446:E449"/>
    <mergeCell ref="F446:F449"/>
    <mergeCell ref="D484:D487"/>
    <mergeCell ref="E484:E487"/>
    <mergeCell ref="F484:F487"/>
    <mergeCell ref="D488:D491"/>
    <mergeCell ref="E488:E491"/>
    <mergeCell ref="F488:F491"/>
    <mergeCell ref="D477:D478"/>
    <mergeCell ref="E477:E478"/>
    <mergeCell ref="F477:F478"/>
    <mergeCell ref="D479:D483"/>
    <mergeCell ref="E479:E483"/>
    <mergeCell ref="F479:F483"/>
    <mergeCell ref="D470:D473"/>
    <mergeCell ref="E470:E473"/>
    <mergeCell ref="F470:F473"/>
    <mergeCell ref="D474:D476"/>
    <mergeCell ref="E474:E476"/>
    <mergeCell ref="F474:F476"/>
    <mergeCell ref="D504:D508"/>
    <mergeCell ref="E504:E508"/>
    <mergeCell ref="F504:F508"/>
    <mergeCell ref="D509:D512"/>
    <mergeCell ref="E509:E512"/>
    <mergeCell ref="F509:F512"/>
    <mergeCell ref="D498:D499"/>
    <mergeCell ref="E498:E499"/>
    <mergeCell ref="F498:F499"/>
    <mergeCell ref="D500:D503"/>
    <mergeCell ref="E500:E503"/>
    <mergeCell ref="F500:F503"/>
    <mergeCell ref="D492:D494"/>
    <mergeCell ref="E492:E494"/>
    <mergeCell ref="F492:F494"/>
    <mergeCell ref="D495:D497"/>
    <mergeCell ref="E495:E497"/>
    <mergeCell ref="F495:F497"/>
    <mergeCell ref="D529:D533"/>
    <mergeCell ref="E529:E533"/>
    <mergeCell ref="F529:F533"/>
    <mergeCell ref="D534:D536"/>
    <mergeCell ref="E534:E536"/>
    <mergeCell ref="F534:F536"/>
    <mergeCell ref="D520:D522"/>
    <mergeCell ref="E520:E522"/>
    <mergeCell ref="F520:F522"/>
    <mergeCell ref="D524:D528"/>
    <mergeCell ref="E524:E528"/>
    <mergeCell ref="F524:F528"/>
    <mergeCell ref="D513:D516"/>
    <mergeCell ref="E513:E516"/>
    <mergeCell ref="F513:F516"/>
    <mergeCell ref="D517:D519"/>
    <mergeCell ref="E517:E519"/>
    <mergeCell ref="F517:F519"/>
    <mergeCell ref="D554:D555"/>
    <mergeCell ref="E554:E555"/>
    <mergeCell ref="F554:F555"/>
    <mergeCell ref="D557:D558"/>
    <mergeCell ref="E557:E558"/>
    <mergeCell ref="F557:F558"/>
    <mergeCell ref="D545:D548"/>
    <mergeCell ref="E545:E548"/>
    <mergeCell ref="F545:F548"/>
    <mergeCell ref="D551:D553"/>
    <mergeCell ref="E551:E553"/>
    <mergeCell ref="F551:F553"/>
    <mergeCell ref="D537:D539"/>
    <mergeCell ref="E537:E539"/>
    <mergeCell ref="F537:F539"/>
    <mergeCell ref="D541:D544"/>
    <mergeCell ref="E541:E544"/>
    <mergeCell ref="F541:F544"/>
    <mergeCell ref="D570:D572"/>
    <mergeCell ref="E570:E572"/>
    <mergeCell ref="F570:F572"/>
    <mergeCell ref="D573:D575"/>
    <mergeCell ref="E573:E575"/>
    <mergeCell ref="F573:F575"/>
    <mergeCell ref="D565:D566"/>
    <mergeCell ref="E565:E566"/>
    <mergeCell ref="F565:F566"/>
    <mergeCell ref="D567:D569"/>
    <mergeCell ref="E567:E569"/>
    <mergeCell ref="F567:F569"/>
    <mergeCell ref="D559:D561"/>
    <mergeCell ref="E559:E561"/>
    <mergeCell ref="F559:F561"/>
    <mergeCell ref="D562:D564"/>
    <mergeCell ref="E562:E564"/>
    <mergeCell ref="F562:F564"/>
    <mergeCell ref="D589:D594"/>
    <mergeCell ref="E589:E594"/>
    <mergeCell ref="F589:F594"/>
    <mergeCell ref="D595:D600"/>
    <mergeCell ref="E595:E600"/>
    <mergeCell ref="F595:F600"/>
    <mergeCell ref="D583:D585"/>
    <mergeCell ref="E583:E585"/>
    <mergeCell ref="F583:F585"/>
    <mergeCell ref="D586:D588"/>
    <mergeCell ref="E586:E588"/>
    <mergeCell ref="F586:F588"/>
    <mergeCell ref="D577:D579"/>
    <mergeCell ref="E577:E579"/>
    <mergeCell ref="F577:F579"/>
    <mergeCell ref="D580:D582"/>
    <mergeCell ref="E580:E582"/>
    <mergeCell ref="F580:F582"/>
    <mergeCell ref="D609:D615"/>
    <mergeCell ref="E609:E615"/>
    <mergeCell ref="F609:F615"/>
    <mergeCell ref="D616:D622"/>
    <mergeCell ref="E616:E622"/>
    <mergeCell ref="F616:F622"/>
    <mergeCell ref="D605:D606"/>
    <mergeCell ref="E605:E606"/>
    <mergeCell ref="F605:F606"/>
    <mergeCell ref="D607:D608"/>
    <mergeCell ref="E607:E608"/>
    <mergeCell ref="F607:F608"/>
    <mergeCell ref="D601:D602"/>
    <mergeCell ref="E601:E602"/>
    <mergeCell ref="F601:F602"/>
    <mergeCell ref="D603:D604"/>
    <mergeCell ref="E603:E604"/>
    <mergeCell ref="F603:F604"/>
    <mergeCell ref="D633:D637"/>
    <mergeCell ref="E633:E637"/>
    <mergeCell ref="F633:F638"/>
    <mergeCell ref="D639:D644"/>
    <mergeCell ref="E639:E644"/>
    <mergeCell ref="F639:F644"/>
    <mergeCell ref="D629:D630"/>
    <mergeCell ref="E629:E630"/>
    <mergeCell ref="F629:F630"/>
    <mergeCell ref="D631:D632"/>
    <mergeCell ref="E631:E632"/>
    <mergeCell ref="F631:F632"/>
    <mergeCell ref="D623:D625"/>
    <mergeCell ref="E623:E625"/>
    <mergeCell ref="F623:F625"/>
    <mergeCell ref="D626:D628"/>
    <mergeCell ref="E626:E628"/>
    <mergeCell ref="F626:F628"/>
    <mergeCell ref="D655:D657"/>
    <mergeCell ref="E655:E657"/>
    <mergeCell ref="F655:F657"/>
    <mergeCell ref="D658:D660"/>
    <mergeCell ref="E658:E660"/>
    <mergeCell ref="F658:F660"/>
    <mergeCell ref="D651:D652"/>
    <mergeCell ref="E651:E652"/>
    <mergeCell ref="F651:F652"/>
    <mergeCell ref="D653:D654"/>
    <mergeCell ref="E653:E654"/>
    <mergeCell ref="F653:F654"/>
    <mergeCell ref="D645:D647"/>
    <mergeCell ref="E645:E647"/>
    <mergeCell ref="F645:F647"/>
    <mergeCell ref="D648:D650"/>
    <mergeCell ref="E648:E650"/>
    <mergeCell ref="F648:F650"/>
    <mergeCell ref="D676:D678"/>
    <mergeCell ref="E676:E678"/>
    <mergeCell ref="F676:F678"/>
    <mergeCell ref="I676:I678"/>
    <mergeCell ref="D679:D681"/>
    <mergeCell ref="E679:E681"/>
    <mergeCell ref="F679:F681"/>
    <mergeCell ref="I679:I681"/>
    <mergeCell ref="A669:F669"/>
    <mergeCell ref="A673:A674"/>
    <mergeCell ref="B673:B674"/>
    <mergeCell ref="C673:C674"/>
    <mergeCell ref="D673:D674"/>
    <mergeCell ref="E673:E674"/>
    <mergeCell ref="F673:F674"/>
    <mergeCell ref="D661:D664"/>
    <mergeCell ref="E661:E664"/>
    <mergeCell ref="F661:F664"/>
    <mergeCell ref="D665:D668"/>
    <mergeCell ref="E665:E668"/>
    <mergeCell ref="F665:F668"/>
    <mergeCell ref="D692:D694"/>
    <mergeCell ref="E692:E694"/>
    <mergeCell ref="F692:F694"/>
    <mergeCell ref="I692:I694"/>
    <mergeCell ref="D695:D697"/>
    <mergeCell ref="E695:E697"/>
    <mergeCell ref="F695:F697"/>
    <mergeCell ref="I695:I697"/>
    <mergeCell ref="D686:D688"/>
    <mergeCell ref="E686:E688"/>
    <mergeCell ref="F686:F688"/>
    <mergeCell ref="I686:I688"/>
    <mergeCell ref="D689:D691"/>
    <mergeCell ref="E689:E691"/>
    <mergeCell ref="F689:F691"/>
    <mergeCell ref="I689:I691"/>
    <mergeCell ref="D682:D683"/>
    <mergeCell ref="E682:E683"/>
    <mergeCell ref="F682:F683"/>
    <mergeCell ref="I682:I683"/>
    <mergeCell ref="D684:D685"/>
    <mergeCell ref="E684:E685"/>
    <mergeCell ref="F684:F685"/>
    <mergeCell ref="I684:I685"/>
    <mergeCell ref="D714:D716"/>
    <mergeCell ref="E714:E716"/>
    <mergeCell ref="F714:F716"/>
    <mergeCell ref="I714:I716"/>
    <mergeCell ref="D717:D719"/>
    <mergeCell ref="E717:E719"/>
    <mergeCell ref="F717:F719"/>
    <mergeCell ref="I717:I719"/>
    <mergeCell ref="D708:D710"/>
    <mergeCell ref="E708:E710"/>
    <mergeCell ref="F708:F710"/>
    <mergeCell ref="I708:I710"/>
    <mergeCell ref="D711:D713"/>
    <mergeCell ref="E711:E713"/>
    <mergeCell ref="F711:F713"/>
    <mergeCell ref="I711:I713"/>
    <mergeCell ref="D698:D702"/>
    <mergeCell ref="E698:E702"/>
    <mergeCell ref="F698:F702"/>
    <mergeCell ref="I698:I702"/>
    <mergeCell ref="D703:D707"/>
    <mergeCell ref="E703:E707"/>
    <mergeCell ref="F703:F707"/>
    <mergeCell ref="I703:I707"/>
    <mergeCell ref="D728:D729"/>
    <mergeCell ref="E728:E729"/>
    <mergeCell ref="F728:F729"/>
    <mergeCell ref="I728:I729"/>
    <mergeCell ref="D730:D731"/>
    <mergeCell ref="E730:E731"/>
    <mergeCell ref="F730:F731"/>
    <mergeCell ref="I730:I731"/>
    <mergeCell ref="D724:D725"/>
    <mergeCell ref="E724:E725"/>
    <mergeCell ref="F724:F725"/>
    <mergeCell ref="I724:I725"/>
    <mergeCell ref="D726:D727"/>
    <mergeCell ref="E726:E727"/>
    <mergeCell ref="F726:F727"/>
    <mergeCell ref="I726:I727"/>
    <mergeCell ref="D720:D721"/>
    <mergeCell ref="E720:E721"/>
    <mergeCell ref="F720:F721"/>
    <mergeCell ref="I720:I721"/>
    <mergeCell ref="D722:D723"/>
    <mergeCell ref="E722:E723"/>
    <mergeCell ref="F722:F723"/>
    <mergeCell ref="I722:I723"/>
    <mergeCell ref="D745:D746"/>
    <mergeCell ref="E745:E746"/>
    <mergeCell ref="F745:F746"/>
    <mergeCell ref="I745:I746"/>
    <mergeCell ref="D747:D748"/>
    <mergeCell ref="E747:E748"/>
    <mergeCell ref="F747:F748"/>
    <mergeCell ref="I747:I748"/>
    <mergeCell ref="D736:D737"/>
    <mergeCell ref="E736:E737"/>
    <mergeCell ref="F736:F737"/>
    <mergeCell ref="I736:I737"/>
    <mergeCell ref="D738:D739"/>
    <mergeCell ref="E738:E739"/>
    <mergeCell ref="F738:F739"/>
    <mergeCell ref="I738:I739"/>
    <mergeCell ref="D732:D733"/>
    <mergeCell ref="E732:E733"/>
    <mergeCell ref="F732:F733"/>
    <mergeCell ref="I732:I733"/>
    <mergeCell ref="D734:D735"/>
    <mergeCell ref="E734:E735"/>
    <mergeCell ref="F734:F735"/>
    <mergeCell ref="I734:I735"/>
    <mergeCell ref="D765:D766"/>
    <mergeCell ref="E765:E766"/>
    <mergeCell ref="F765:F766"/>
    <mergeCell ref="I765:I766"/>
    <mergeCell ref="D767:D768"/>
    <mergeCell ref="E767:E768"/>
    <mergeCell ref="F767:F768"/>
    <mergeCell ref="I767:I768"/>
    <mergeCell ref="D761:D762"/>
    <mergeCell ref="E761:E762"/>
    <mergeCell ref="F761:F762"/>
    <mergeCell ref="I761:I762"/>
    <mergeCell ref="D763:D764"/>
    <mergeCell ref="E763:E764"/>
    <mergeCell ref="F763:F764"/>
    <mergeCell ref="I763:I764"/>
    <mergeCell ref="D749:D754"/>
    <mergeCell ref="E749:E754"/>
    <mergeCell ref="F749:F754"/>
    <mergeCell ref="I749:I754"/>
    <mergeCell ref="D755:D760"/>
    <mergeCell ref="E755:E760"/>
    <mergeCell ref="F755:F760"/>
    <mergeCell ref="I755:I760"/>
    <mergeCell ref="D783:D784"/>
    <mergeCell ref="E783:E784"/>
    <mergeCell ref="F783:F784"/>
    <mergeCell ref="I783:I784"/>
    <mergeCell ref="D785:D786"/>
    <mergeCell ref="E785:E786"/>
    <mergeCell ref="F785:F786"/>
    <mergeCell ref="I785:I786"/>
    <mergeCell ref="D777:D779"/>
    <mergeCell ref="E777:E779"/>
    <mergeCell ref="F777:F779"/>
    <mergeCell ref="I777:I779"/>
    <mergeCell ref="D780:D782"/>
    <mergeCell ref="E780:E782"/>
    <mergeCell ref="F780:F782"/>
    <mergeCell ref="I780:I782"/>
    <mergeCell ref="D769:D772"/>
    <mergeCell ref="E769:E772"/>
    <mergeCell ref="F769:F772"/>
    <mergeCell ref="I769:I772"/>
    <mergeCell ref="D773:D776"/>
    <mergeCell ref="E773:E776"/>
    <mergeCell ref="F773:F776"/>
    <mergeCell ref="I773:I776"/>
    <mergeCell ref="D799:D801"/>
    <mergeCell ref="E799:E801"/>
    <mergeCell ref="F799:F801"/>
    <mergeCell ref="I799:I801"/>
    <mergeCell ref="D802:D804"/>
    <mergeCell ref="E802:E804"/>
    <mergeCell ref="F802:F804"/>
    <mergeCell ref="I802:I804"/>
    <mergeCell ref="D793:D795"/>
    <mergeCell ref="E793:E795"/>
    <mergeCell ref="F793:F795"/>
    <mergeCell ref="I793:I795"/>
    <mergeCell ref="D796:D798"/>
    <mergeCell ref="E796:E798"/>
    <mergeCell ref="F796:F798"/>
    <mergeCell ref="I796:I798"/>
    <mergeCell ref="D787:D788"/>
    <mergeCell ref="E787:E788"/>
    <mergeCell ref="F787:F788"/>
    <mergeCell ref="I787:I788"/>
    <mergeCell ref="D789:D790"/>
    <mergeCell ref="E789:E790"/>
    <mergeCell ref="F789:F790"/>
    <mergeCell ref="I789:I790"/>
    <mergeCell ref="D813:D814"/>
    <mergeCell ref="E813:E814"/>
    <mergeCell ref="F813:F814"/>
    <mergeCell ref="I813:I814"/>
    <mergeCell ref="D815:D816"/>
    <mergeCell ref="E815:E816"/>
    <mergeCell ref="F815:F816"/>
    <mergeCell ref="I815:I816"/>
    <mergeCell ref="D809:D810"/>
    <mergeCell ref="E809:E810"/>
    <mergeCell ref="F809:F810"/>
    <mergeCell ref="I809:I810"/>
    <mergeCell ref="D811:D812"/>
    <mergeCell ref="E811:E812"/>
    <mergeCell ref="F811:F812"/>
    <mergeCell ref="I811:I812"/>
    <mergeCell ref="D805:D806"/>
    <mergeCell ref="E805:E806"/>
    <mergeCell ref="F805:F806"/>
    <mergeCell ref="I805:I806"/>
    <mergeCell ref="D807:D808"/>
    <mergeCell ref="E807:E808"/>
    <mergeCell ref="F807:F808"/>
    <mergeCell ref="I807:I808"/>
    <mergeCell ref="D831:D832"/>
    <mergeCell ref="E831:E832"/>
    <mergeCell ref="F831:F832"/>
    <mergeCell ref="I831:I832"/>
    <mergeCell ref="D833:D834"/>
    <mergeCell ref="E833:E834"/>
    <mergeCell ref="F833:F834"/>
    <mergeCell ref="I833:I834"/>
    <mergeCell ref="D823:D826"/>
    <mergeCell ref="E823:E826"/>
    <mergeCell ref="F823:F826"/>
    <mergeCell ref="I823:I826"/>
    <mergeCell ref="D827:D830"/>
    <mergeCell ref="E827:E830"/>
    <mergeCell ref="F827:F830"/>
    <mergeCell ref="I827:I830"/>
    <mergeCell ref="D817:D819"/>
    <mergeCell ref="E817:E819"/>
    <mergeCell ref="F817:F819"/>
    <mergeCell ref="I817:I819"/>
    <mergeCell ref="D820:D822"/>
    <mergeCell ref="E820:E822"/>
    <mergeCell ref="F820:F822"/>
    <mergeCell ref="I820:I822"/>
    <mergeCell ref="D845:D847"/>
    <mergeCell ref="E845:E847"/>
    <mergeCell ref="F845:F847"/>
    <mergeCell ref="I845:I847"/>
    <mergeCell ref="D848:D850"/>
    <mergeCell ref="E848:E850"/>
    <mergeCell ref="F848:F850"/>
    <mergeCell ref="I848:I850"/>
    <mergeCell ref="D841:D842"/>
    <mergeCell ref="E841:E842"/>
    <mergeCell ref="F841:F842"/>
    <mergeCell ref="I841:I842"/>
    <mergeCell ref="D843:D844"/>
    <mergeCell ref="E843:E844"/>
    <mergeCell ref="F843:F844"/>
    <mergeCell ref="I843:I844"/>
    <mergeCell ref="D835:D837"/>
    <mergeCell ref="E835:E837"/>
    <mergeCell ref="F835:F837"/>
    <mergeCell ref="I835:I837"/>
    <mergeCell ref="D838:D840"/>
    <mergeCell ref="E838:E840"/>
    <mergeCell ref="F838:F840"/>
    <mergeCell ref="I838:I840"/>
    <mergeCell ref="D865:D866"/>
    <mergeCell ref="E865:E866"/>
    <mergeCell ref="F865:F866"/>
    <mergeCell ref="I865:I866"/>
    <mergeCell ref="D867:D868"/>
    <mergeCell ref="E867:E868"/>
    <mergeCell ref="F867:F868"/>
    <mergeCell ref="I867:I868"/>
    <mergeCell ref="D857:D859"/>
    <mergeCell ref="E857:E859"/>
    <mergeCell ref="F857:F859"/>
    <mergeCell ref="I857:I859"/>
    <mergeCell ref="D860:D862"/>
    <mergeCell ref="E860:E862"/>
    <mergeCell ref="F860:F862"/>
    <mergeCell ref="I860:I862"/>
    <mergeCell ref="D851:D853"/>
    <mergeCell ref="E851:E853"/>
    <mergeCell ref="F851:F853"/>
    <mergeCell ref="I851:I853"/>
    <mergeCell ref="D854:D856"/>
    <mergeCell ref="E854:E856"/>
    <mergeCell ref="F854:F856"/>
    <mergeCell ref="I854:I856"/>
    <mergeCell ref="D879:D880"/>
    <mergeCell ref="E879:E880"/>
    <mergeCell ref="F879:F880"/>
    <mergeCell ref="I879:I880"/>
    <mergeCell ref="D881:D882"/>
    <mergeCell ref="E881:E882"/>
    <mergeCell ref="F881:F882"/>
    <mergeCell ref="I881:I882"/>
    <mergeCell ref="D875:D876"/>
    <mergeCell ref="E875:E876"/>
    <mergeCell ref="F875:F876"/>
    <mergeCell ref="I875:I876"/>
    <mergeCell ref="D877:D878"/>
    <mergeCell ref="E877:E878"/>
    <mergeCell ref="F877:F878"/>
    <mergeCell ref="I877:I878"/>
    <mergeCell ref="D869:D871"/>
    <mergeCell ref="E869:E871"/>
    <mergeCell ref="F869:F871"/>
    <mergeCell ref="I869:I871"/>
    <mergeCell ref="D872:D874"/>
    <mergeCell ref="E872:E874"/>
    <mergeCell ref="F872:F874"/>
    <mergeCell ref="I872:I874"/>
    <mergeCell ref="D895:D898"/>
    <mergeCell ref="E895:E898"/>
    <mergeCell ref="F895:F898"/>
    <mergeCell ref="I895:I898"/>
    <mergeCell ref="D899:D902"/>
    <mergeCell ref="E899:E902"/>
    <mergeCell ref="F899:F902"/>
    <mergeCell ref="I899:I902"/>
    <mergeCell ref="D889:D891"/>
    <mergeCell ref="E889:E891"/>
    <mergeCell ref="F889:F891"/>
    <mergeCell ref="I889:I891"/>
    <mergeCell ref="D892:D894"/>
    <mergeCell ref="E892:E894"/>
    <mergeCell ref="F892:F894"/>
    <mergeCell ref="I892:I894"/>
    <mergeCell ref="D883:D885"/>
    <mergeCell ref="E883:E885"/>
    <mergeCell ref="F883:F885"/>
    <mergeCell ref="I883:I885"/>
    <mergeCell ref="D886:D888"/>
    <mergeCell ref="E886:E888"/>
    <mergeCell ref="F886:F888"/>
    <mergeCell ref="I886:I888"/>
    <mergeCell ref="D915:D917"/>
    <mergeCell ref="E915:E917"/>
    <mergeCell ref="F915:F917"/>
    <mergeCell ref="I915:I917"/>
    <mergeCell ref="D918:D920"/>
    <mergeCell ref="E918:E920"/>
    <mergeCell ref="F918:F920"/>
    <mergeCell ref="I918:I920"/>
    <mergeCell ref="D909:D911"/>
    <mergeCell ref="E909:E911"/>
    <mergeCell ref="F909:F911"/>
    <mergeCell ref="I909:I911"/>
    <mergeCell ref="D912:D914"/>
    <mergeCell ref="E912:E914"/>
    <mergeCell ref="F912:F914"/>
    <mergeCell ref="I912:I914"/>
    <mergeCell ref="D903:D905"/>
    <mergeCell ref="E903:E905"/>
    <mergeCell ref="F903:F905"/>
    <mergeCell ref="I903:I905"/>
    <mergeCell ref="D906:D908"/>
    <mergeCell ref="E906:E908"/>
    <mergeCell ref="F906:F908"/>
    <mergeCell ref="I906:I908"/>
    <mergeCell ref="D931:D932"/>
    <mergeCell ref="E931:E932"/>
    <mergeCell ref="F931:F932"/>
    <mergeCell ref="I931:I932"/>
    <mergeCell ref="D933:D934"/>
    <mergeCell ref="E933:E934"/>
    <mergeCell ref="F933:F934"/>
    <mergeCell ref="I933:I934"/>
    <mergeCell ref="D927:D928"/>
    <mergeCell ref="E927:E928"/>
    <mergeCell ref="F927:F928"/>
    <mergeCell ref="I927:I928"/>
    <mergeCell ref="D929:D930"/>
    <mergeCell ref="E929:E930"/>
    <mergeCell ref="F929:F930"/>
    <mergeCell ref="I929:I930"/>
    <mergeCell ref="D921:D923"/>
    <mergeCell ref="E921:E923"/>
    <mergeCell ref="F921:F923"/>
    <mergeCell ref="I921:I923"/>
    <mergeCell ref="D924:D926"/>
    <mergeCell ref="E924:E926"/>
    <mergeCell ref="F924:F926"/>
    <mergeCell ref="I924:I926"/>
    <mergeCell ref="D947:D950"/>
    <mergeCell ref="E947:E950"/>
    <mergeCell ref="F947:F950"/>
    <mergeCell ref="I947:I950"/>
    <mergeCell ref="D951:D954"/>
    <mergeCell ref="E951:E954"/>
    <mergeCell ref="F951:F954"/>
    <mergeCell ref="I951:I954"/>
    <mergeCell ref="D939:D942"/>
    <mergeCell ref="E939:E942"/>
    <mergeCell ref="F939:F942"/>
    <mergeCell ref="I939:I942"/>
    <mergeCell ref="D943:D946"/>
    <mergeCell ref="E943:E946"/>
    <mergeCell ref="F943:F946"/>
    <mergeCell ref="I943:I946"/>
    <mergeCell ref="D935:D936"/>
    <mergeCell ref="E935:E936"/>
    <mergeCell ref="F935:F936"/>
    <mergeCell ref="I935:I936"/>
    <mergeCell ref="D937:D938"/>
    <mergeCell ref="E937:E938"/>
    <mergeCell ref="F937:F938"/>
    <mergeCell ref="I937:I938"/>
    <mergeCell ref="D967:D970"/>
    <mergeCell ref="E967:E970"/>
    <mergeCell ref="F967:F970"/>
    <mergeCell ref="I967:I970"/>
    <mergeCell ref="D971:D974"/>
    <mergeCell ref="E971:E974"/>
    <mergeCell ref="F971:F974"/>
    <mergeCell ref="I971:I974"/>
    <mergeCell ref="D961:D963"/>
    <mergeCell ref="E961:E963"/>
    <mergeCell ref="F961:F963"/>
    <mergeCell ref="I961:I963"/>
    <mergeCell ref="D964:D966"/>
    <mergeCell ref="E964:E966"/>
    <mergeCell ref="F964:F966"/>
    <mergeCell ref="I964:I966"/>
    <mergeCell ref="D955:D957"/>
    <mergeCell ref="E955:E957"/>
    <mergeCell ref="F955:F957"/>
    <mergeCell ref="I955:I957"/>
    <mergeCell ref="D958:D960"/>
    <mergeCell ref="E958:E960"/>
    <mergeCell ref="F958:F960"/>
    <mergeCell ref="I958:I960"/>
    <mergeCell ref="D983:D985"/>
    <mergeCell ref="E983:E985"/>
    <mergeCell ref="F983:F985"/>
    <mergeCell ref="I983:I985"/>
    <mergeCell ref="D986:D988"/>
    <mergeCell ref="E986:E988"/>
    <mergeCell ref="F986:F988"/>
    <mergeCell ref="I986:I988"/>
    <mergeCell ref="D979:D980"/>
    <mergeCell ref="E979:E980"/>
    <mergeCell ref="F979:F980"/>
    <mergeCell ref="I979:I980"/>
    <mergeCell ref="D981:D982"/>
    <mergeCell ref="E981:E982"/>
    <mergeCell ref="F981:F982"/>
    <mergeCell ref="I981:I982"/>
    <mergeCell ref="D975:D976"/>
    <mergeCell ref="E975:E976"/>
    <mergeCell ref="F975:F976"/>
    <mergeCell ref="I975:I976"/>
    <mergeCell ref="D977:D978"/>
    <mergeCell ref="E977:E978"/>
    <mergeCell ref="F977:F978"/>
    <mergeCell ref="I977:I978"/>
    <mergeCell ref="D1003:D1006"/>
    <mergeCell ref="E1003:E1006"/>
    <mergeCell ref="F1003:F1006"/>
    <mergeCell ref="I1003:I1006"/>
    <mergeCell ref="D1007:D1010"/>
    <mergeCell ref="E1007:E1010"/>
    <mergeCell ref="F1007:F1010"/>
    <mergeCell ref="I1007:I1010"/>
    <mergeCell ref="D995:D996"/>
    <mergeCell ref="E995:E996"/>
    <mergeCell ref="F995:F996"/>
    <mergeCell ref="I995:I996"/>
    <mergeCell ref="D997:D998"/>
    <mergeCell ref="E997:E998"/>
    <mergeCell ref="F997:F998"/>
    <mergeCell ref="I997:I998"/>
    <mergeCell ref="D989:D991"/>
    <mergeCell ref="E989:E991"/>
    <mergeCell ref="F989:F991"/>
    <mergeCell ref="I989:I991"/>
    <mergeCell ref="D992:D994"/>
    <mergeCell ref="E992:E994"/>
    <mergeCell ref="F992:F994"/>
    <mergeCell ref="I992:I994"/>
    <mergeCell ref="D1021:D1024"/>
    <mergeCell ref="E1021:E1024"/>
    <mergeCell ref="F1021:F1024"/>
    <mergeCell ref="I1021:I1024"/>
    <mergeCell ref="D1025:D1028"/>
    <mergeCell ref="E1025:E1028"/>
    <mergeCell ref="F1025:F1028"/>
    <mergeCell ref="I1025:I1028"/>
    <mergeCell ref="D1017:D1018"/>
    <mergeCell ref="E1017:E1018"/>
    <mergeCell ref="F1017:F1018"/>
    <mergeCell ref="I1017:I1018"/>
    <mergeCell ref="D1019:D1020"/>
    <mergeCell ref="E1019:E1020"/>
    <mergeCell ref="F1019:F1020"/>
    <mergeCell ref="I1019:I1020"/>
    <mergeCell ref="D1011:D1013"/>
    <mergeCell ref="E1011:E1013"/>
    <mergeCell ref="F1011:F1013"/>
    <mergeCell ref="I1011:I1013"/>
    <mergeCell ref="D1014:D1016"/>
    <mergeCell ref="E1014:E1016"/>
    <mergeCell ref="F1014:F1016"/>
    <mergeCell ref="I1014:I1016"/>
    <mergeCell ref="D1041:D1043"/>
    <mergeCell ref="E1041:E1043"/>
    <mergeCell ref="F1041:F1043"/>
    <mergeCell ref="I1041:I1043"/>
    <mergeCell ref="D1044:D1046"/>
    <mergeCell ref="E1044:E1046"/>
    <mergeCell ref="F1044:F1046"/>
    <mergeCell ref="I1044:I1046"/>
    <mergeCell ref="D1037:D1038"/>
    <mergeCell ref="E1037:E1038"/>
    <mergeCell ref="F1037:F1038"/>
    <mergeCell ref="I1037:I1038"/>
    <mergeCell ref="D1039:D1040"/>
    <mergeCell ref="E1039:E1040"/>
    <mergeCell ref="F1039:F1040"/>
    <mergeCell ref="I1039:I1040"/>
    <mergeCell ref="D1029:D1032"/>
    <mergeCell ref="E1029:E1032"/>
    <mergeCell ref="F1029:F1032"/>
    <mergeCell ref="I1029:I1032"/>
    <mergeCell ref="D1033:D1036"/>
    <mergeCell ref="E1033:E1036"/>
    <mergeCell ref="F1033:F1036"/>
    <mergeCell ref="I1033:I1036"/>
    <mergeCell ref="D1062:D1065"/>
    <mergeCell ref="E1062:E1065"/>
    <mergeCell ref="F1062:F1065"/>
    <mergeCell ref="D1066:D1069"/>
    <mergeCell ref="E1066:E1069"/>
    <mergeCell ref="F1066:F1069"/>
    <mergeCell ref="D1053:D1057"/>
    <mergeCell ref="E1053:E1057"/>
    <mergeCell ref="F1053:F1057"/>
    <mergeCell ref="D1058:D1061"/>
    <mergeCell ref="E1058:E1061"/>
    <mergeCell ref="F1058:F1061"/>
    <mergeCell ref="D1047:D1049"/>
    <mergeCell ref="E1047:E1049"/>
    <mergeCell ref="F1047:F1049"/>
    <mergeCell ref="D1050:D1052"/>
    <mergeCell ref="E1050:E1052"/>
    <mergeCell ref="F1050:F1052"/>
    <mergeCell ref="D1084:D1087"/>
    <mergeCell ref="E1084:E1087"/>
    <mergeCell ref="F1084:F1087"/>
    <mergeCell ref="D1088:D1090"/>
    <mergeCell ref="E1088:E1090"/>
    <mergeCell ref="F1088:F1090"/>
    <mergeCell ref="D1077:D1079"/>
    <mergeCell ref="E1077:E1079"/>
    <mergeCell ref="F1077:F1079"/>
    <mergeCell ref="D1080:D1083"/>
    <mergeCell ref="E1080:E1083"/>
    <mergeCell ref="F1080:F1083"/>
    <mergeCell ref="D1070:D1073"/>
    <mergeCell ref="E1070:E1073"/>
    <mergeCell ref="F1070:F1073"/>
    <mergeCell ref="D1074:D1076"/>
    <mergeCell ref="E1074:E1076"/>
    <mergeCell ref="F1074:F1076"/>
    <mergeCell ref="D1103:D1105"/>
    <mergeCell ref="E1103:E1105"/>
    <mergeCell ref="F1103:F1105"/>
    <mergeCell ref="D1106:D1107"/>
    <mergeCell ref="E1106:E1107"/>
    <mergeCell ref="F1106:F1107"/>
    <mergeCell ref="D1097:D1098"/>
    <mergeCell ref="E1097:E1098"/>
    <mergeCell ref="F1097:F1098"/>
    <mergeCell ref="D1100:D1102"/>
    <mergeCell ref="E1100:E1102"/>
    <mergeCell ref="F1100:F1102"/>
    <mergeCell ref="D1091:D1093"/>
    <mergeCell ref="E1091:E1093"/>
    <mergeCell ref="F1091:F1093"/>
    <mergeCell ref="D1095:D1096"/>
    <mergeCell ref="E1095:E1096"/>
    <mergeCell ref="F1095:F1096"/>
    <mergeCell ref="D1123:D1124"/>
    <mergeCell ref="E1123:E1124"/>
    <mergeCell ref="F1123:F1124"/>
    <mergeCell ref="D1125:D1126"/>
    <mergeCell ref="E1125:E1126"/>
    <mergeCell ref="F1125:F1126"/>
    <mergeCell ref="D1115:D1119"/>
    <mergeCell ref="E1115:E1119"/>
    <mergeCell ref="F1115:F1119"/>
    <mergeCell ref="D1121:D1122"/>
    <mergeCell ref="E1121:E1122"/>
    <mergeCell ref="F1121:F1122"/>
    <mergeCell ref="D1108:D1109"/>
    <mergeCell ref="E1108:E1109"/>
    <mergeCell ref="F1108:F1109"/>
    <mergeCell ref="D1110:D1114"/>
    <mergeCell ref="E1110:E1114"/>
    <mergeCell ref="F1110:F1114"/>
    <mergeCell ref="D1139:D1141"/>
    <mergeCell ref="E1139:E1141"/>
    <mergeCell ref="F1139:F1141"/>
    <mergeCell ref="D1142:D1145"/>
    <mergeCell ref="E1142:E1145"/>
    <mergeCell ref="F1142:F1145"/>
    <mergeCell ref="D1135:D1136"/>
    <mergeCell ref="E1135:E1136"/>
    <mergeCell ref="F1135:F1136"/>
    <mergeCell ref="D1137:D1138"/>
    <mergeCell ref="E1137:E1138"/>
    <mergeCell ref="F1137:F1138"/>
    <mergeCell ref="D1127:D1130"/>
    <mergeCell ref="E1127:E1130"/>
    <mergeCell ref="F1127:F1130"/>
    <mergeCell ref="D1131:D1134"/>
    <mergeCell ref="E1131:E1134"/>
    <mergeCell ref="F1131:F1134"/>
    <mergeCell ref="D1167:D1169"/>
    <mergeCell ref="E1167:E1169"/>
    <mergeCell ref="F1167:F1169"/>
    <mergeCell ref="D1170:D1172"/>
    <mergeCell ref="E1170:E1172"/>
    <mergeCell ref="F1170:F1172"/>
    <mergeCell ref="D1157:D1161"/>
    <mergeCell ref="E1157:E1161"/>
    <mergeCell ref="F1157:F1161"/>
    <mergeCell ref="D1162:D1166"/>
    <mergeCell ref="E1162:E1166"/>
    <mergeCell ref="F1162:F1166"/>
    <mergeCell ref="D1147:D1151"/>
    <mergeCell ref="E1147:E1151"/>
    <mergeCell ref="F1147:F1151"/>
    <mergeCell ref="D1152:D1156"/>
    <mergeCell ref="E1152:E1156"/>
    <mergeCell ref="F1152:F1156"/>
    <mergeCell ref="D1181:D1182"/>
    <mergeCell ref="E1181:E1182"/>
    <mergeCell ref="F1181:F1182"/>
    <mergeCell ref="D1183:D1184"/>
    <mergeCell ref="E1183:E1184"/>
    <mergeCell ref="F1183:F1184"/>
    <mergeCell ref="D1177:D1178"/>
    <mergeCell ref="E1177:E1178"/>
    <mergeCell ref="F1177:F1178"/>
    <mergeCell ref="D1179:D1180"/>
    <mergeCell ref="E1179:E1180"/>
    <mergeCell ref="F1179:F1180"/>
    <mergeCell ref="D1173:D1174"/>
    <mergeCell ref="E1173:E1174"/>
    <mergeCell ref="F1173:F1174"/>
    <mergeCell ref="D1175:D1176"/>
    <mergeCell ref="E1175:E1176"/>
    <mergeCell ref="F1175:F1176"/>
    <mergeCell ref="D1197:D1199"/>
    <mergeCell ref="E1197:E1199"/>
    <mergeCell ref="F1197:F1199"/>
    <mergeCell ref="D1200:D1205"/>
    <mergeCell ref="E1200:E1205"/>
    <mergeCell ref="F1200:F1205"/>
    <mergeCell ref="D1190:D1192"/>
    <mergeCell ref="E1190:E1192"/>
    <mergeCell ref="F1190:F1192"/>
    <mergeCell ref="D1194:D1196"/>
    <mergeCell ref="E1194:E1196"/>
    <mergeCell ref="F1194:F1196"/>
    <mergeCell ref="D1185:D1186"/>
    <mergeCell ref="E1185:E1186"/>
    <mergeCell ref="F1185:F1186"/>
    <mergeCell ref="D1187:D1189"/>
    <mergeCell ref="E1187:E1189"/>
    <mergeCell ref="F1187:F1189"/>
    <mergeCell ref="D1221:D1223"/>
    <mergeCell ref="E1221:E1223"/>
    <mergeCell ref="F1221:F1223"/>
    <mergeCell ref="D1224:D1225"/>
    <mergeCell ref="E1224:E1225"/>
    <mergeCell ref="F1224:F1225"/>
    <mergeCell ref="D1215:D1217"/>
    <mergeCell ref="E1215:E1217"/>
    <mergeCell ref="F1215:F1217"/>
    <mergeCell ref="D1218:D1220"/>
    <mergeCell ref="E1218:E1220"/>
    <mergeCell ref="F1218:F1220"/>
    <mergeCell ref="D1206:D1211"/>
    <mergeCell ref="E1206:E1211"/>
    <mergeCell ref="F1206:F1211"/>
    <mergeCell ref="D1212:D1214"/>
    <mergeCell ref="E1212:E1214"/>
    <mergeCell ref="F1212:F1214"/>
    <mergeCell ref="D1239:D1241"/>
    <mergeCell ref="E1239:E1241"/>
    <mergeCell ref="F1239:F1241"/>
    <mergeCell ref="D1242:D1243"/>
    <mergeCell ref="E1242:E1243"/>
    <mergeCell ref="F1242:F1243"/>
    <mergeCell ref="D1234:D1235"/>
    <mergeCell ref="E1234:E1235"/>
    <mergeCell ref="F1234:F1235"/>
    <mergeCell ref="D1236:D1238"/>
    <mergeCell ref="E1236:E1238"/>
    <mergeCell ref="F1236:F1238"/>
    <mergeCell ref="D1226:D1228"/>
    <mergeCell ref="E1226:E1228"/>
    <mergeCell ref="F1226:F1228"/>
    <mergeCell ref="D1232:D1233"/>
    <mergeCell ref="E1232:E1233"/>
    <mergeCell ref="F1232:F1233"/>
    <mergeCell ref="D1260:D1265"/>
    <mergeCell ref="E1260:E1265"/>
    <mergeCell ref="F1260:F1265"/>
    <mergeCell ref="D1267:D1268"/>
    <mergeCell ref="E1267:E1268"/>
    <mergeCell ref="F1267:F1268"/>
    <mergeCell ref="D1253:D1255"/>
    <mergeCell ref="E1253:E1255"/>
    <mergeCell ref="F1253:F1255"/>
    <mergeCell ref="D1256:D1259"/>
    <mergeCell ref="E1256:E1259"/>
    <mergeCell ref="F1256:F1259"/>
    <mergeCell ref="D1244:D1246"/>
    <mergeCell ref="E1244:E1246"/>
    <mergeCell ref="F1244:F1246"/>
    <mergeCell ref="D1247:D1252"/>
    <mergeCell ref="E1247:E1252"/>
    <mergeCell ref="F1247:F1252"/>
    <mergeCell ref="D1278:D1279"/>
    <mergeCell ref="E1278:E1279"/>
    <mergeCell ref="F1278:F1279"/>
    <mergeCell ref="D1280:D1282"/>
    <mergeCell ref="E1280:E1282"/>
    <mergeCell ref="F1280:F1282"/>
    <mergeCell ref="D1274:D1275"/>
    <mergeCell ref="E1274:E1275"/>
    <mergeCell ref="F1274:F1275"/>
    <mergeCell ref="D1276:D1277"/>
    <mergeCell ref="E1276:E1277"/>
    <mergeCell ref="F1276:F1277"/>
    <mergeCell ref="D1269:D1271"/>
    <mergeCell ref="E1269:E1271"/>
    <mergeCell ref="F1269:F1271"/>
    <mergeCell ref="D1272:D1273"/>
    <mergeCell ref="E1272:E1273"/>
    <mergeCell ref="F1272:F1273"/>
    <mergeCell ref="D1296:D1298"/>
    <mergeCell ref="E1296:E1298"/>
    <mergeCell ref="F1296:F1298"/>
    <mergeCell ref="D1299:D1301"/>
    <mergeCell ref="E1299:E1301"/>
    <mergeCell ref="F1299:F1301"/>
    <mergeCell ref="D1288:D1291"/>
    <mergeCell ref="E1288:E1291"/>
    <mergeCell ref="F1288:F1291"/>
    <mergeCell ref="D1292:D1295"/>
    <mergeCell ref="E1292:E1295"/>
    <mergeCell ref="F1292:F1295"/>
    <mergeCell ref="D1283:D1284"/>
    <mergeCell ref="E1283:E1284"/>
    <mergeCell ref="F1283:F1284"/>
    <mergeCell ref="D1286:D1287"/>
    <mergeCell ref="E1286:E1287"/>
    <mergeCell ref="F1286:F1287"/>
    <mergeCell ref="D1314:D1317"/>
    <mergeCell ref="E1314:E1317"/>
    <mergeCell ref="F1314:F1317"/>
    <mergeCell ref="D1319:D1320"/>
    <mergeCell ref="E1319:E1320"/>
    <mergeCell ref="F1319:F1320"/>
    <mergeCell ref="D1307:D1309"/>
    <mergeCell ref="E1307:E1309"/>
    <mergeCell ref="F1307:F1309"/>
    <mergeCell ref="D1310:D1313"/>
    <mergeCell ref="E1310:E1313"/>
    <mergeCell ref="F1310:F1313"/>
    <mergeCell ref="D1302:D1303"/>
    <mergeCell ref="E1302:E1303"/>
    <mergeCell ref="F1302:F1303"/>
    <mergeCell ref="D1304:D1306"/>
    <mergeCell ref="E1304:E1306"/>
    <mergeCell ref="F1304:F1306"/>
    <mergeCell ref="D1330:D1332"/>
    <mergeCell ref="E1330:E1332"/>
    <mergeCell ref="F1330:F1332"/>
    <mergeCell ref="D1333:D1335"/>
    <mergeCell ref="E1333:E1335"/>
    <mergeCell ref="F1333:F1335"/>
    <mergeCell ref="D1325:D1326"/>
    <mergeCell ref="E1325:E1326"/>
    <mergeCell ref="F1325:F1326"/>
    <mergeCell ref="D1327:D1329"/>
    <mergeCell ref="E1327:E1329"/>
    <mergeCell ref="F1327:F1329"/>
    <mergeCell ref="D1321:D1322"/>
    <mergeCell ref="E1321:E1322"/>
    <mergeCell ref="F1321:F1322"/>
    <mergeCell ref="D1323:D1324"/>
    <mergeCell ref="E1323:E1324"/>
    <mergeCell ref="F1323:F1324"/>
    <mergeCell ref="D1347:D1349"/>
    <mergeCell ref="E1347:E1349"/>
    <mergeCell ref="F1347:F1349"/>
    <mergeCell ref="D1350:D1351"/>
    <mergeCell ref="E1350:E1351"/>
    <mergeCell ref="F1350:F1351"/>
    <mergeCell ref="D1341:D1343"/>
    <mergeCell ref="E1341:E1343"/>
    <mergeCell ref="F1341:F1343"/>
    <mergeCell ref="D1344:D1346"/>
    <mergeCell ref="E1344:E1346"/>
    <mergeCell ref="F1344:F1346"/>
    <mergeCell ref="D1336:D1337"/>
    <mergeCell ref="E1336:E1337"/>
    <mergeCell ref="F1336:F1337"/>
    <mergeCell ref="D1338:D1340"/>
    <mergeCell ref="E1338:E1340"/>
    <mergeCell ref="F1338:F1340"/>
    <mergeCell ref="D1364:D1365"/>
    <mergeCell ref="E1364:E1365"/>
    <mergeCell ref="F1364:F1365"/>
    <mergeCell ref="D1366:D1367"/>
    <mergeCell ref="E1366:E1367"/>
    <mergeCell ref="F1366:F1367"/>
    <mergeCell ref="D1356:D1359"/>
    <mergeCell ref="E1356:E1359"/>
    <mergeCell ref="F1356:F1359"/>
    <mergeCell ref="D1360:D1363"/>
    <mergeCell ref="E1360:E1363"/>
    <mergeCell ref="F1360:F1363"/>
    <mergeCell ref="D1352:D1353"/>
    <mergeCell ref="E1352:E1353"/>
    <mergeCell ref="F1352:F1353"/>
    <mergeCell ref="D1354:D1355"/>
    <mergeCell ref="E1354:E1355"/>
    <mergeCell ref="F1354:F1355"/>
    <mergeCell ref="D1379:D1380"/>
    <mergeCell ref="E1379:E1380"/>
    <mergeCell ref="F1379:F1380"/>
    <mergeCell ref="D1381:D1385"/>
    <mergeCell ref="E1381:E1385"/>
    <mergeCell ref="F1381:F1385"/>
    <mergeCell ref="D1374:D1375"/>
    <mergeCell ref="E1374:E1375"/>
    <mergeCell ref="F1374:F1375"/>
    <mergeCell ref="D1377:D1378"/>
    <mergeCell ref="E1377:E1378"/>
    <mergeCell ref="F1377:F1378"/>
    <mergeCell ref="D1369:D1370"/>
    <mergeCell ref="E1369:E1370"/>
    <mergeCell ref="F1369:F1370"/>
    <mergeCell ref="D1371:D1373"/>
    <mergeCell ref="E1371:E1373"/>
    <mergeCell ref="F1371:F1373"/>
    <mergeCell ref="D1399:D1401"/>
    <mergeCell ref="E1399:E1401"/>
    <mergeCell ref="F1399:F1401"/>
    <mergeCell ref="D1402:D1404"/>
    <mergeCell ref="E1402:E1404"/>
    <mergeCell ref="F1402:F1404"/>
    <mergeCell ref="D1394:D1395"/>
    <mergeCell ref="E1394:E1395"/>
    <mergeCell ref="F1394:F1395"/>
    <mergeCell ref="D1396:D1398"/>
    <mergeCell ref="E1396:E1398"/>
    <mergeCell ref="F1396:F1398"/>
    <mergeCell ref="D1386:D1390"/>
    <mergeCell ref="E1386:E1390"/>
    <mergeCell ref="F1386:F1390"/>
    <mergeCell ref="D1392:D1393"/>
    <mergeCell ref="E1392:E1393"/>
    <mergeCell ref="F1392:F1393"/>
    <mergeCell ref="D1418:D1419"/>
    <mergeCell ref="E1418:E1419"/>
    <mergeCell ref="F1418:F1419"/>
    <mergeCell ref="D1420:D1421"/>
    <mergeCell ref="E1420:E1421"/>
    <mergeCell ref="F1420:F1421"/>
    <mergeCell ref="A1411:F1411"/>
    <mergeCell ref="A1415:A1416"/>
    <mergeCell ref="B1415:B1416"/>
    <mergeCell ref="C1415:C1416"/>
    <mergeCell ref="D1415:D1416"/>
    <mergeCell ref="E1415:E1416"/>
    <mergeCell ref="F1415:F1416"/>
    <mergeCell ref="D1405:D1407"/>
    <mergeCell ref="E1405:E1407"/>
    <mergeCell ref="F1405:F1407"/>
    <mergeCell ref="D1408:D1409"/>
    <mergeCell ref="E1408:E1409"/>
    <mergeCell ref="F1408:F1409"/>
    <mergeCell ref="D1437:D1440"/>
    <mergeCell ref="E1437:E1440"/>
    <mergeCell ref="F1437:F1440"/>
    <mergeCell ref="D1441:D1442"/>
    <mergeCell ref="E1441:E1442"/>
    <mergeCell ref="F1441:F1442"/>
    <mergeCell ref="D1427:D1432"/>
    <mergeCell ref="E1427:E1432"/>
    <mergeCell ref="F1427:F1432"/>
    <mergeCell ref="D1433:D1436"/>
    <mergeCell ref="E1433:E1436"/>
    <mergeCell ref="F1433:F1436"/>
    <mergeCell ref="D1422:D1423"/>
    <mergeCell ref="E1422:E1423"/>
    <mergeCell ref="F1422:F1423"/>
    <mergeCell ref="D1424:D1426"/>
    <mergeCell ref="E1424:E1426"/>
    <mergeCell ref="F1424:F1426"/>
    <mergeCell ref="D1456:D1458"/>
    <mergeCell ref="E1456:E1458"/>
    <mergeCell ref="F1456:F1458"/>
    <mergeCell ref="D1459:D1461"/>
    <mergeCell ref="E1459:E1461"/>
    <mergeCell ref="F1459:F1461"/>
    <mergeCell ref="D1449:D1452"/>
    <mergeCell ref="E1449:E1452"/>
    <mergeCell ref="F1449:F1452"/>
    <mergeCell ref="D1453:D1455"/>
    <mergeCell ref="E1453:E1455"/>
    <mergeCell ref="F1453:F1455"/>
    <mergeCell ref="D1443:D1444"/>
    <mergeCell ref="E1443:E1444"/>
    <mergeCell ref="F1443:F1444"/>
    <mergeCell ref="D1445:D1448"/>
    <mergeCell ref="E1445:E1448"/>
    <mergeCell ref="F1445:F1448"/>
    <mergeCell ref="D1475:D1477"/>
    <mergeCell ref="E1475:E1477"/>
    <mergeCell ref="F1475:F1477"/>
    <mergeCell ref="D1479:D1482"/>
    <mergeCell ref="E1479:E1482"/>
    <mergeCell ref="F1479:F1482"/>
    <mergeCell ref="D1467:D1470"/>
    <mergeCell ref="E1467:E1470"/>
    <mergeCell ref="F1467:F1470"/>
    <mergeCell ref="D1471:D1474"/>
    <mergeCell ref="E1471:E1474"/>
    <mergeCell ref="F1471:F1474"/>
    <mergeCell ref="D1462:D1464"/>
    <mergeCell ref="E1462:E1464"/>
    <mergeCell ref="F1462:F1464"/>
    <mergeCell ref="D1465:D1466"/>
    <mergeCell ref="E1465:E1466"/>
    <mergeCell ref="F1465:F1466"/>
    <mergeCell ref="D1497:D1500"/>
    <mergeCell ref="E1497:E1500"/>
    <mergeCell ref="F1497:F1500"/>
    <mergeCell ref="D1501:D1504"/>
    <mergeCell ref="E1501:E1504"/>
    <mergeCell ref="F1501:F1504"/>
    <mergeCell ref="D1490:D1492"/>
    <mergeCell ref="E1490:E1492"/>
    <mergeCell ref="F1490:F1492"/>
    <mergeCell ref="D1493:D1496"/>
    <mergeCell ref="E1493:E1496"/>
    <mergeCell ref="F1493:F1496"/>
    <mergeCell ref="D1483:D1486"/>
    <mergeCell ref="E1483:E1486"/>
    <mergeCell ref="F1483:F1486"/>
    <mergeCell ref="D1487:D1489"/>
    <mergeCell ref="E1487:E1489"/>
    <mergeCell ref="F1487:F1489"/>
    <mergeCell ref="D1514:D1516"/>
    <mergeCell ref="E1514:E1516"/>
    <mergeCell ref="F1514:F1516"/>
    <mergeCell ref="D1517:D1521"/>
    <mergeCell ref="E1517:E1521"/>
    <mergeCell ref="F1517:F1521"/>
    <mergeCell ref="D1509:D1510"/>
    <mergeCell ref="E1509:E1510"/>
    <mergeCell ref="F1509:F1510"/>
    <mergeCell ref="D1511:D1513"/>
    <mergeCell ref="E1511:E1513"/>
    <mergeCell ref="F1511:F1513"/>
    <mergeCell ref="D1505:D1506"/>
    <mergeCell ref="E1505:E1506"/>
    <mergeCell ref="F1505:F1506"/>
    <mergeCell ref="D1507:D1508"/>
    <mergeCell ref="E1507:E1508"/>
    <mergeCell ref="F1507:F1508"/>
    <mergeCell ref="D1536:D1537"/>
    <mergeCell ref="E1536:E1537"/>
    <mergeCell ref="F1536:F1537"/>
    <mergeCell ref="D1538:D1542"/>
    <mergeCell ref="E1538:E1542"/>
    <mergeCell ref="F1538:F1542"/>
    <mergeCell ref="D1530:D1532"/>
    <mergeCell ref="E1530:E1532"/>
    <mergeCell ref="F1530:F1532"/>
    <mergeCell ref="D1533:D1535"/>
    <mergeCell ref="E1533:E1535"/>
    <mergeCell ref="F1533:F1535"/>
    <mergeCell ref="D1522:D1526"/>
    <mergeCell ref="E1522:E1526"/>
    <mergeCell ref="F1522:F1526"/>
    <mergeCell ref="D1527:D1529"/>
    <mergeCell ref="E1527:E1529"/>
    <mergeCell ref="F1527:F1529"/>
    <mergeCell ref="D1561:D1564"/>
    <mergeCell ref="E1561:E1564"/>
    <mergeCell ref="F1561:F1564"/>
    <mergeCell ref="D1565:D1568"/>
    <mergeCell ref="E1565:E1568"/>
    <mergeCell ref="F1565:F1568"/>
    <mergeCell ref="D1550:D1554"/>
    <mergeCell ref="E1550:E1554"/>
    <mergeCell ref="F1550:F1554"/>
    <mergeCell ref="D1555:D1559"/>
    <mergeCell ref="E1555:E1559"/>
    <mergeCell ref="F1555:F1559"/>
    <mergeCell ref="D1543:D1547"/>
    <mergeCell ref="E1543:E1547"/>
    <mergeCell ref="F1543:F1547"/>
    <mergeCell ref="D1548:D1549"/>
    <mergeCell ref="E1548:E1549"/>
    <mergeCell ref="F1548:F1549"/>
    <mergeCell ref="D1579:D1580"/>
    <mergeCell ref="E1579:E1580"/>
    <mergeCell ref="F1579:F1580"/>
    <mergeCell ref="D1581:D1582"/>
    <mergeCell ref="E1581:E1582"/>
    <mergeCell ref="F1581:F1582"/>
    <mergeCell ref="D1573:D1575"/>
    <mergeCell ref="E1573:E1575"/>
    <mergeCell ref="F1573:F1575"/>
    <mergeCell ref="D1576:D1578"/>
    <mergeCell ref="E1576:E1578"/>
    <mergeCell ref="F1576:F1578"/>
    <mergeCell ref="D1569:D1570"/>
    <mergeCell ref="E1569:E1570"/>
    <mergeCell ref="F1569:F1570"/>
    <mergeCell ref="D1571:D1572"/>
    <mergeCell ref="E1571:E1572"/>
    <mergeCell ref="F1571:F1572"/>
    <mergeCell ref="D1602:D1605"/>
    <mergeCell ref="E1602:E1605"/>
    <mergeCell ref="F1602:F1605"/>
    <mergeCell ref="D1606:D1609"/>
    <mergeCell ref="E1606:E1609"/>
    <mergeCell ref="F1606:F1609"/>
    <mergeCell ref="D1597:D1598"/>
    <mergeCell ref="E1597:E1598"/>
    <mergeCell ref="F1597:F1598"/>
    <mergeCell ref="D1599:D1601"/>
    <mergeCell ref="E1599:E1601"/>
    <mergeCell ref="F1599:F1601"/>
    <mergeCell ref="D1585:D1590"/>
    <mergeCell ref="E1585:E1590"/>
    <mergeCell ref="F1585:F1590"/>
    <mergeCell ref="D1591:D1596"/>
    <mergeCell ref="E1591:E1596"/>
    <mergeCell ref="F1591:F1596"/>
    <mergeCell ref="D1625:D1627"/>
    <mergeCell ref="E1625:E1627"/>
    <mergeCell ref="F1625:F1627"/>
    <mergeCell ref="D1628:D1630"/>
    <mergeCell ref="E1628:E1630"/>
    <mergeCell ref="F1628:F1630"/>
    <mergeCell ref="D1618:D1621"/>
    <mergeCell ref="E1618:E1621"/>
    <mergeCell ref="F1618:F1621"/>
    <mergeCell ref="D1622:D1624"/>
    <mergeCell ref="E1622:E1624"/>
    <mergeCell ref="F1622:F1624"/>
    <mergeCell ref="D1611:D1613"/>
    <mergeCell ref="E1611:E1613"/>
    <mergeCell ref="F1611:F1613"/>
    <mergeCell ref="D1614:D1617"/>
    <mergeCell ref="E1614:E1617"/>
    <mergeCell ref="F1614:F1617"/>
    <mergeCell ref="D1652:D1654"/>
    <mergeCell ref="E1652:E1654"/>
    <mergeCell ref="F1652:F1654"/>
    <mergeCell ref="D1655:D1656"/>
    <mergeCell ref="E1655:E1656"/>
    <mergeCell ref="F1655:F1656"/>
    <mergeCell ref="D1647:D1649"/>
    <mergeCell ref="E1647:E1649"/>
    <mergeCell ref="F1647:F1649"/>
    <mergeCell ref="D1650:D1651"/>
    <mergeCell ref="E1650:E1651"/>
    <mergeCell ref="F1650:F1651"/>
    <mergeCell ref="D1631:D1638"/>
    <mergeCell ref="E1631:E1638"/>
    <mergeCell ref="F1631:F1638"/>
    <mergeCell ref="D1639:D1646"/>
    <mergeCell ref="E1639:E1646"/>
    <mergeCell ref="F1639:F1646"/>
    <mergeCell ref="D1669:D1671"/>
    <mergeCell ref="E1669:E1671"/>
    <mergeCell ref="F1669:F1671"/>
    <mergeCell ref="D1672:D1674"/>
    <mergeCell ref="E1672:E1674"/>
    <mergeCell ref="F1672:F1674"/>
    <mergeCell ref="D1663:D1665"/>
    <mergeCell ref="E1663:E1665"/>
    <mergeCell ref="F1663:F1665"/>
    <mergeCell ref="D1666:D1668"/>
    <mergeCell ref="E1666:E1668"/>
    <mergeCell ref="F1666:F1668"/>
    <mergeCell ref="D1657:D1659"/>
    <mergeCell ref="E1657:E1659"/>
    <mergeCell ref="F1657:F1659"/>
    <mergeCell ref="D1660:D1662"/>
    <mergeCell ref="E1660:E1662"/>
    <mergeCell ref="F1660:F1662"/>
    <mergeCell ref="D1699:D1701"/>
    <mergeCell ref="E1699:E1701"/>
    <mergeCell ref="F1699:F1701"/>
    <mergeCell ref="D1702:D1704"/>
    <mergeCell ref="E1702:E1704"/>
    <mergeCell ref="F1702:F1704"/>
    <mergeCell ref="D1685:D1686"/>
    <mergeCell ref="E1685:E1686"/>
    <mergeCell ref="F1685:F1686"/>
    <mergeCell ref="D1687:D1697"/>
    <mergeCell ref="E1687:E1697"/>
    <mergeCell ref="F1687:F1697"/>
    <mergeCell ref="D1675:D1679"/>
    <mergeCell ref="E1675:E1679"/>
    <mergeCell ref="F1675:F1679"/>
    <mergeCell ref="D1680:D1684"/>
    <mergeCell ref="E1680:E1684"/>
    <mergeCell ref="F1680:F1684"/>
    <mergeCell ref="D1718:D1719"/>
    <mergeCell ref="E1718:E1719"/>
    <mergeCell ref="F1718:F1719"/>
    <mergeCell ref="D1720:D1721"/>
    <mergeCell ref="E1720:E1721"/>
    <mergeCell ref="F1720:F1721"/>
    <mergeCell ref="D1714:D1715"/>
    <mergeCell ref="E1714:E1715"/>
    <mergeCell ref="F1714:F1715"/>
    <mergeCell ref="D1716:D1717"/>
    <mergeCell ref="E1716:E1717"/>
    <mergeCell ref="F1716:F1717"/>
    <mergeCell ref="D1706:D1709"/>
    <mergeCell ref="E1706:E1709"/>
    <mergeCell ref="F1706:F1709"/>
    <mergeCell ref="D1710:D1713"/>
    <mergeCell ref="E1710:E1713"/>
    <mergeCell ref="F1710:F1713"/>
    <mergeCell ref="D1738:D1742"/>
    <mergeCell ref="E1738:E1742"/>
    <mergeCell ref="F1738:F1742"/>
    <mergeCell ref="D1743:D1744"/>
    <mergeCell ref="E1743:E1744"/>
    <mergeCell ref="F1743:F1744"/>
    <mergeCell ref="D1731:D1733"/>
    <mergeCell ref="E1731:E1733"/>
    <mergeCell ref="F1731:F1733"/>
    <mergeCell ref="D1734:D1736"/>
    <mergeCell ref="E1734:E1736"/>
    <mergeCell ref="F1734:F1736"/>
    <mergeCell ref="D1722:D1725"/>
    <mergeCell ref="E1722:E1725"/>
    <mergeCell ref="F1722:F1725"/>
    <mergeCell ref="D1726:D1729"/>
    <mergeCell ref="E1726:E1729"/>
    <mergeCell ref="F1726:F1729"/>
    <mergeCell ref="D1764:D1767"/>
    <mergeCell ref="E1764:E1767"/>
    <mergeCell ref="F1764:F1767"/>
    <mergeCell ref="D1768:D1771"/>
    <mergeCell ref="E1768:E1771"/>
    <mergeCell ref="F1768:F1771"/>
    <mergeCell ref="D1756:D1759"/>
    <mergeCell ref="E1756:E1759"/>
    <mergeCell ref="F1756:F1759"/>
    <mergeCell ref="D1760:D1763"/>
    <mergeCell ref="E1760:E1763"/>
    <mergeCell ref="F1760:F1763"/>
    <mergeCell ref="D1745:D1751"/>
    <mergeCell ref="E1745:E1751"/>
    <mergeCell ref="F1745:F1751"/>
    <mergeCell ref="D1752:D1755"/>
    <mergeCell ref="E1752:E1755"/>
    <mergeCell ref="F1752:F1755"/>
    <mergeCell ref="D1784:D1786"/>
    <mergeCell ref="E1784:E1786"/>
    <mergeCell ref="F1784:F1786"/>
    <mergeCell ref="D1787:D1789"/>
    <mergeCell ref="E1787:E1789"/>
    <mergeCell ref="F1787:F1789"/>
    <mergeCell ref="D1776:D1779"/>
    <mergeCell ref="E1776:E1779"/>
    <mergeCell ref="F1776:F1779"/>
    <mergeCell ref="D1780:D1783"/>
    <mergeCell ref="E1780:E1783"/>
    <mergeCell ref="F1780:F1783"/>
    <mergeCell ref="D1772:D1773"/>
    <mergeCell ref="E1772:E1773"/>
    <mergeCell ref="F1772:F1773"/>
    <mergeCell ref="D1774:D1775"/>
    <mergeCell ref="E1774:E1775"/>
    <mergeCell ref="F1774:F1775"/>
    <mergeCell ref="D1800:D1803"/>
    <mergeCell ref="E1800:E1803"/>
    <mergeCell ref="F1800:F1803"/>
    <mergeCell ref="D1804:D1807"/>
    <mergeCell ref="E1804:E1807"/>
    <mergeCell ref="F1804:F1807"/>
    <mergeCell ref="D1796:D1797"/>
    <mergeCell ref="E1796:E1797"/>
    <mergeCell ref="F1796:F1797"/>
    <mergeCell ref="D1798:D1799"/>
    <mergeCell ref="E1798:E1799"/>
    <mergeCell ref="F1798:F1799"/>
    <mergeCell ref="D1790:D1792"/>
    <mergeCell ref="E1790:E1792"/>
    <mergeCell ref="F1790:F1792"/>
    <mergeCell ref="D1793:D1795"/>
    <mergeCell ref="E1793:E1795"/>
    <mergeCell ref="F1793:F1795"/>
    <mergeCell ref="D1818:D1819"/>
    <mergeCell ref="E1818:E1819"/>
    <mergeCell ref="F1818:F1819"/>
    <mergeCell ref="D1820:D1821"/>
    <mergeCell ref="E1820:E1821"/>
    <mergeCell ref="F1820:F1821"/>
    <mergeCell ref="D1813:D1814"/>
    <mergeCell ref="E1813:E1814"/>
    <mergeCell ref="F1813:F1814"/>
    <mergeCell ref="D1816:D1817"/>
    <mergeCell ref="E1816:E1817"/>
    <mergeCell ref="F1816:F1817"/>
    <mergeCell ref="D1809:D1810"/>
    <mergeCell ref="E1809:E1810"/>
    <mergeCell ref="F1809:F1810"/>
    <mergeCell ref="D1811:D1812"/>
    <mergeCell ref="E1811:E1812"/>
    <mergeCell ref="F1811:F1812"/>
    <mergeCell ref="D1830:D1831"/>
    <mergeCell ref="E1830:E1831"/>
    <mergeCell ref="F1830:F1831"/>
    <mergeCell ref="D1832:D1834"/>
    <mergeCell ref="E1832:E1834"/>
    <mergeCell ref="F1832:F1834"/>
    <mergeCell ref="D1826:D1827"/>
    <mergeCell ref="E1826:E1827"/>
    <mergeCell ref="F1826:F1827"/>
    <mergeCell ref="D1828:D1829"/>
    <mergeCell ref="E1828:E1829"/>
    <mergeCell ref="F1828:F1829"/>
    <mergeCell ref="D1822:D1823"/>
    <mergeCell ref="E1822:E1823"/>
    <mergeCell ref="F1822:F1823"/>
    <mergeCell ref="D1824:D1825"/>
    <mergeCell ref="E1824:E1825"/>
    <mergeCell ref="F1824:F1825"/>
    <mergeCell ref="D1847:D1849"/>
    <mergeCell ref="E1847:E1849"/>
    <mergeCell ref="F1847:F1849"/>
    <mergeCell ref="D1850:D1851"/>
    <mergeCell ref="E1850:E1851"/>
    <mergeCell ref="F1850:F1851"/>
    <mergeCell ref="D1841:D1843"/>
    <mergeCell ref="E1841:E1843"/>
    <mergeCell ref="F1841:F1843"/>
    <mergeCell ref="D1844:D1846"/>
    <mergeCell ref="E1844:E1846"/>
    <mergeCell ref="F1844:F1846"/>
    <mergeCell ref="D1835:D1837"/>
    <mergeCell ref="E1835:E1837"/>
    <mergeCell ref="F1835:F1837"/>
    <mergeCell ref="D1838:D1840"/>
    <mergeCell ref="E1838:E1840"/>
    <mergeCell ref="F1838:F1840"/>
    <mergeCell ref="A1858:A1859"/>
    <mergeCell ref="D1858:D1859"/>
    <mergeCell ref="E1858:E1859"/>
    <mergeCell ref="F1858:F1859"/>
    <mergeCell ref="A1860:A1861"/>
    <mergeCell ref="D1860:D1861"/>
    <mergeCell ref="E1860:E1861"/>
    <mergeCell ref="F1860:F1861"/>
    <mergeCell ref="D1856:D1857"/>
    <mergeCell ref="E1856:E1857"/>
    <mergeCell ref="F1856:F1857"/>
    <mergeCell ref="D1852:D1853"/>
    <mergeCell ref="E1852:E1853"/>
    <mergeCell ref="F1852:F1853"/>
    <mergeCell ref="D1854:D1855"/>
    <mergeCell ref="E1854:E1855"/>
    <mergeCell ref="F1854:F1855"/>
    <mergeCell ref="A1871:A1873"/>
    <mergeCell ref="D1871:D1873"/>
    <mergeCell ref="E1871:E1873"/>
    <mergeCell ref="F1871:F1873"/>
    <mergeCell ref="A1874:A1876"/>
    <mergeCell ref="D1874:D1876"/>
    <mergeCell ref="E1874:E1876"/>
    <mergeCell ref="F1874:F1876"/>
    <mergeCell ref="A1867:A1868"/>
    <mergeCell ref="D1867:D1868"/>
    <mergeCell ref="E1867:E1868"/>
    <mergeCell ref="F1867:F1868"/>
    <mergeCell ref="A1869:A1870"/>
    <mergeCell ref="D1869:D1870"/>
    <mergeCell ref="E1869:E1870"/>
    <mergeCell ref="F1869:F1870"/>
    <mergeCell ref="A1863:A1864"/>
    <mergeCell ref="D1863:D1864"/>
    <mergeCell ref="E1863:E1864"/>
    <mergeCell ref="F1863:F1864"/>
    <mergeCell ref="A1865:A1866"/>
    <mergeCell ref="D1865:D1866"/>
    <mergeCell ref="E1865:E1866"/>
    <mergeCell ref="F1865:F1866"/>
    <mergeCell ref="A1889:A1891"/>
    <mergeCell ref="D1889:D1891"/>
    <mergeCell ref="E1889:E1891"/>
    <mergeCell ref="F1889:F1891"/>
    <mergeCell ref="A1892:A1894"/>
    <mergeCell ref="D1892:D1894"/>
    <mergeCell ref="E1892:E1894"/>
    <mergeCell ref="F1892:F1894"/>
    <mergeCell ref="A1883:A1885"/>
    <mergeCell ref="D1883:D1885"/>
    <mergeCell ref="E1883:E1885"/>
    <mergeCell ref="F1883:F1885"/>
    <mergeCell ref="A1886:A1888"/>
    <mergeCell ref="D1886:D1888"/>
    <mergeCell ref="E1886:E1888"/>
    <mergeCell ref="F1886:F1888"/>
    <mergeCell ref="A1877:A1879"/>
    <mergeCell ref="D1877:D1879"/>
    <mergeCell ref="E1877:E1879"/>
    <mergeCell ref="F1877:F1879"/>
    <mergeCell ref="A1880:A1882"/>
    <mergeCell ref="D1880:D1882"/>
    <mergeCell ref="E1880:E1882"/>
    <mergeCell ref="F1880:F1882"/>
    <mergeCell ref="A1900:A1901"/>
    <mergeCell ref="C1900:C1901"/>
    <mergeCell ref="D1900:D1901"/>
    <mergeCell ref="E1900:E1901"/>
    <mergeCell ref="F1900:F1901"/>
    <mergeCell ref="A1902:A1903"/>
    <mergeCell ref="D1902:D1903"/>
    <mergeCell ref="E1902:E1903"/>
    <mergeCell ref="F1902:F1903"/>
    <mergeCell ref="A1895:A1896"/>
    <mergeCell ref="D1895:D1896"/>
    <mergeCell ref="E1895:E1896"/>
    <mergeCell ref="F1895:F1896"/>
    <mergeCell ref="A1897:A1898"/>
    <mergeCell ref="D1897:D1898"/>
    <mergeCell ref="E1897:E1898"/>
    <mergeCell ref="F1897:F1898"/>
    <mergeCell ref="A1909:A1910"/>
    <mergeCell ref="D1909:D1910"/>
    <mergeCell ref="E1909:E1910"/>
    <mergeCell ref="F1909:F1910"/>
    <mergeCell ref="A1913:A1916"/>
    <mergeCell ref="C1913:C1916"/>
    <mergeCell ref="D1913:D1916"/>
    <mergeCell ref="E1913:E1916"/>
    <mergeCell ref="F1913:F1916"/>
    <mergeCell ref="A1904:A1905"/>
    <mergeCell ref="C1904:C1905"/>
    <mergeCell ref="D1904:D1905"/>
    <mergeCell ref="E1904:E1905"/>
    <mergeCell ref="F1904:F1905"/>
    <mergeCell ref="A1907:A1908"/>
    <mergeCell ref="C1907:C1908"/>
    <mergeCell ref="D1907:D1908"/>
    <mergeCell ref="E1907:E1908"/>
    <mergeCell ref="F1907:F1908"/>
    <mergeCell ref="A1939:A1942"/>
    <mergeCell ref="D1939:D1942"/>
    <mergeCell ref="E1939:E1942"/>
    <mergeCell ref="F1939:F1942"/>
    <mergeCell ref="A1943:A1944"/>
    <mergeCell ref="D1943:D1944"/>
    <mergeCell ref="E1943:E1944"/>
    <mergeCell ref="F1943:F1944"/>
    <mergeCell ref="A1923:A1928"/>
    <mergeCell ref="D1923:D1928"/>
    <mergeCell ref="E1923:E1928"/>
    <mergeCell ref="F1923:F1928"/>
    <mergeCell ref="A1931:A1938"/>
    <mergeCell ref="D1931:D1938"/>
    <mergeCell ref="E1931:E1938"/>
    <mergeCell ref="F1931:F1938"/>
    <mergeCell ref="A1917:A1919"/>
    <mergeCell ref="C1917:C1919"/>
    <mergeCell ref="D1917:D1919"/>
    <mergeCell ref="E1917:E1919"/>
    <mergeCell ref="F1917:F1919"/>
    <mergeCell ref="A1920:A1922"/>
    <mergeCell ref="C1920:C1922"/>
    <mergeCell ref="D1920:D1922"/>
    <mergeCell ref="E1920:E1922"/>
    <mergeCell ref="F1920:F1922"/>
    <mergeCell ref="A1964:A1965"/>
    <mergeCell ref="C1964:C1965"/>
    <mergeCell ref="D1964:D1965"/>
    <mergeCell ref="E1964:E1965"/>
    <mergeCell ref="F1964:F1965"/>
    <mergeCell ref="A1966:A1967"/>
    <mergeCell ref="C1966:C1967"/>
    <mergeCell ref="D1966:D1967"/>
    <mergeCell ref="E1966:E1967"/>
    <mergeCell ref="F1966:F1967"/>
    <mergeCell ref="A1945:A1946"/>
    <mergeCell ref="D1945:D1946"/>
    <mergeCell ref="E1945:E1946"/>
    <mergeCell ref="F1945:F1946"/>
    <mergeCell ref="A1947:A1959"/>
    <mergeCell ref="D1947:D1959"/>
    <mergeCell ref="E1947:E1959"/>
    <mergeCell ref="F1947:F1959"/>
    <mergeCell ref="A1974:A1975"/>
    <mergeCell ref="C1974:C1975"/>
    <mergeCell ref="D1974:D1975"/>
    <mergeCell ref="E1974:E1975"/>
    <mergeCell ref="F1974:F1975"/>
    <mergeCell ref="A1976:A1977"/>
    <mergeCell ref="C1976:C1977"/>
    <mergeCell ref="D1976:D1977"/>
    <mergeCell ref="E1976:E1977"/>
    <mergeCell ref="F1976:F1977"/>
    <mergeCell ref="A1969:A1970"/>
    <mergeCell ref="D1969:D1970"/>
    <mergeCell ref="E1969:E1970"/>
    <mergeCell ref="F1969:F1970"/>
    <mergeCell ref="A1971:A1972"/>
    <mergeCell ref="C1971:C1972"/>
    <mergeCell ref="D1971:D1972"/>
    <mergeCell ref="E1971:E1972"/>
    <mergeCell ref="F1971:F1972"/>
    <mergeCell ref="A1984:A1986"/>
    <mergeCell ref="C1984:C1986"/>
    <mergeCell ref="D1984:D1986"/>
    <mergeCell ref="E1984:E1986"/>
    <mergeCell ref="F1984:F1986"/>
    <mergeCell ref="A1987:A1989"/>
    <mergeCell ref="C1987:C1989"/>
    <mergeCell ref="D1987:D1989"/>
    <mergeCell ref="E1987:E1989"/>
    <mergeCell ref="F1987:F1989"/>
    <mergeCell ref="A1978:A1980"/>
    <mergeCell ref="C1978:C1980"/>
    <mergeCell ref="D1978:D1980"/>
    <mergeCell ref="E1978:E1980"/>
    <mergeCell ref="F1978:F1980"/>
    <mergeCell ref="A1981:A1983"/>
    <mergeCell ref="C1981:C1983"/>
    <mergeCell ref="D1981:D1983"/>
    <mergeCell ref="E1981:E1983"/>
    <mergeCell ref="F1981:F1983"/>
    <mergeCell ref="A1995:A1996"/>
    <mergeCell ref="C1995:C1996"/>
    <mergeCell ref="D1995:D1996"/>
    <mergeCell ref="E1995:E1996"/>
    <mergeCell ref="F1995:F1996"/>
    <mergeCell ref="A2000:A2001"/>
    <mergeCell ref="D2000:D2001"/>
    <mergeCell ref="E2000:E2001"/>
    <mergeCell ref="F2000:F2001"/>
    <mergeCell ref="A1990:A1992"/>
    <mergeCell ref="C1990:C1992"/>
    <mergeCell ref="D1990:D1992"/>
    <mergeCell ref="E1990:E1992"/>
    <mergeCell ref="F1990:F1992"/>
    <mergeCell ref="A1993:A1994"/>
    <mergeCell ref="C1993:C1994"/>
    <mergeCell ref="D1993:D1994"/>
    <mergeCell ref="E1993:E1994"/>
    <mergeCell ref="F1993:F1994"/>
    <mergeCell ref="A2009:A2010"/>
    <mergeCell ref="C2009:C2010"/>
    <mergeCell ref="D2009:D2010"/>
    <mergeCell ref="E2009:E2010"/>
    <mergeCell ref="F2009:F2010"/>
    <mergeCell ref="A2012:A2013"/>
    <mergeCell ref="C2012:C2013"/>
    <mergeCell ref="D2012:D2013"/>
    <mergeCell ref="E2012:E2013"/>
    <mergeCell ref="F2012:F2013"/>
    <mergeCell ref="A2004:A2005"/>
    <mergeCell ref="C2004:C2005"/>
    <mergeCell ref="D2004:D2005"/>
    <mergeCell ref="E2004:E2005"/>
    <mergeCell ref="F2004:F2005"/>
    <mergeCell ref="A2007:A2008"/>
    <mergeCell ref="D2007:D2008"/>
    <mergeCell ref="E2007:E2008"/>
    <mergeCell ref="F2007:F2008"/>
    <mergeCell ref="A2020:A2021"/>
    <mergeCell ref="C2020:C2021"/>
    <mergeCell ref="D2020:D2021"/>
    <mergeCell ref="E2020:E2021"/>
    <mergeCell ref="F2020:F2021"/>
    <mergeCell ref="A2022:A2023"/>
    <mergeCell ref="C2022:C2023"/>
    <mergeCell ref="D2022:D2023"/>
    <mergeCell ref="E2022:E2023"/>
    <mergeCell ref="F2022:F2023"/>
    <mergeCell ref="A2014:A2015"/>
    <mergeCell ref="C2014:C2015"/>
    <mergeCell ref="D2014:D2015"/>
    <mergeCell ref="E2014:E2015"/>
    <mergeCell ref="F2014:F2015"/>
    <mergeCell ref="A2017:A2018"/>
    <mergeCell ref="C2017:C2018"/>
    <mergeCell ref="D2017:D2018"/>
    <mergeCell ref="E2017:E2018"/>
    <mergeCell ref="F2017:F2018"/>
    <mergeCell ref="A2028:A2029"/>
    <mergeCell ref="C2028:C2029"/>
    <mergeCell ref="D2028:D2029"/>
    <mergeCell ref="E2028:E2029"/>
    <mergeCell ref="F2028:F2029"/>
    <mergeCell ref="A2031:A2032"/>
    <mergeCell ref="C2031:C2032"/>
    <mergeCell ref="D2031:D2032"/>
    <mergeCell ref="E2031:E2032"/>
    <mergeCell ref="F2031:F2032"/>
    <mergeCell ref="A2024:A2025"/>
    <mergeCell ref="C2024:C2025"/>
    <mergeCell ref="D2024:D2025"/>
    <mergeCell ref="E2024:E2025"/>
    <mergeCell ref="F2024:F2025"/>
    <mergeCell ref="A2026:A2027"/>
    <mergeCell ref="C2026:C2027"/>
    <mergeCell ref="D2026:D2027"/>
    <mergeCell ref="E2026:E2027"/>
    <mergeCell ref="F2026:F2027"/>
    <mergeCell ref="A2037:A2038"/>
    <mergeCell ref="C2037:C2038"/>
    <mergeCell ref="D2037:D2038"/>
    <mergeCell ref="E2037:E2038"/>
    <mergeCell ref="F2037:F2038"/>
    <mergeCell ref="A2039:A2040"/>
    <mergeCell ref="C2039:C2040"/>
    <mergeCell ref="D2039:D2040"/>
    <mergeCell ref="E2039:E2040"/>
    <mergeCell ref="F2039:F2040"/>
    <mergeCell ref="A2033:A2034"/>
    <mergeCell ref="C2033:C2034"/>
    <mergeCell ref="D2033:D2034"/>
    <mergeCell ref="E2033:E2034"/>
    <mergeCell ref="F2033:F2034"/>
    <mergeCell ref="A2035:A2036"/>
    <mergeCell ref="C2035:C2036"/>
    <mergeCell ref="D2035:D2036"/>
    <mergeCell ref="E2035:E2036"/>
    <mergeCell ref="F2035:F2036"/>
    <mergeCell ref="A2047:A2048"/>
    <mergeCell ref="C2047:C2048"/>
    <mergeCell ref="D2047:D2048"/>
    <mergeCell ref="E2047:E2048"/>
    <mergeCell ref="F2047:F2048"/>
    <mergeCell ref="A2049:A2050"/>
    <mergeCell ref="C2049:C2050"/>
    <mergeCell ref="D2049:D2050"/>
    <mergeCell ref="E2049:E2050"/>
    <mergeCell ref="F2049:F2050"/>
    <mergeCell ref="A2041:A2043"/>
    <mergeCell ref="C2041:C2043"/>
    <mergeCell ref="D2041:D2043"/>
    <mergeCell ref="E2041:E2043"/>
    <mergeCell ref="F2041:F2043"/>
    <mergeCell ref="A2045:A2046"/>
    <mergeCell ref="C2045:C2046"/>
    <mergeCell ref="D2045:D2046"/>
    <mergeCell ref="E2045:E2046"/>
    <mergeCell ref="F2045:F2046"/>
    <mergeCell ref="A2058:A2059"/>
    <mergeCell ref="D2058:D2059"/>
    <mergeCell ref="E2058:E2059"/>
    <mergeCell ref="F2058:F2059"/>
    <mergeCell ref="A2060:A2061"/>
    <mergeCell ref="C2060:C2061"/>
    <mergeCell ref="D2060:D2061"/>
    <mergeCell ref="E2060:E2061"/>
    <mergeCell ref="F2060:F2061"/>
    <mergeCell ref="A2053:A2054"/>
    <mergeCell ref="D2053:D2054"/>
    <mergeCell ref="E2053:E2054"/>
    <mergeCell ref="F2053:F2054"/>
    <mergeCell ref="A2056:A2057"/>
    <mergeCell ref="C2056:C2057"/>
    <mergeCell ref="D2056:D2057"/>
    <mergeCell ref="E2056:E2057"/>
    <mergeCell ref="F2056:F2057"/>
    <mergeCell ref="D2067:D2069"/>
    <mergeCell ref="E2067:E2069"/>
    <mergeCell ref="F2067:F2069"/>
    <mergeCell ref="A2071:A2073"/>
    <mergeCell ref="C2071:C2073"/>
    <mergeCell ref="D2071:D2073"/>
    <mergeCell ref="E2071:E2073"/>
    <mergeCell ref="F2071:F2073"/>
    <mergeCell ref="A2062:A2063"/>
    <mergeCell ref="C2062:C2063"/>
    <mergeCell ref="D2062:D2063"/>
    <mergeCell ref="E2062:E2063"/>
    <mergeCell ref="F2062:F2063"/>
    <mergeCell ref="A2064:A2066"/>
    <mergeCell ref="C2064:C2066"/>
    <mergeCell ref="D2064:D2066"/>
    <mergeCell ref="E2064:E2066"/>
    <mergeCell ref="F2064:F2066"/>
    <mergeCell ref="A2080:A2082"/>
    <mergeCell ref="C2080:C2082"/>
    <mergeCell ref="D2080:D2082"/>
    <mergeCell ref="E2080:E2082"/>
    <mergeCell ref="F2080:F2082"/>
    <mergeCell ref="A2083:A2086"/>
    <mergeCell ref="C2083:C2086"/>
    <mergeCell ref="D2083:D2086"/>
    <mergeCell ref="E2083:E2086"/>
    <mergeCell ref="F2083:F2086"/>
    <mergeCell ref="A2074:A2076"/>
    <mergeCell ref="C2074:C2076"/>
    <mergeCell ref="D2074:D2076"/>
    <mergeCell ref="E2074:E2076"/>
    <mergeCell ref="F2074:F2076"/>
    <mergeCell ref="A2077:A2079"/>
    <mergeCell ref="C2077:C2079"/>
    <mergeCell ref="D2077:D2079"/>
    <mergeCell ref="E2077:E2079"/>
    <mergeCell ref="F2077:F2079"/>
    <mergeCell ref="A2092:A2094"/>
    <mergeCell ref="C2092:C2094"/>
    <mergeCell ref="D2092:D2094"/>
    <mergeCell ref="E2092:E2094"/>
    <mergeCell ref="F2092:F2094"/>
    <mergeCell ref="A2097:A2098"/>
    <mergeCell ref="D2097:D2098"/>
    <mergeCell ref="E2097:E2098"/>
    <mergeCell ref="F2097:F2098"/>
    <mergeCell ref="A2087:A2088"/>
    <mergeCell ref="C2087:C2088"/>
    <mergeCell ref="D2087:D2088"/>
    <mergeCell ref="E2087:E2088"/>
    <mergeCell ref="F2087:F2088"/>
    <mergeCell ref="A2089:A2091"/>
    <mergeCell ref="C2089:C2091"/>
    <mergeCell ref="D2089:D2091"/>
    <mergeCell ref="E2089:E2091"/>
    <mergeCell ref="F2089:F2091"/>
    <mergeCell ref="D2104:D2105"/>
    <mergeCell ref="E2104:E2105"/>
    <mergeCell ref="F2104:F2105"/>
    <mergeCell ref="A2106:A2107"/>
    <mergeCell ref="C2106:C2107"/>
    <mergeCell ref="D2106:D2107"/>
    <mergeCell ref="E2106:E2107"/>
    <mergeCell ref="F2106:F2107"/>
    <mergeCell ref="A2099:A2100"/>
    <mergeCell ref="C2099:C2100"/>
    <mergeCell ref="D2099:D2100"/>
    <mergeCell ref="E2099:E2100"/>
    <mergeCell ref="F2099:F2100"/>
    <mergeCell ref="A2101:A2102"/>
    <mergeCell ref="C2101:C2102"/>
    <mergeCell ref="D2101:D2102"/>
    <mergeCell ref="E2101:E2102"/>
    <mergeCell ref="F2101:F2102"/>
    <mergeCell ref="A2113:A2114"/>
    <mergeCell ref="C2113:C2114"/>
    <mergeCell ref="D2113:D2114"/>
    <mergeCell ref="E2113:E2114"/>
    <mergeCell ref="F2113:F2114"/>
    <mergeCell ref="A2116:A2117"/>
    <mergeCell ref="C2116:C2117"/>
    <mergeCell ref="D2116:D2117"/>
    <mergeCell ref="E2116:E2117"/>
    <mergeCell ref="F2116:F2117"/>
    <mergeCell ref="A2108:A2109"/>
    <mergeCell ref="C2108:C2109"/>
    <mergeCell ref="D2108:D2109"/>
    <mergeCell ref="E2108:E2109"/>
    <mergeCell ref="F2108:F2109"/>
    <mergeCell ref="A2111:A2112"/>
    <mergeCell ref="C2111:C2112"/>
    <mergeCell ref="D2111:D2112"/>
    <mergeCell ref="E2111:E2112"/>
    <mergeCell ref="F2111:F2112"/>
    <mergeCell ref="A2122:A2123"/>
    <mergeCell ref="C2122:C2123"/>
    <mergeCell ref="D2122:D2123"/>
    <mergeCell ref="E2122:E2123"/>
    <mergeCell ref="F2122:F2123"/>
    <mergeCell ref="A2124:A2125"/>
    <mergeCell ref="C2124:C2125"/>
    <mergeCell ref="D2124:D2125"/>
    <mergeCell ref="E2124:E2125"/>
    <mergeCell ref="F2124:F2125"/>
    <mergeCell ref="A2118:A2119"/>
    <mergeCell ref="C2118:C2119"/>
    <mergeCell ref="D2118:D2119"/>
    <mergeCell ref="E2118:E2119"/>
    <mergeCell ref="F2118:F2119"/>
    <mergeCell ref="A2120:A2121"/>
    <mergeCell ref="C2120:C2121"/>
    <mergeCell ref="D2120:D2121"/>
    <mergeCell ref="E2120:E2121"/>
    <mergeCell ref="F2120:F2121"/>
    <mergeCell ref="A2134:A2135"/>
    <mergeCell ref="C2134:C2135"/>
    <mergeCell ref="D2134:D2135"/>
    <mergeCell ref="E2134:E2135"/>
    <mergeCell ref="F2134:F2135"/>
    <mergeCell ref="A2136:A2137"/>
    <mergeCell ref="C2136:C2137"/>
    <mergeCell ref="D2136:D2137"/>
    <mergeCell ref="E2136:E2137"/>
    <mergeCell ref="F2136:F2137"/>
    <mergeCell ref="A2126:A2127"/>
    <mergeCell ref="C2126:C2127"/>
    <mergeCell ref="D2126:D2127"/>
    <mergeCell ref="E2126:E2127"/>
    <mergeCell ref="F2126:F2127"/>
    <mergeCell ref="A2129:A2130"/>
    <mergeCell ref="C2129:C2130"/>
    <mergeCell ref="D2129:D2130"/>
    <mergeCell ref="E2129:E2130"/>
    <mergeCell ref="F2129:F2130"/>
    <mergeCell ref="A2149:A2150"/>
    <mergeCell ref="C2149:C2150"/>
    <mergeCell ref="D2149:D2150"/>
    <mergeCell ref="E2149:E2150"/>
    <mergeCell ref="F2149:F2150"/>
    <mergeCell ref="A2151:A2152"/>
    <mergeCell ref="C2151:C2152"/>
    <mergeCell ref="D2151:D2152"/>
    <mergeCell ref="E2151:E2152"/>
    <mergeCell ref="F2151:F2152"/>
    <mergeCell ref="A2146:A2147"/>
    <mergeCell ref="B2146:B2147"/>
    <mergeCell ref="C2146:C2147"/>
    <mergeCell ref="D2146:D2147"/>
    <mergeCell ref="E2146:E2147"/>
    <mergeCell ref="F2146:F2147"/>
    <mergeCell ref="A2140:A2141"/>
    <mergeCell ref="C2140:C2141"/>
    <mergeCell ref="D2140:D2141"/>
    <mergeCell ref="E2140:E2141"/>
    <mergeCell ref="F2140:F2141"/>
    <mergeCell ref="A2142:F2142"/>
    <mergeCell ref="A2157:A2159"/>
    <mergeCell ref="D2157:D2159"/>
    <mergeCell ref="E2157:E2159"/>
    <mergeCell ref="F2157:F2159"/>
    <mergeCell ref="A2160:A2162"/>
    <mergeCell ref="D2160:D2162"/>
    <mergeCell ref="E2160:E2162"/>
    <mergeCell ref="F2160:F2162"/>
    <mergeCell ref="A2153:A2154"/>
    <mergeCell ref="C2153:C2154"/>
    <mergeCell ref="D2153:D2154"/>
    <mergeCell ref="E2153:E2154"/>
    <mergeCell ref="F2153:F2154"/>
    <mergeCell ref="A2155:A2156"/>
    <mergeCell ref="C2155:C2156"/>
    <mergeCell ref="D2155:D2156"/>
    <mergeCell ref="E2155:E2156"/>
    <mergeCell ref="F2155:F2156"/>
    <mergeCell ref="A2173:A2174"/>
    <mergeCell ref="D2173:D2174"/>
    <mergeCell ref="E2173:E2174"/>
    <mergeCell ref="F2173:F2174"/>
    <mergeCell ref="A2175:A2176"/>
    <mergeCell ref="D2175:D2176"/>
    <mergeCell ref="E2175:E2176"/>
    <mergeCell ref="F2175:F2176"/>
    <mergeCell ref="A2169:A2170"/>
    <mergeCell ref="D2169:D2170"/>
    <mergeCell ref="E2169:E2170"/>
    <mergeCell ref="F2169:F2170"/>
    <mergeCell ref="A2171:A2172"/>
    <mergeCell ref="D2171:D2172"/>
    <mergeCell ref="E2171:E2172"/>
    <mergeCell ref="F2171:F2172"/>
    <mergeCell ref="A2163:A2165"/>
    <mergeCell ref="D2163:D2165"/>
    <mergeCell ref="E2163:E2165"/>
    <mergeCell ref="F2163:F2165"/>
    <mergeCell ref="A2166:A2168"/>
    <mergeCell ref="D2166:D2168"/>
    <mergeCell ref="E2166:E2168"/>
    <mergeCell ref="F2166:F2168"/>
    <mergeCell ref="A2186:A2188"/>
    <mergeCell ref="D2186:D2188"/>
    <mergeCell ref="E2186:E2188"/>
    <mergeCell ref="F2186:F2188"/>
    <mergeCell ref="A2189:A2191"/>
    <mergeCell ref="D2189:D2191"/>
    <mergeCell ref="E2189:E2191"/>
    <mergeCell ref="F2189:F2191"/>
    <mergeCell ref="A2181:A2182"/>
    <mergeCell ref="D2181:D2182"/>
    <mergeCell ref="E2181:E2182"/>
    <mergeCell ref="F2181:F2182"/>
    <mergeCell ref="A2183:A2185"/>
    <mergeCell ref="D2183:D2185"/>
    <mergeCell ref="E2183:E2185"/>
    <mergeCell ref="F2183:F2185"/>
    <mergeCell ref="A2177:A2178"/>
    <mergeCell ref="D2177:D2178"/>
    <mergeCell ref="E2177:E2178"/>
    <mergeCell ref="F2177:F2178"/>
    <mergeCell ref="A2179:A2180"/>
    <mergeCell ref="D2179:D2180"/>
    <mergeCell ref="E2179:E2180"/>
    <mergeCell ref="F2179:F2180"/>
    <mergeCell ref="A2202:A2204"/>
    <mergeCell ref="D2202:D2204"/>
    <mergeCell ref="E2202:E2204"/>
    <mergeCell ref="F2202:F2204"/>
    <mergeCell ref="A2205:A2207"/>
    <mergeCell ref="D2205:D2207"/>
    <mergeCell ref="E2205:E2207"/>
    <mergeCell ref="F2205:F2207"/>
    <mergeCell ref="A2197:A2198"/>
    <mergeCell ref="D2197:D2198"/>
    <mergeCell ref="E2197:E2198"/>
    <mergeCell ref="F2197:F2198"/>
    <mergeCell ref="A2199:A2201"/>
    <mergeCell ref="D2199:D2201"/>
    <mergeCell ref="E2199:E2201"/>
    <mergeCell ref="F2199:F2201"/>
    <mergeCell ref="A2192:A2194"/>
    <mergeCell ref="D2192:D2194"/>
    <mergeCell ref="E2192:E2194"/>
    <mergeCell ref="F2192:F2194"/>
    <mergeCell ref="A2195:A2196"/>
    <mergeCell ref="D2195:D2196"/>
    <mergeCell ref="E2195:E2196"/>
    <mergeCell ref="F2195:F2196"/>
    <mergeCell ref="A2221:A2224"/>
    <mergeCell ref="D2221:D2224"/>
    <mergeCell ref="E2221:E2224"/>
    <mergeCell ref="F2221:F2224"/>
    <mergeCell ref="A2225:A2226"/>
    <mergeCell ref="D2225:D2226"/>
    <mergeCell ref="E2225:E2226"/>
    <mergeCell ref="F2225:F2226"/>
    <mergeCell ref="A2214:A2216"/>
    <mergeCell ref="D2214:D2216"/>
    <mergeCell ref="E2214:E2216"/>
    <mergeCell ref="F2214:F2216"/>
    <mergeCell ref="A2217:A2220"/>
    <mergeCell ref="D2217:D2220"/>
    <mergeCell ref="E2217:E2220"/>
    <mergeCell ref="F2217:F2220"/>
    <mergeCell ref="A2208:A2210"/>
    <mergeCell ref="D2208:D2210"/>
    <mergeCell ref="E2208:E2210"/>
    <mergeCell ref="F2208:F2210"/>
    <mergeCell ref="A2211:A2213"/>
    <mergeCell ref="D2211:D2213"/>
    <mergeCell ref="E2211:E2213"/>
    <mergeCell ref="F2211:F2213"/>
    <mergeCell ref="A2238:A2240"/>
    <mergeCell ref="D2238:D2240"/>
    <mergeCell ref="E2238:E2240"/>
    <mergeCell ref="F2238:F2240"/>
    <mergeCell ref="A2241:A2243"/>
    <mergeCell ref="D2241:D2243"/>
    <mergeCell ref="E2241:E2243"/>
    <mergeCell ref="F2241:F2243"/>
    <mergeCell ref="A2232:A2234"/>
    <mergeCell ref="D2232:D2234"/>
    <mergeCell ref="E2232:E2234"/>
    <mergeCell ref="F2232:F2234"/>
    <mergeCell ref="A2235:A2237"/>
    <mergeCell ref="D2235:D2237"/>
    <mergeCell ref="E2235:E2237"/>
    <mergeCell ref="F2235:F2237"/>
    <mergeCell ref="A2227:A2228"/>
    <mergeCell ref="D2227:D2228"/>
    <mergeCell ref="E2227:E2228"/>
    <mergeCell ref="F2227:F2228"/>
    <mergeCell ref="A2229:A2231"/>
    <mergeCell ref="D2229:D2231"/>
    <mergeCell ref="E2229:E2231"/>
    <mergeCell ref="F2229:F2231"/>
    <mergeCell ref="A2250:A2252"/>
    <mergeCell ref="D2250:D2252"/>
    <mergeCell ref="E2250:E2252"/>
    <mergeCell ref="F2250:F2252"/>
    <mergeCell ref="A2253:A2255"/>
    <mergeCell ref="C2253:C2255"/>
    <mergeCell ref="D2253:D2255"/>
    <mergeCell ref="E2253:E2255"/>
    <mergeCell ref="F2253:F2255"/>
    <mergeCell ref="A2244:A2246"/>
    <mergeCell ref="D2244:D2246"/>
    <mergeCell ref="E2244:E2246"/>
    <mergeCell ref="F2244:F2246"/>
    <mergeCell ref="A2247:A2249"/>
    <mergeCell ref="D2247:D2249"/>
    <mergeCell ref="E2247:E2249"/>
    <mergeCell ref="F2247:F2249"/>
    <mergeCell ref="A2263:A2266"/>
    <mergeCell ref="C2263:C2266"/>
    <mergeCell ref="D2263:D2266"/>
    <mergeCell ref="E2263:E2266"/>
    <mergeCell ref="F2263:F2266"/>
    <mergeCell ref="A2267:A2270"/>
    <mergeCell ref="C2267:C2270"/>
    <mergeCell ref="D2267:D2270"/>
    <mergeCell ref="E2267:E2270"/>
    <mergeCell ref="F2267:F2270"/>
    <mergeCell ref="A2256:A2258"/>
    <mergeCell ref="C2256:C2258"/>
    <mergeCell ref="D2256:D2258"/>
    <mergeCell ref="E2256:E2258"/>
    <mergeCell ref="F2256:F2258"/>
    <mergeCell ref="A2259:A2262"/>
    <mergeCell ref="C2259:C2262"/>
    <mergeCell ref="D2259:D2262"/>
    <mergeCell ref="E2259:E2262"/>
    <mergeCell ref="F2259:F2262"/>
    <mergeCell ref="A2279:A2281"/>
    <mergeCell ref="C2279:C2281"/>
    <mergeCell ref="D2279:D2281"/>
    <mergeCell ref="E2279:E2281"/>
    <mergeCell ref="F2279:F2281"/>
    <mergeCell ref="A2282:A2283"/>
    <mergeCell ref="C2282:C2283"/>
    <mergeCell ref="D2282:D2283"/>
    <mergeCell ref="E2282:E2283"/>
    <mergeCell ref="F2282:F2283"/>
    <mergeCell ref="A2271:A2274"/>
    <mergeCell ref="C2271:C2274"/>
    <mergeCell ref="D2271:D2274"/>
    <mergeCell ref="E2271:E2274"/>
    <mergeCell ref="F2271:F2274"/>
    <mergeCell ref="A2276:A2278"/>
    <mergeCell ref="C2276:C2278"/>
    <mergeCell ref="D2276:D2278"/>
    <mergeCell ref="E2276:E2278"/>
    <mergeCell ref="F2276:F2278"/>
    <mergeCell ref="A2292:A2293"/>
    <mergeCell ref="C2292:C2293"/>
    <mergeCell ref="D2292:D2293"/>
    <mergeCell ref="E2292:E2293"/>
    <mergeCell ref="F2292:F2293"/>
    <mergeCell ref="A2294:A2296"/>
    <mergeCell ref="C2294:C2296"/>
    <mergeCell ref="D2294:D2296"/>
    <mergeCell ref="E2294:E2296"/>
    <mergeCell ref="F2294:F2296"/>
    <mergeCell ref="A2288:A2289"/>
    <mergeCell ref="C2288:C2289"/>
    <mergeCell ref="D2288:D2289"/>
    <mergeCell ref="E2288:E2289"/>
    <mergeCell ref="F2288:F2289"/>
    <mergeCell ref="A2290:A2291"/>
    <mergeCell ref="C2290:C2291"/>
    <mergeCell ref="D2290:D2291"/>
    <mergeCell ref="E2290:E2291"/>
    <mergeCell ref="F2290:F2291"/>
    <mergeCell ref="A2307:A2308"/>
    <mergeCell ref="C2307:C2308"/>
    <mergeCell ref="D2307:D2308"/>
    <mergeCell ref="E2307:E2308"/>
    <mergeCell ref="F2307:F2308"/>
    <mergeCell ref="A2309:A2311"/>
    <mergeCell ref="C2309:C2311"/>
    <mergeCell ref="D2309:D2311"/>
    <mergeCell ref="E2309:E2311"/>
    <mergeCell ref="F2309:F2311"/>
    <mergeCell ref="A2297:A2299"/>
    <mergeCell ref="C2297:C2299"/>
    <mergeCell ref="D2297:D2299"/>
    <mergeCell ref="E2297:E2299"/>
    <mergeCell ref="F2297:F2299"/>
    <mergeCell ref="A2305:A2306"/>
    <mergeCell ref="C2305:C2306"/>
    <mergeCell ref="D2305:D2306"/>
    <mergeCell ref="E2305:E2306"/>
    <mergeCell ref="F2305:F2306"/>
    <mergeCell ref="A2318:A2320"/>
    <mergeCell ref="C2318:C2320"/>
    <mergeCell ref="D2318:D2320"/>
    <mergeCell ref="E2318:E2320"/>
    <mergeCell ref="F2318:F2320"/>
    <mergeCell ref="A2323:A2325"/>
    <mergeCell ref="D2323:D2325"/>
    <mergeCell ref="E2323:E2325"/>
    <mergeCell ref="F2323:F2325"/>
    <mergeCell ref="A2312:A2314"/>
    <mergeCell ref="C2312:C2314"/>
    <mergeCell ref="D2312:D2314"/>
    <mergeCell ref="E2312:E2314"/>
    <mergeCell ref="F2312:F2314"/>
    <mergeCell ref="A2315:A2317"/>
    <mergeCell ref="D2315:D2317"/>
    <mergeCell ref="E2315:E2317"/>
    <mergeCell ref="F2315:F2317"/>
    <mergeCell ref="A2331:A2333"/>
    <mergeCell ref="D2331:D2333"/>
    <mergeCell ref="E2331:E2333"/>
    <mergeCell ref="F2331:F2333"/>
    <mergeCell ref="A2334:A2336"/>
    <mergeCell ref="D2334:D2336"/>
    <mergeCell ref="E2334:E2336"/>
    <mergeCell ref="F2334:F2336"/>
    <mergeCell ref="A2327:A2328"/>
    <mergeCell ref="D2327:D2328"/>
    <mergeCell ref="E2327:E2328"/>
    <mergeCell ref="F2327:F2328"/>
    <mergeCell ref="A2329:A2330"/>
    <mergeCell ref="C2329:C2330"/>
    <mergeCell ref="D2329:D2330"/>
    <mergeCell ref="E2329:E2330"/>
    <mergeCell ref="F2329:F2330"/>
    <mergeCell ref="A2351:A2353"/>
    <mergeCell ref="D2351:D2353"/>
    <mergeCell ref="E2351:E2353"/>
    <mergeCell ref="F2351:F2353"/>
    <mergeCell ref="A2354:A2355"/>
    <mergeCell ref="D2354:D2355"/>
    <mergeCell ref="E2354:E2355"/>
    <mergeCell ref="F2354:F2355"/>
    <mergeCell ref="A2341:A2344"/>
    <mergeCell ref="D2341:D2344"/>
    <mergeCell ref="E2341:E2344"/>
    <mergeCell ref="F2341:F2344"/>
    <mergeCell ref="A2345:A2348"/>
    <mergeCell ref="D2345:D2348"/>
    <mergeCell ref="E2345:E2348"/>
    <mergeCell ref="F2345:F2348"/>
    <mergeCell ref="A2337:A2338"/>
    <mergeCell ref="D2337:D2338"/>
    <mergeCell ref="E2337:E2338"/>
    <mergeCell ref="F2337:F2338"/>
    <mergeCell ref="A2339:A2340"/>
    <mergeCell ref="D2339:D2340"/>
    <mergeCell ref="E2339:E2340"/>
    <mergeCell ref="F2339:F2340"/>
    <mergeCell ref="A2378:A2379"/>
    <mergeCell ref="D2378:D2379"/>
    <mergeCell ref="E2378:E2379"/>
    <mergeCell ref="F2378:F2379"/>
    <mergeCell ref="A2380:A2381"/>
    <mergeCell ref="D2380:D2381"/>
    <mergeCell ref="E2380:E2381"/>
    <mergeCell ref="F2380:F2381"/>
    <mergeCell ref="A2357:A2359"/>
    <mergeCell ref="D2357:D2359"/>
    <mergeCell ref="E2357:E2359"/>
    <mergeCell ref="F2357:F2359"/>
    <mergeCell ref="A2371:A2376"/>
    <mergeCell ref="C2371:C2376"/>
    <mergeCell ref="D2371:D2376"/>
    <mergeCell ref="E2371:E2376"/>
    <mergeCell ref="F2371:F2376"/>
    <mergeCell ref="A2393:A2394"/>
    <mergeCell ref="D2393:D2394"/>
    <mergeCell ref="E2393:E2394"/>
    <mergeCell ref="F2393:F2394"/>
    <mergeCell ref="A2395:A2396"/>
    <mergeCell ref="D2395:D2396"/>
    <mergeCell ref="E2395:E2396"/>
    <mergeCell ref="F2395:F2396"/>
    <mergeCell ref="A2388:A2389"/>
    <mergeCell ref="D2388:D2389"/>
    <mergeCell ref="E2388:E2389"/>
    <mergeCell ref="F2388:F2389"/>
    <mergeCell ref="A2390:A2391"/>
    <mergeCell ref="D2390:D2391"/>
    <mergeCell ref="E2390:E2391"/>
    <mergeCell ref="F2390:F2391"/>
    <mergeCell ref="A2382:A2384"/>
    <mergeCell ref="D2382:D2384"/>
    <mergeCell ref="E2382:E2384"/>
    <mergeCell ref="F2382:F2384"/>
    <mergeCell ref="A2385:A2387"/>
    <mergeCell ref="D2385:D2387"/>
    <mergeCell ref="E2385:E2387"/>
    <mergeCell ref="F2385:F2387"/>
    <mergeCell ref="A2412:A2413"/>
    <mergeCell ref="D2412:D2413"/>
    <mergeCell ref="E2412:E2413"/>
    <mergeCell ref="F2412:F2413"/>
    <mergeCell ref="A2414:A2415"/>
    <mergeCell ref="D2414:D2415"/>
    <mergeCell ref="E2414:E2415"/>
    <mergeCell ref="F2414:F2415"/>
    <mergeCell ref="A2404:A2405"/>
    <mergeCell ref="D2404:D2405"/>
    <mergeCell ref="E2404:E2405"/>
    <mergeCell ref="F2404:F2405"/>
    <mergeCell ref="A2406:A2407"/>
    <mergeCell ref="D2406:D2407"/>
    <mergeCell ref="E2406:E2407"/>
    <mergeCell ref="F2406:F2407"/>
    <mergeCell ref="A2400:A2401"/>
    <mergeCell ref="D2400:D2401"/>
    <mergeCell ref="E2400:E2401"/>
    <mergeCell ref="F2400:F2401"/>
    <mergeCell ref="A2402:A2403"/>
    <mergeCell ref="D2402:D2403"/>
    <mergeCell ref="E2402:E2403"/>
    <mergeCell ref="F2402:F2403"/>
    <mergeCell ref="A2427:A2428"/>
    <mergeCell ref="D2427:D2428"/>
    <mergeCell ref="E2427:E2428"/>
    <mergeCell ref="F2427:F2428"/>
    <mergeCell ref="A2430:A2431"/>
    <mergeCell ref="D2430:D2431"/>
    <mergeCell ref="E2430:E2431"/>
    <mergeCell ref="F2430:F2431"/>
    <mergeCell ref="A2422:A2423"/>
    <mergeCell ref="D2422:D2423"/>
    <mergeCell ref="E2422:E2423"/>
    <mergeCell ref="F2422:F2423"/>
    <mergeCell ref="A2424:A2426"/>
    <mergeCell ref="D2424:D2426"/>
    <mergeCell ref="E2424:E2426"/>
    <mergeCell ref="F2424:F2426"/>
    <mergeCell ref="A2416:A2417"/>
    <mergeCell ref="D2416:D2417"/>
    <mergeCell ref="E2416:E2417"/>
    <mergeCell ref="F2416:F2417"/>
    <mergeCell ref="A2420:A2421"/>
    <mergeCell ref="D2420:D2421"/>
    <mergeCell ref="E2420:E2421"/>
    <mergeCell ref="F2420:F2421"/>
    <mergeCell ref="A2449:A2451"/>
    <mergeCell ref="D2449:D2451"/>
    <mergeCell ref="E2449:E2451"/>
    <mergeCell ref="F2449:F2451"/>
    <mergeCell ref="A2452:A2454"/>
    <mergeCell ref="D2452:D2454"/>
    <mergeCell ref="E2452:E2454"/>
    <mergeCell ref="F2452:F2454"/>
    <mergeCell ref="A2443:A2445"/>
    <mergeCell ref="D2443:D2445"/>
    <mergeCell ref="E2443:E2445"/>
    <mergeCell ref="F2443:F2445"/>
    <mergeCell ref="A2446:A2448"/>
    <mergeCell ref="D2446:D2448"/>
    <mergeCell ref="E2446:E2448"/>
    <mergeCell ref="F2446:F2448"/>
    <mergeCell ref="A2432:A2433"/>
    <mergeCell ref="D2432:D2433"/>
    <mergeCell ref="E2432:E2433"/>
    <mergeCell ref="F2432:F2433"/>
    <mergeCell ref="A2463:A2466"/>
    <mergeCell ref="D2463:D2466"/>
    <mergeCell ref="E2463:E2466"/>
    <mergeCell ref="F2463:F2466"/>
    <mergeCell ref="A2467:A2470"/>
    <mergeCell ref="D2467:D2470"/>
    <mergeCell ref="E2467:E2470"/>
    <mergeCell ref="F2467:F2470"/>
    <mergeCell ref="A2459:A2460"/>
    <mergeCell ref="D2459:D2460"/>
    <mergeCell ref="E2459:E2460"/>
    <mergeCell ref="F2459:F2460"/>
    <mergeCell ref="A2461:A2462"/>
    <mergeCell ref="D2461:D2462"/>
    <mergeCell ref="E2461:E2462"/>
    <mergeCell ref="F2461:F2462"/>
    <mergeCell ref="A2455:A2456"/>
    <mergeCell ref="D2455:D2456"/>
    <mergeCell ref="E2455:E2456"/>
    <mergeCell ref="F2455:F2456"/>
    <mergeCell ref="A2457:A2458"/>
    <mergeCell ref="D2457:D2458"/>
    <mergeCell ref="E2457:E2458"/>
    <mergeCell ref="F2457:F2458"/>
    <mergeCell ref="A2481:A2482"/>
    <mergeCell ref="D2481:D2482"/>
    <mergeCell ref="E2481:E2482"/>
    <mergeCell ref="F2481:F2482"/>
    <mergeCell ref="A2483:A2484"/>
    <mergeCell ref="D2483:D2484"/>
    <mergeCell ref="E2483:E2484"/>
    <mergeCell ref="F2483:F2484"/>
    <mergeCell ref="A2475:A2476"/>
    <mergeCell ref="D2475:D2476"/>
    <mergeCell ref="E2475:E2476"/>
    <mergeCell ref="F2475:F2476"/>
    <mergeCell ref="A2477:A2478"/>
    <mergeCell ref="D2477:D2478"/>
    <mergeCell ref="E2477:E2478"/>
    <mergeCell ref="F2477:F2478"/>
    <mergeCell ref="A2471:A2472"/>
    <mergeCell ref="D2471:D2472"/>
    <mergeCell ref="E2471:E2472"/>
    <mergeCell ref="F2471:F2472"/>
    <mergeCell ref="A2473:A2474"/>
    <mergeCell ref="D2473:D2474"/>
    <mergeCell ref="E2473:E2474"/>
    <mergeCell ref="F2473:F2474"/>
    <mergeCell ref="A2491:A2492"/>
    <mergeCell ref="C2491:C2492"/>
    <mergeCell ref="D2491:D2492"/>
    <mergeCell ref="E2491:E2492"/>
    <mergeCell ref="F2491:F2492"/>
    <mergeCell ref="A2493:A2494"/>
    <mergeCell ref="C2493:C2494"/>
    <mergeCell ref="D2493:D2494"/>
    <mergeCell ref="E2493:E2494"/>
    <mergeCell ref="F2493:F2494"/>
    <mergeCell ref="A2485:A2487"/>
    <mergeCell ref="D2485:D2487"/>
    <mergeCell ref="E2485:E2487"/>
    <mergeCell ref="F2485:F2487"/>
    <mergeCell ref="A2488:A2490"/>
    <mergeCell ref="D2488:D2490"/>
    <mergeCell ref="E2488:E2490"/>
    <mergeCell ref="F2488:F2490"/>
    <mergeCell ref="A2509:A2510"/>
    <mergeCell ref="D2509:D2510"/>
    <mergeCell ref="E2509:E2510"/>
    <mergeCell ref="F2509:F2510"/>
    <mergeCell ref="A2511:A2512"/>
    <mergeCell ref="D2511:D2512"/>
    <mergeCell ref="E2511:E2512"/>
    <mergeCell ref="F2511:F2512"/>
    <mergeCell ref="A2503:A2505"/>
    <mergeCell ref="D2503:D2505"/>
    <mergeCell ref="E2503:E2505"/>
    <mergeCell ref="F2503:F2505"/>
    <mergeCell ref="A2506:A2508"/>
    <mergeCell ref="D2506:D2508"/>
    <mergeCell ref="E2506:E2508"/>
    <mergeCell ref="F2506:F2508"/>
    <mergeCell ref="A2497:A2499"/>
    <mergeCell ref="D2497:D2499"/>
    <mergeCell ref="E2497:E2499"/>
    <mergeCell ref="F2497:F2499"/>
    <mergeCell ref="A2500:A2502"/>
    <mergeCell ref="D2500:D2502"/>
    <mergeCell ref="E2500:E2502"/>
    <mergeCell ref="F2500:F2502"/>
    <mergeCell ref="A2523:A2524"/>
    <mergeCell ref="D2523:D2524"/>
    <mergeCell ref="E2523:E2524"/>
    <mergeCell ref="F2523:F2524"/>
    <mergeCell ref="A2525:A2526"/>
    <mergeCell ref="D2525:D2526"/>
    <mergeCell ref="E2525:E2526"/>
    <mergeCell ref="F2525:F2526"/>
    <mergeCell ref="A2517:A2519"/>
    <mergeCell ref="D2517:D2519"/>
    <mergeCell ref="E2517:E2519"/>
    <mergeCell ref="F2517:F2519"/>
    <mergeCell ref="A2520:A2522"/>
    <mergeCell ref="D2520:D2522"/>
    <mergeCell ref="E2520:E2522"/>
    <mergeCell ref="F2520:F2522"/>
    <mergeCell ref="A2513:A2514"/>
    <mergeCell ref="D2513:D2514"/>
    <mergeCell ref="E2513:E2514"/>
    <mergeCell ref="F2513:F2514"/>
    <mergeCell ref="A2515:A2516"/>
    <mergeCell ref="D2515:D2516"/>
    <mergeCell ref="E2515:E2516"/>
    <mergeCell ref="F2515:F2516"/>
    <mergeCell ref="A2537:A2538"/>
    <mergeCell ref="D2537:D2538"/>
    <mergeCell ref="E2537:E2538"/>
    <mergeCell ref="F2537:F2538"/>
    <mergeCell ref="A2539:A2540"/>
    <mergeCell ref="D2539:D2540"/>
    <mergeCell ref="E2539:E2540"/>
    <mergeCell ref="F2539:F2540"/>
    <mergeCell ref="A2532:A2534"/>
    <mergeCell ref="D2532:D2534"/>
    <mergeCell ref="E2532:E2534"/>
    <mergeCell ref="F2532:F2534"/>
    <mergeCell ref="A2535:A2536"/>
    <mergeCell ref="D2535:D2536"/>
    <mergeCell ref="E2535:E2536"/>
    <mergeCell ref="F2535:F2536"/>
    <mergeCell ref="A2527:A2528"/>
    <mergeCell ref="D2527:D2528"/>
    <mergeCell ref="E2527:E2528"/>
    <mergeCell ref="F2527:F2528"/>
    <mergeCell ref="A2529:A2531"/>
    <mergeCell ref="D2529:D2531"/>
    <mergeCell ref="E2529:E2531"/>
    <mergeCell ref="F2529:F2531"/>
    <mergeCell ref="A2553:A2556"/>
    <mergeCell ref="D2553:D2556"/>
    <mergeCell ref="E2553:E2556"/>
    <mergeCell ref="F2553:F2556"/>
    <mergeCell ref="A2557:A2558"/>
    <mergeCell ref="D2557:D2558"/>
    <mergeCell ref="E2557:E2558"/>
    <mergeCell ref="F2557:F2558"/>
    <mergeCell ref="A2545:A2548"/>
    <mergeCell ref="D2545:D2548"/>
    <mergeCell ref="E2545:E2548"/>
    <mergeCell ref="F2545:F2548"/>
    <mergeCell ref="A2549:A2552"/>
    <mergeCell ref="D2549:D2552"/>
    <mergeCell ref="E2549:E2552"/>
    <mergeCell ref="F2549:F2552"/>
    <mergeCell ref="A2541:A2542"/>
    <mergeCell ref="D2541:D2542"/>
    <mergeCell ref="E2541:E2542"/>
    <mergeCell ref="F2541:F2542"/>
    <mergeCell ref="A2543:A2544"/>
    <mergeCell ref="D2543:D2544"/>
    <mergeCell ref="E2543:E2544"/>
    <mergeCell ref="F2543:F2544"/>
    <mergeCell ref="A2569:A2570"/>
    <mergeCell ref="D2569:D2570"/>
    <mergeCell ref="E2569:E2570"/>
    <mergeCell ref="F2569:F2570"/>
    <mergeCell ref="A2572:A2573"/>
    <mergeCell ref="D2572:D2573"/>
    <mergeCell ref="E2572:E2573"/>
    <mergeCell ref="F2572:F2573"/>
    <mergeCell ref="A2565:A2566"/>
    <mergeCell ref="D2565:D2566"/>
    <mergeCell ref="E2565:E2566"/>
    <mergeCell ref="F2565:F2566"/>
    <mergeCell ref="A2567:A2568"/>
    <mergeCell ref="D2567:D2568"/>
    <mergeCell ref="E2567:E2568"/>
    <mergeCell ref="F2567:F2568"/>
    <mergeCell ref="A2559:A2561"/>
    <mergeCell ref="D2559:D2561"/>
    <mergeCell ref="E2559:E2561"/>
    <mergeCell ref="F2559:F2561"/>
    <mergeCell ref="A2562:A2564"/>
    <mergeCell ref="D2562:D2564"/>
    <mergeCell ref="E2562:E2564"/>
    <mergeCell ref="F2562:F2564"/>
    <mergeCell ref="A2586:A2587"/>
    <mergeCell ref="D2586:D2587"/>
    <mergeCell ref="E2586:E2587"/>
    <mergeCell ref="F2586:F2587"/>
    <mergeCell ref="A2588:A2589"/>
    <mergeCell ref="D2588:D2589"/>
    <mergeCell ref="E2588:E2589"/>
    <mergeCell ref="F2588:F2589"/>
    <mergeCell ref="A2581:A2582"/>
    <mergeCell ref="D2581:D2582"/>
    <mergeCell ref="E2581:E2582"/>
    <mergeCell ref="F2581:F2582"/>
    <mergeCell ref="A2583:A2584"/>
    <mergeCell ref="D2583:D2584"/>
    <mergeCell ref="E2583:E2584"/>
    <mergeCell ref="F2583:F2584"/>
    <mergeCell ref="A2574:A2575"/>
    <mergeCell ref="D2574:D2575"/>
    <mergeCell ref="E2574:E2575"/>
    <mergeCell ref="F2574:F2575"/>
    <mergeCell ref="A2579:A2580"/>
    <mergeCell ref="D2579:D2580"/>
    <mergeCell ref="E2579:E2580"/>
    <mergeCell ref="F2579:F2580"/>
    <mergeCell ref="A2605:A2606"/>
    <mergeCell ref="D2605:D2606"/>
    <mergeCell ref="E2605:E2606"/>
    <mergeCell ref="F2605:F2606"/>
    <mergeCell ref="A2607:A2608"/>
    <mergeCell ref="D2607:D2608"/>
    <mergeCell ref="E2607:E2608"/>
    <mergeCell ref="F2607:F2608"/>
    <mergeCell ref="A2600:A2602"/>
    <mergeCell ref="D2600:D2602"/>
    <mergeCell ref="E2600:E2602"/>
    <mergeCell ref="F2600:F2602"/>
    <mergeCell ref="A2603:A2604"/>
    <mergeCell ref="D2603:D2604"/>
    <mergeCell ref="E2603:E2604"/>
    <mergeCell ref="F2603:F2604"/>
    <mergeCell ref="A2594:A2595"/>
    <mergeCell ref="D2594:D2595"/>
    <mergeCell ref="E2594:E2595"/>
    <mergeCell ref="F2594:F2595"/>
    <mergeCell ref="A2596:A2597"/>
    <mergeCell ref="D2596:D2597"/>
    <mergeCell ref="E2596:E2597"/>
    <mergeCell ref="F2596:F2597"/>
    <mergeCell ref="A2623:A2625"/>
    <mergeCell ref="D2623:D2625"/>
    <mergeCell ref="E2623:E2625"/>
    <mergeCell ref="F2623:F2625"/>
    <mergeCell ref="A2626:A2628"/>
    <mergeCell ref="D2626:D2628"/>
    <mergeCell ref="E2626:E2628"/>
    <mergeCell ref="F2626:F2628"/>
    <mergeCell ref="A2618:A2619"/>
    <mergeCell ref="D2618:D2619"/>
    <mergeCell ref="E2618:E2619"/>
    <mergeCell ref="F2618:F2619"/>
    <mergeCell ref="A2620:A2622"/>
    <mergeCell ref="D2620:D2622"/>
    <mergeCell ref="E2620:E2622"/>
    <mergeCell ref="F2620:F2622"/>
    <mergeCell ref="A2611:A2612"/>
    <mergeCell ref="D2611:D2612"/>
    <mergeCell ref="E2611:E2612"/>
    <mergeCell ref="F2611:F2612"/>
    <mergeCell ref="A2613:A2614"/>
    <mergeCell ref="D2613:D2614"/>
    <mergeCell ref="E2613:E2614"/>
    <mergeCell ref="F2613:F2614"/>
    <mergeCell ref="A2640:A2641"/>
    <mergeCell ref="D2640:D2641"/>
    <mergeCell ref="E2640:E2641"/>
    <mergeCell ref="F2640:F2641"/>
    <mergeCell ref="A2643:A2645"/>
    <mergeCell ref="D2643:D2645"/>
    <mergeCell ref="E2643:E2645"/>
    <mergeCell ref="F2643:F2645"/>
    <mergeCell ref="A2634:A2636"/>
    <mergeCell ref="D2634:D2636"/>
    <mergeCell ref="E2634:E2636"/>
    <mergeCell ref="F2634:F2636"/>
    <mergeCell ref="A2637:A2639"/>
    <mergeCell ref="D2637:D2639"/>
    <mergeCell ref="E2637:E2639"/>
    <mergeCell ref="F2637:F2639"/>
    <mergeCell ref="A2629:A2631"/>
    <mergeCell ref="D2629:D2631"/>
    <mergeCell ref="E2629:E2631"/>
    <mergeCell ref="F2629:F2631"/>
    <mergeCell ref="A2632:A2633"/>
    <mergeCell ref="D2632:D2633"/>
    <mergeCell ref="E2632:E2633"/>
    <mergeCell ref="F2632:F2633"/>
    <mergeCell ref="A2660:A2662"/>
    <mergeCell ref="D2660:D2662"/>
    <mergeCell ref="E2660:E2662"/>
    <mergeCell ref="F2660:F2662"/>
    <mergeCell ref="A2663:A2667"/>
    <mergeCell ref="D2663:D2667"/>
    <mergeCell ref="E2663:E2667"/>
    <mergeCell ref="F2663:F2667"/>
    <mergeCell ref="A2653:A2656"/>
    <mergeCell ref="D2653:D2656"/>
    <mergeCell ref="E2653:E2656"/>
    <mergeCell ref="F2653:F2656"/>
    <mergeCell ref="A2657:A2659"/>
    <mergeCell ref="D2657:D2659"/>
    <mergeCell ref="E2657:E2659"/>
    <mergeCell ref="F2657:F2659"/>
    <mergeCell ref="A2646:A2647"/>
    <mergeCell ref="D2646:D2647"/>
    <mergeCell ref="E2646:E2647"/>
    <mergeCell ref="F2646:F2647"/>
    <mergeCell ref="A2649:A2652"/>
    <mergeCell ref="D2649:D2652"/>
    <mergeCell ref="E2649:E2652"/>
    <mergeCell ref="F2649:F2652"/>
    <mergeCell ref="A2678:A2682"/>
    <mergeCell ref="C2678:C2682"/>
    <mergeCell ref="D2678:D2682"/>
    <mergeCell ref="E2678:E2682"/>
    <mergeCell ref="F2678:F2682"/>
    <mergeCell ref="A2684:A2686"/>
    <mergeCell ref="D2684:D2686"/>
    <mergeCell ref="E2684:E2686"/>
    <mergeCell ref="F2684:F2686"/>
    <mergeCell ref="A2668:A2672"/>
    <mergeCell ref="D2668:D2672"/>
    <mergeCell ref="E2668:E2672"/>
    <mergeCell ref="F2668:F2672"/>
    <mergeCell ref="A2673:A2677"/>
    <mergeCell ref="C2673:C2677"/>
    <mergeCell ref="D2673:D2677"/>
    <mergeCell ref="E2673:E2677"/>
    <mergeCell ref="F2673:F2677"/>
    <mergeCell ref="A2698:A2699"/>
    <mergeCell ref="D2698:D2699"/>
    <mergeCell ref="E2698:E2699"/>
    <mergeCell ref="F2698:F2699"/>
    <mergeCell ref="A2700:A2701"/>
    <mergeCell ref="D2700:D2701"/>
    <mergeCell ref="E2700:E2701"/>
    <mergeCell ref="F2700:F2701"/>
    <mergeCell ref="A2693:A2695"/>
    <mergeCell ref="D2693:D2695"/>
    <mergeCell ref="E2693:E2695"/>
    <mergeCell ref="F2693:F2695"/>
    <mergeCell ref="A2696:A2697"/>
    <mergeCell ref="D2696:D2697"/>
    <mergeCell ref="E2696:E2697"/>
    <mergeCell ref="F2696:F2697"/>
    <mergeCell ref="A2687:A2689"/>
    <mergeCell ref="D2687:D2689"/>
    <mergeCell ref="E2687:E2689"/>
    <mergeCell ref="F2687:F2689"/>
    <mergeCell ref="A2690:A2692"/>
    <mergeCell ref="D2690:D2692"/>
    <mergeCell ref="E2690:E2692"/>
    <mergeCell ref="F2690:F2692"/>
    <mergeCell ref="A2720:A2721"/>
    <mergeCell ref="D2720:D2721"/>
    <mergeCell ref="E2720:E2721"/>
    <mergeCell ref="F2720:F2721"/>
    <mergeCell ref="A2722:A2724"/>
    <mergeCell ref="D2722:D2724"/>
    <mergeCell ref="E2722:E2724"/>
    <mergeCell ref="F2722:F2724"/>
    <mergeCell ref="A2708:A2711"/>
    <mergeCell ref="D2708:D2711"/>
    <mergeCell ref="E2708:E2711"/>
    <mergeCell ref="F2708:F2711"/>
    <mergeCell ref="A2718:A2719"/>
    <mergeCell ref="D2718:D2719"/>
    <mergeCell ref="E2718:E2719"/>
    <mergeCell ref="F2718:F2719"/>
    <mergeCell ref="A2702:A2703"/>
    <mergeCell ref="D2702:D2703"/>
    <mergeCell ref="E2702:E2703"/>
    <mergeCell ref="F2702:F2703"/>
    <mergeCell ref="A2704:A2707"/>
    <mergeCell ref="D2704:D2707"/>
    <mergeCell ref="E2704:E2707"/>
    <mergeCell ref="F2704:F2707"/>
    <mergeCell ref="A2736:A2737"/>
    <mergeCell ref="D2736:D2737"/>
    <mergeCell ref="E2736:E2737"/>
    <mergeCell ref="F2736:F2737"/>
    <mergeCell ref="A2739:A2740"/>
    <mergeCell ref="D2739:D2740"/>
    <mergeCell ref="E2739:E2740"/>
    <mergeCell ref="F2739:F2740"/>
    <mergeCell ref="A2731:A2733"/>
    <mergeCell ref="D2731:D2733"/>
    <mergeCell ref="E2731:E2733"/>
    <mergeCell ref="F2731:F2733"/>
    <mergeCell ref="A2734:A2735"/>
    <mergeCell ref="D2734:D2735"/>
    <mergeCell ref="E2734:E2735"/>
    <mergeCell ref="F2734:F2735"/>
    <mergeCell ref="A2725:A2727"/>
    <mergeCell ref="D2725:D2727"/>
    <mergeCell ref="E2725:E2727"/>
    <mergeCell ref="F2725:F2727"/>
    <mergeCell ref="A2728:A2730"/>
    <mergeCell ref="D2728:D2730"/>
    <mergeCell ref="E2728:E2730"/>
    <mergeCell ref="F2728:F2730"/>
    <mergeCell ref="A2752:A2753"/>
    <mergeCell ref="D2752:D2753"/>
    <mergeCell ref="E2752:E2753"/>
    <mergeCell ref="F2752:F2753"/>
    <mergeCell ref="A2754:A2755"/>
    <mergeCell ref="D2754:D2755"/>
    <mergeCell ref="E2754:E2755"/>
    <mergeCell ref="F2754:F2755"/>
    <mergeCell ref="A2747:A2749"/>
    <mergeCell ref="D2747:D2749"/>
    <mergeCell ref="E2747:E2749"/>
    <mergeCell ref="F2747:F2749"/>
    <mergeCell ref="A2750:A2751"/>
    <mergeCell ref="D2750:D2751"/>
    <mergeCell ref="E2750:E2751"/>
    <mergeCell ref="F2750:F2751"/>
    <mergeCell ref="A2741:A2742"/>
    <mergeCell ref="D2741:D2742"/>
    <mergeCell ref="E2741:E2742"/>
    <mergeCell ref="F2741:F2742"/>
    <mergeCell ref="A2743:A2746"/>
    <mergeCell ref="D2743:D2746"/>
    <mergeCell ref="E2743:E2746"/>
    <mergeCell ref="F2743:F2746"/>
    <mergeCell ref="A2768:A2769"/>
    <mergeCell ref="D2768:D2769"/>
    <mergeCell ref="E2768:E2769"/>
    <mergeCell ref="F2768:F2769"/>
    <mergeCell ref="A2771:A2774"/>
    <mergeCell ref="D2771:D2774"/>
    <mergeCell ref="E2771:E2774"/>
    <mergeCell ref="F2771:F2774"/>
    <mergeCell ref="A2764:A2765"/>
    <mergeCell ref="B2764:B2765"/>
    <mergeCell ref="C2764:C2765"/>
    <mergeCell ref="D2764:D2765"/>
    <mergeCell ref="E2764:E2765"/>
    <mergeCell ref="F2764:F2765"/>
    <mergeCell ref="A2756:A2757"/>
    <mergeCell ref="D2756:D2757"/>
    <mergeCell ref="E2756:E2757"/>
    <mergeCell ref="F2756:F2757"/>
    <mergeCell ref="A2760:F2760"/>
    <mergeCell ref="A2763:F2763"/>
    <mergeCell ref="A2787:A2790"/>
    <mergeCell ref="D2787:D2790"/>
    <mergeCell ref="E2787:E2790"/>
    <mergeCell ref="F2787:F2790"/>
    <mergeCell ref="A2791:A2792"/>
    <mergeCell ref="D2791:D2792"/>
    <mergeCell ref="E2791:E2792"/>
    <mergeCell ref="F2791:F2792"/>
    <mergeCell ref="A2781:A2782"/>
    <mergeCell ref="D2781:D2782"/>
    <mergeCell ref="E2781:E2782"/>
    <mergeCell ref="F2781:F2782"/>
    <mergeCell ref="A2783:A2786"/>
    <mergeCell ref="D2783:D2786"/>
    <mergeCell ref="E2783:E2786"/>
    <mergeCell ref="F2783:F2786"/>
    <mergeCell ref="A2775:A2778"/>
    <mergeCell ref="D2775:D2778"/>
    <mergeCell ref="E2775:E2778"/>
    <mergeCell ref="F2775:F2778"/>
    <mergeCell ref="A2779:A2780"/>
    <mergeCell ref="D2779:D2780"/>
    <mergeCell ref="E2779:E2780"/>
    <mergeCell ref="F2779:F2780"/>
    <mergeCell ref="A2807:A2810"/>
    <mergeCell ref="D2807:D2810"/>
    <mergeCell ref="E2807:E2810"/>
    <mergeCell ref="F2807:F2810"/>
    <mergeCell ref="A2811:A2814"/>
    <mergeCell ref="D2811:D2814"/>
    <mergeCell ref="E2811:E2814"/>
    <mergeCell ref="F2811:F2814"/>
    <mergeCell ref="A2800:A2804"/>
    <mergeCell ref="D2800:D2804"/>
    <mergeCell ref="E2800:E2804"/>
    <mergeCell ref="F2800:F2804"/>
    <mergeCell ref="A2805:A2806"/>
    <mergeCell ref="D2805:D2806"/>
    <mergeCell ref="E2805:E2806"/>
    <mergeCell ref="F2805:F2806"/>
    <mergeCell ref="A2793:A2794"/>
    <mergeCell ref="D2793:D2794"/>
    <mergeCell ref="E2793:E2794"/>
    <mergeCell ref="F2793:F2794"/>
    <mergeCell ref="A2795:A2799"/>
    <mergeCell ref="D2795:D2799"/>
    <mergeCell ref="E2795:E2799"/>
    <mergeCell ref="F2795:F2799"/>
    <mergeCell ref="A2829:A2831"/>
    <mergeCell ref="D2829:D2831"/>
    <mergeCell ref="E2829:E2831"/>
    <mergeCell ref="F2829:F2831"/>
    <mergeCell ref="A2832:A2833"/>
    <mergeCell ref="D2832:D2833"/>
    <mergeCell ref="E2832:E2833"/>
    <mergeCell ref="F2832:F2833"/>
    <mergeCell ref="A2825:A2826"/>
    <mergeCell ref="D2825:D2826"/>
    <mergeCell ref="E2825:E2826"/>
    <mergeCell ref="F2825:F2826"/>
    <mergeCell ref="A2827:A2828"/>
    <mergeCell ref="D2827:D2828"/>
    <mergeCell ref="E2827:E2828"/>
    <mergeCell ref="F2827:F2828"/>
    <mergeCell ref="A2815:A2819"/>
    <mergeCell ref="D2815:D2819"/>
    <mergeCell ref="E2815:E2819"/>
    <mergeCell ref="F2815:F2819"/>
    <mergeCell ref="A2820:A2824"/>
    <mergeCell ref="D2820:D2824"/>
    <mergeCell ref="E2820:E2824"/>
    <mergeCell ref="F2820:F2824"/>
    <mergeCell ref="A2847:A2849"/>
    <mergeCell ref="D2847:D2849"/>
    <mergeCell ref="E2847:E2849"/>
    <mergeCell ref="F2847:F2849"/>
    <mergeCell ref="A2850:A2851"/>
    <mergeCell ref="D2850:D2851"/>
    <mergeCell ref="E2850:E2851"/>
    <mergeCell ref="F2850:F2851"/>
    <mergeCell ref="A2840:A2841"/>
    <mergeCell ref="D2840:D2841"/>
    <mergeCell ref="E2840:E2841"/>
    <mergeCell ref="F2840:F2841"/>
    <mergeCell ref="A2842:A2843"/>
    <mergeCell ref="D2842:D2843"/>
    <mergeCell ref="E2842:E2843"/>
    <mergeCell ref="F2842:F2843"/>
    <mergeCell ref="A2834:A2835"/>
    <mergeCell ref="D2834:D2835"/>
    <mergeCell ref="E2834:E2835"/>
    <mergeCell ref="F2834:F2835"/>
    <mergeCell ref="A2836:A2839"/>
    <mergeCell ref="D2836:D2839"/>
    <mergeCell ref="E2836:E2839"/>
    <mergeCell ref="F2836:F2839"/>
    <mergeCell ref="A2865:A2866"/>
    <mergeCell ref="D2865:D2866"/>
    <mergeCell ref="E2865:E2866"/>
    <mergeCell ref="F2865:F2866"/>
    <mergeCell ref="A2867:A2868"/>
    <mergeCell ref="D2867:D2868"/>
    <mergeCell ref="E2867:E2868"/>
    <mergeCell ref="F2867:F2868"/>
    <mergeCell ref="A2861:A2862"/>
    <mergeCell ref="D2861:D2862"/>
    <mergeCell ref="E2861:E2862"/>
    <mergeCell ref="F2861:F2862"/>
    <mergeCell ref="A2863:A2864"/>
    <mergeCell ref="D2863:D2864"/>
    <mergeCell ref="E2863:E2864"/>
    <mergeCell ref="F2863:F2864"/>
    <mergeCell ref="A2852:A2853"/>
    <mergeCell ref="D2852:D2853"/>
    <mergeCell ref="E2852:E2853"/>
    <mergeCell ref="F2852:F2853"/>
    <mergeCell ref="A2859:A2860"/>
    <mergeCell ref="D2859:D2860"/>
    <mergeCell ref="E2859:E2860"/>
    <mergeCell ref="F2859:F2860"/>
    <mergeCell ref="A2877:A2878"/>
    <mergeCell ref="D2877:D2878"/>
    <mergeCell ref="E2877:E2878"/>
    <mergeCell ref="F2877:F2878"/>
    <mergeCell ref="A2879:A2881"/>
    <mergeCell ref="D2879:D2881"/>
    <mergeCell ref="E2879:E2881"/>
    <mergeCell ref="F2879:F2881"/>
    <mergeCell ref="F2871:F2872"/>
    <mergeCell ref="A2873:A2874"/>
    <mergeCell ref="D2873:D2874"/>
    <mergeCell ref="E2873:E2874"/>
    <mergeCell ref="A2875:A2876"/>
    <mergeCell ref="D2875:D2876"/>
    <mergeCell ref="E2875:E2876"/>
    <mergeCell ref="F2875:F2876"/>
    <mergeCell ref="A2869:A2870"/>
    <mergeCell ref="D2869:D2870"/>
    <mergeCell ref="E2869:E2870"/>
    <mergeCell ref="A2871:A2872"/>
    <mergeCell ref="D2871:D2872"/>
    <mergeCell ref="E2871:E2872"/>
    <mergeCell ref="A2896:A2899"/>
    <mergeCell ref="D2896:D2899"/>
    <mergeCell ref="E2896:E2899"/>
    <mergeCell ref="F2896:F2899"/>
    <mergeCell ref="A2900:A2901"/>
    <mergeCell ref="D2900:D2901"/>
    <mergeCell ref="E2900:E2901"/>
    <mergeCell ref="F2900:F2901"/>
    <mergeCell ref="A2890:A2891"/>
    <mergeCell ref="D2890:D2891"/>
    <mergeCell ref="E2890:E2891"/>
    <mergeCell ref="F2890:F2891"/>
    <mergeCell ref="A2892:A2895"/>
    <mergeCell ref="D2892:D2895"/>
    <mergeCell ref="E2892:E2895"/>
    <mergeCell ref="F2892:F2895"/>
    <mergeCell ref="A2882:A2883"/>
    <mergeCell ref="D2882:D2883"/>
    <mergeCell ref="E2882:E2883"/>
    <mergeCell ref="F2882:F2883"/>
    <mergeCell ref="A2884:A2885"/>
    <mergeCell ref="D2884:D2885"/>
    <mergeCell ref="E2884:E2885"/>
    <mergeCell ref="F2884:F2885"/>
    <mergeCell ref="A2908:A2910"/>
    <mergeCell ref="D2908:D2910"/>
    <mergeCell ref="E2908:E2910"/>
    <mergeCell ref="F2908:F2910"/>
    <mergeCell ref="A2911:A2912"/>
    <mergeCell ref="C2911:C2912"/>
    <mergeCell ref="D2911:D2912"/>
    <mergeCell ref="E2911:E2912"/>
    <mergeCell ref="F2911:F2912"/>
    <mergeCell ref="A2902:A2903"/>
    <mergeCell ref="D2902:D2903"/>
    <mergeCell ref="E2902:E2903"/>
    <mergeCell ref="F2902:F2903"/>
    <mergeCell ref="A2904:A2907"/>
    <mergeCell ref="D2904:D2907"/>
    <mergeCell ref="E2904:E2907"/>
    <mergeCell ref="F2904:F2907"/>
    <mergeCell ref="A2927:A2930"/>
    <mergeCell ref="D2927:D2930"/>
    <mergeCell ref="E2927:E2930"/>
    <mergeCell ref="F2927:F2930"/>
    <mergeCell ref="A2931:A2933"/>
    <mergeCell ref="D2931:D2933"/>
    <mergeCell ref="E2931:E2933"/>
    <mergeCell ref="F2931:F2933"/>
    <mergeCell ref="A2919:A2922"/>
    <mergeCell ref="D2919:D2922"/>
    <mergeCell ref="E2919:E2922"/>
    <mergeCell ref="F2919:F2922"/>
    <mergeCell ref="A2923:A2926"/>
    <mergeCell ref="D2923:D2926"/>
    <mergeCell ref="E2923:E2926"/>
    <mergeCell ref="F2923:F2926"/>
    <mergeCell ref="A2913:A2914"/>
    <mergeCell ref="D2913:D2914"/>
    <mergeCell ref="E2913:E2914"/>
    <mergeCell ref="F2913:F2914"/>
    <mergeCell ref="A2915:A2918"/>
    <mergeCell ref="D2915:D2918"/>
    <mergeCell ref="E2915:E2918"/>
    <mergeCell ref="F2915:F2918"/>
    <mergeCell ref="A2942:A2945"/>
    <mergeCell ref="C2942:C2945"/>
    <mergeCell ref="D2942:D2945"/>
    <mergeCell ref="E2942:E2945"/>
    <mergeCell ref="F2942:F2945"/>
    <mergeCell ref="A2946:A2949"/>
    <mergeCell ref="C2946:C2949"/>
    <mergeCell ref="D2946:D2949"/>
    <mergeCell ref="E2946:E2949"/>
    <mergeCell ref="F2946:F2949"/>
    <mergeCell ref="A2934:A2937"/>
    <mergeCell ref="D2934:D2937"/>
    <mergeCell ref="E2934:E2937"/>
    <mergeCell ref="F2934:F2937"/>
    <mergeCell ref="A2938:A2941"/>
    <mergeCell ref="D2938:D2941"/>
    <mergeCell ref="E2938:E2941"/>
    <mergeCell ref="F2938:F2941"/>
    <mergeCell ref="A2962:A2963"/>
    <mergeCell ref="D2962:D2963"/>
    <mergeCell ref="E2962:E2963"/>
    <mergeCell ref="F2962:F2963"/>
    <mergeCell ref="A2964:A2967"/>
    <mergeCell ref="D2964:D2967"/>
    <mergeCell ref="E2964:E2967"/>
    <mergeCell ref="F2964:F2967"/>
    <mergeCell ref="A2956:A2958"/>
    <mergeCell ref="D2956:D2958"/>
    <mergeCell ref="E2956:E2958"/>
    <mergeCell ref="F2956:F2958"/>
    <mergeCell ref="A2960:A2961"/>
    <mergeCell ref="D2960:D2961"/>
    <mergeCell ref="E2960:E2961"/>
    <mergeCell ref="F2960:F2961"/>
    <mergeCell ref="A2951:A2953"/>
    <mergeCell ref="D2951:D2953"/>
    <mergeCell ref="E2951:E2953"/>
    <mergeCell ref="F2951:F2953"/>
    <mergeCell ref="A2954:A2955"/>
    <mergeCell ref="D2954:D2955"/>
    <mergeCell ref="E2954:E2955"/>
    <mergeCell ref="F2954:F2955"/>
    <mergeCell ref="A2980:A2982"/>
    <mergeCell ref="D2980:D2982"/>
    <mergeCell ref="E2980:E2982"/>
    <mergeCell ref="F2980:F2982"/>
    <mergeCell ref="A2984:A2985"/>
    <mergeCell ref="D2984:D2985"/>
    <mergeCell ref="E2984:E2985"/>
    <mergeCell ref="F2984:F2985"/>
    <mergeCell ref="A2973:A2976"/>
    <mergeCell ref="D2973:D2976"/>
    <mergeCell ref="E2973:E2976"/>
    <mergeCell ref="F2973:F2976"/>
    <mergeCell ref="A2977:A2979"/>
    <mergeCell ref="D2977:D2979"/>
    <mergeCell ref="E2977:E2979"/>
    <mergeCell ref="F2977:F2979"/>
    <mergeCell ref="A2968:A2969"/>
    <mergeCell ref="D2968:D2969"/>
    <mergeCell ref="E2968:E2969"/>
    <mergeCell ref="F2968:F2969"/>
    <mergeCell ref="A2970:A2972"/>
    <mergeCell ref="D2970:D2972"/>
    <mergeCell ref="E2970:E2972"/>
    <mergeCell ref="F2970:F2972"/>
    <mergeCell ref="A2998:A3000"/>
    <mergeCell ref="D2998:D3000"/>
    <mergeCell ref="E2998:E3000"/>
    <mergeCell ref="F2998:F3000"/>
    <mergeCell ref="A3001:A3002"/>
    <mergeCell ref="D3001:D3002"/>
    <mergeCell ref="E3001:E3002"/>
    <mergeCell ref="F3001:F3002"/>
    <mergeCell ref="A2993:A2994"/>
    <mergeCell ref="D2993:D2994"/>
    <mergeCell ref="E2993:E2994"/>
    <mergeCell ref="F2993:F2994"/>
    <mergeCell ref="A2995:A2997"/>
    <mergeCell ref="D2995:D2997"/>
    <mergeCell ref="E2995:E2997"/>
    <mergeCell ref="F2995:F2997"/>
    <mergeCell ref="A2987:A2988"/>
    <mergeCell ref="D2987:D2988"/>
    <mergeCell ref="E2987:E2988"/>
    <mergeCell ref="F2987:F2988"/>
    <mergeCell ref="A2990:A2991"/>
    <mergeCell ref="D2990:D2991"/>
    <mergeCell ref="E2990:E2991"/>
    <mergeCell ref="F2990:F2991"/>
    <mergeCell ref="A3012:A3013"/>
    <mergeCell ref="D3012:D3013"/>
    <mergeCell ref="E3012:E3013"/>
    <mergeCell ref="F3012:F3013"/>
    <mergeCell ref="A3014:A3015"/>
    <mergeCell ref="D3014:D3015"/>
    <mergeCell ref="E3014:E3015"/>
    <mergeCell ref="F3014:F3015"/>
    <mergeCell ref="A3008:A3009"/>
    <mergeCell ref="D3008:D3009"/>
    <mergeCell ref="E3008:E3009"/>
    <mergeCell ref="F3008:F3009"/>
    <mergeCell ref="A3010:A3011"/>
    <mergeCell ref="D3010:D3011"/>
    <mergeCell ref="E3010:E3011"/>
    <mergeCell ref="F3010:F3011"/>
    <mergeCell ref="A3003:A3004"/>
    <mergeCell ref="D3003:D3004"/>
    <mergeCell ref="E3003:E3004"/>
    <mergeCell ref="F3003:F3004"/>
    <mergeCell ref="A3005:A3006"/>
    <mergeCell ref="D3005:D3006"/>
    <mergeCell ref="E3005:E3006"/>
    <mergeCell ref="F3005:F3006"/>
    <mergeCell ref="A3029:A3030"/>
    <mergeCell ref="D3029:D3030"/>
    <mergeCell ref="E3029:E3030"/>
    <mergeCell ref="F3029:F3030"/>
    <mergeCell ref="A3031:A3032"/>
    <mergeCell ref="D3031:D3032"/>
    <mergeCell ref="E3031:E3032"/>
    <mergeCell ref="F3031:F3032"/>
    <mergeCell ref="A3023:A3025"/>
    <mergeCell ref="D3023:D3025"/>
    <mergeCell ref="E3023:E3025"/>
    <mergeCell ref="F3023:F3025"/>
    <mergeCell ref="A3026:A3028"/>
    <mergeCell ref="D3026:D3028"/>
    <mergeCell ref="E3026:E3028"/>
    <mergeCell ref="F3026:F3028"/>
    <mergeCell ref="A3016:A3018"/>
    <mergeCell ref="D3016:D3018"/>
    <mergeCell ref="E3016:E3018"/>
    <mergeCell ref="F3016:F3018"/>
    <mergeCell ref="A3021:A3022"/>
    <mergeCell ref="D3021:D3022"/>
    <mergeCell ref="E3021:E3022"/>
    <mergeCell ref="F3021:F3022"/>
    <mergeCell ref="A3041:A3042"/>
    <mergeCell ref="D3041:D3042"/>
    <mergeCell ref="E3041:E3042"/>
    <mergeCell ref="F3041:F3042"/>
    <mergeCell ref="A3043:A3046"/>
    <mergeCell ref="D3043:D3046"/>
    <mergeCell ref="E3043:E3046"/>
    <mergeCell ref="F3043:F3046"/>
    <mergeCell ref="A3037:A3038"/>
    <mergeCell ref="D3037:D3038"/>
    <mergeCell ref="E3037:E3038"/>
    <mergeCell ref="F3037:F3038"/>
    <mergeCell ref="A3039:A3040"/>
    <mergeCell ref="D3039:D3040"/>
    <mergeCell ref="E3039:E3040"/>
    <mergeCell ref="F3039:F3040"/>
    <mergeCell ref="A3033:A3034"/>
    <mergeCell ref="C3033:C3034"/>
    <mergeCell ref="D3033:D3034"/>
    <mergeCell ref="E3033:E3034"/>
    <mergeCell ref="F3033:F3034"/>
    <mergeCell ref="A3035:A3036"/>
    <mergeCell ref="C3035:C3036"/>
    <mergeCell ref="D3035:D3036"/>
    <mergeCell ref="E3035:E3036"/>
    <mergeCell ref="F3035:F3036"/>
    <mergeCell ref="A3077:A3078"/>
    <mergeCell ref="D3077:D3078"/>
    <mergeCell ref="E3077:E3078"/>
    <mergeCell ref="F3077:F3078"/>
    <mergeCell ref="A3079:A3080"/>
    <mergeCell ref="D3079:D3080"/>
    <mergeCell ref="E3079:E3080"/>
    <mergeCell ref="F3079:F3080"/>
    <mergeCell ref="A3062:A3063"/>
    <mergeCell ref="D3062:D3063"/>
    <mergeCell ref="E3062:E3063"/>
    <mergeCell ref="F3062:F3063"/>
    <mergeCell ref="A3064:A3065"/>
    <mergeCell ref="D3064:D3065"/>
    <mergeCell ref="E3064:E3065"/>
    <mergeCell ref="F3064:F3065"/>
    <mergeCell ref="A3047:A3051"/>
    <mergeCell ref="D3047:D3051"/>
    <mergeCell ref="E3047:E3051"/>
    <mergeCell ref="F3047:F3051"/>
    <mergeCell ref="A3052:A3056"/>
    <mergeCell ref="D3052:D3056"/>
    <mergeCell ref="E3052:E3056"/>
    <mergeCell ref="F3052:F3056"/>
    <mergeCell ref="A3093:A3094"/>
    <mergeCell ref="D3093:D3094"/>
    <mergeCell ref="E3093:E3094"/>
    <mergeCell ref="F3093:F3094"/>
    <mergeCell ref="A3095:A3096"/>
    <mergeCell ref="D3095:D3096"/>
    <mergeCell ref="E3095:E3096"/>
    <mergeCell ref="F3095:F3096"/>
    <mergeCell ref="A3089:A3090"/>
    <mergeCell ref="D3089:D3090"/>
    <mergeCell ref="E3089:E3090"/>
    <mergeCell ref="F3089:F3090"/>
    <mergeCell ref="A3091:A3092"/>
    <mergeCell ref="D3091:D3092"/>
    <mergeCell ref="E3091:E3092"/>
    <mergeCell ref="F3091:F3092"/>
    <mergeCell ref="A3085:A3086"/>
    <mergeCell ref="D3085:D3086"/>
    <mergeCell ref="E3085:E3086"/>
    <mergeCell ref="F3085:F3086"/>
    <mergeCell ref="A3087:A3088"/>
    <mergeCell ref="D3087:D3088"/>
    <mergeCell ref="E3087:E3088"/>
    <mergeCell ref="F3087:F3088"/>
    <mergeCell ref="A3104:A3106"/>
    <mergeCell ref="A3107:A3109"/>
    <mergeCell ref="D3107:D3109"/>
    <mergeCell ref="E3107:E3109"/>
    <mergeCell ref="F3107:F3109"/>
    <mergeCell ref="A3110:A3112"/>
    <mergeCell ref="D3110:D3112"/>
    <mergeCell ref="E3110:E3112"/>
    <mergeCell ref="F3110:F3112"/>
    <mergeCell ref="A3100:A3101"/>
    <mergeCell ref="D3100:D3101"/>
    <mergeCell ref="E3100:E3101"/>
    <mergeCell ref="F3100:F3101"/>
    <mergeCell ref="A3102:A3103"/>
    <mergeCell ref="D3102:D3103"/>
    <mergeCell ref="E3102:E3103"/>
    <mergeCell ref="F3102:F3103"/>
    <mergeCell ref="F3104:F3106"/>
    <mergeCell ref="E3104:E3106"/>
    <mergeCell ref="D3104:D3106"/>
    <mergeCell ref="A3123:A3124"/>
    <mergeCell ref="D3123:D3124"/>
    <mergeCell ref="E3123:E3124"/>
    <mergeCell ref="F3123:F3124"/>
    <mergeCell ref="A3125:A3128"/>
    <mergeCell ref="D3125:D3128"/>
    <mergeCell ref="E3125:E3128"/>
    <mergeCell ref="F3125:F3128"/>
    <mergeCell ref="A3119:A3120"/>
    <mergeCell ref="D3119:D3120"/>
    <mergeCell ref="E3119:E3120"/>
    <mergeCell ref="F3119:F3120"/>
    <mergeCell ref="A3121:A3122"/>
    <mergeCell ref="D3121:D3122"/>
    <mergeCell ref="E3121:E3122"/>
    <mergeCell ref="F3121:F3122"/>
    <mergeCell ref="A3113:A3115"/>
    <mergeCell ref="D3113:D3115"/>
    <mergeCell ref="E3113:E3115"/>
    <mergeCell ref="F3113:F3115"/>
    <mergeCell ref="A3117:A3118"/>
    <mergeCell ref="D3117:D3118"/>
    <mergeCell ref="E3117:E3118"/>
    <mergeCell ref="F3117:F3118"/>
    <mergeCell ref="A3139:A3140"/>
    <mergeCell ref="D3139:D3140"/>
    <mergeCell ref="E3139:E3140"/>
    <mergeCell ref="F3139:F3140"/>
    <mergeCell ref="A3141:A3142"/>
    <mergeCell ref="D3141:D3142"/>
    <mergeCell ref="E3141:E3142"/>
    <mergeCell ref="F3141:F3142"/>
    <mergeCell ref="A3135:A3136"/>
    <mergeCell ref="D3135:D3136"/>
    <mergeCell ref="E3135:E3136"/>
    <mergeCell ref="F3135:F3136"/>
    <mergeCell ref="A3137:A3138"/>
    <mergeCell ref="D3137:D3138"/>
    <mergeCell ref="E3137:E3138"/>
    <mergeCell ref="F3137:F3138"/>
    <mergeCell ref="A3129:A3132"/>
    <mergeCell ref="D3129:D3132"/>
    <mergeCell ref="E3129:E3132"/>
    <mergeCell ref="F3129:F3132"/>
    <mergeCell ref="A3133:A3134"/>
    <mergeCell ref="D3133:D3134"/>
    <mergeCell ref="E3133:E3134"/>
    <mergeCell ref="F3133:F3134"/>
    <mergeCell ref="A3154:A3156"/>
    <mergeCell ref="D3154:D3156"/>
    <mergeCell ref="E3154:E3156"/>
    <mergeCell ref="F3154:F3156"/>
    <mergeCell ref="A3157:A3158"/>
    <mergeCell ref="D3157:D3158"/>
    <mergeCell ref="E3157:E3158"/>
    <mergeCell ref="F3157:F3158"/>
    <mergeCell ref="A3149:A3150"/>
    <mergeCell ref="D3149:D3150"/>
    <mergeCell ref="E3149:E3150"/>
    <mergeCell ref="F3149:F3150"/>
    <mergeCell ref="A3151:A3153"/>
    <mergeCell ref="D3151:D3153"/>
    <mergeCell ref="E3151:E3153"/>
    <mergeCell ref="F3151:F3153"/>
    <mergeCell ref="A3143:A3145"/>
    <mergeCell ref="D3143:D3145"/>
    <mergeCell ref="E3143:E3145"/>
    <mergeCell ref="F3143:F3145"/>
    <mergeCell ref="A3146:A3148"/>
    <mergeCell ref="D3146:D3148"/>
    <mergeCell ref="E3146:E3148"/>
    <mergeCell ref="F3146:F3148"/>
    <mergeCell ref="A3167:A3169"/>
    <mergeCell ref="D3167:D3169"/>
    <mergeCell ref="E3167:E3169"/>
    <mergeCell ref="F3167:F3169"/>
    <mergeCell ref="A3170:A3171"/>
    <mergeCell ref="D3170:D3171"/>
    <mergeCell ref="E3170:E3171"/>
    <mergeCell ref="F3170:F3171"/>
    <mergeCell ref="A3163:A3164"/>
    <mergeCell ref="D3163:D3164"/>
    <mergeCell ref="E3163:E3164"/>
    <mergeCell ref="F3163:F3164"/>
    <mergeCell ref="A3165:A3166"/>
    <mergeCell ref="D3165:D3166"/>
    <mergeCell ref="E3165:E3166"/>
    <mergeCell ref="F3165:F3166"/>
    <mergeCell ref="A3159:A3160"/>
    <mergeCell ref="D3159:D3160"/>
    <mergeCell ref="E3159:E3160"/>
    <mergeCell ref="F3159:F3160"/>
    <mergeCell ref="A3161:A3162"/>
    <mergeCell ref="D3161:D3162"/>
    <mergeCell ref="E3161:E3162"/>
    <mergeCell ref="F3161:F3162"/>
    <mergeCell ref="A3180:A3182"/>
    <mergeCell ref="D3180:D3182"/>
    <mergeCell ref="E3180:E3182"/>
    <mergeCell ref="F3180:F3182"/>
    <mergeCell ref="A3183:A3185"/>
    <mergeCell ref="D3183:D3185"/>
    <mergeCell ref="E3183:E3185"/>
    <mergeCell ref="F3183:F3185"/>
    <mergeCell ref="A3176:A3177"/>
    <mergeCell ref="D3176:D3177"/>
    <mergeCell ref="E3176:E3177"/>
    <mergeCell ref="F3176:F3177"/>
    <mergeCell ref="A3178:A3179"/>
    <mergeCell ref="D3178:D3179"/>
    <mergeCell ref="E3178:E3179"/>
    <mergeCell ref="F3178:F3179"/>
    <mergeCell ref="A3172:A3173"/>
    <mergeCell ref="D3172:D3173"/>
    <mergeCell ref="E3172:E3173"/>
    <mergeCell ref="F3172:F3173"/>
    <mergeCell ref="A3174:A3175"/>
    <mergeCell ref="D3174:D3175"/>
    <mergeCell ref="E3174:E3175"/>
    <mergeCell ref="F3174:F3175"/>
    <mergeCell ref="A3199:A3200"/>
    <mergeCell ref="D3199:D3200"/>
    <mergeCell ref="E3199:E3200"/>
    <mergeCell ref="F3199:F3200"/>
    <mergeCell ref="A3201:A3202"/>
    <mergeCell ref="D3201:D3202"/>
    <mergeCell ref="E3201:E3202"/>
    <mergeCell ref="F3201:F3202"/>
    <mergeCell ref="A3192:A3194"/>
    <mergeCell ref="D3192:D3194"/>
    <mergeCell ref="E3192:E3194"/>
    <mergeCell ref="F3192:F3194"/>
    <mergeCell ref="A3196:A3198"/>
    <mergeCell ref="D3196:D3198"/>
    <mergeCell ref="E3196:E3198"/>
    <mergeCell ref="F3196:F3198"/>
    <mergeCell ref="A3186:A3188"/>
    <mergeCell ref="D3186:D3188"/>
    <mergeCell ref="E3186:E3188"/>
    <mergeCell ref="F3186:F3188"/>
    <mergeCell ref="A3189:A3191"/>
    <mergeCell ref="D3189:D3191"/>
    <mergeCell ref="E3189:E3191"/>
    <mergeCell ref="F3189:F3191"/>
    <mergeCell ref="A3220:A3223"/>
    <mergeCell ref="D3220:D3223"/>
    <mergeCell ref="E3220:E3223"/>
    <mergeCell ref="F3220:F3223"/>
    <mergeCell ref="A3224:A3225"/>
    <mergeCell ref="D3224:D3225"/>
    <mergeCell ref="E3224:E3225"/>
    <mergeCell ref="F3224:F3225"/>
    <mergeCell ref="A3210:A3215"/>
    <mergeCell ref="D3210:D3215"/>
    <mergeCell ref="E3210:E3215"/>
    <mergeCell ref="F3210:F3215"/>
    <mergeCell ref="A3216:A3219"/>
    <mergeCell ref="D3216:D3219"/>
    <mergeCell ref="E3216:E3219"/>
    <mergeCell ref="F3216:F3219"/>
    <mergeCell ref="A3203:A3206"/>
    <mergeCell ref="D3203:D3206"/>
    <mergeCell ref="E3203:E3206"/>
    <mergeCell ref="F3203:F3206"/>
    <mergeCell ref="A3207:A3209"/>
    <mergeCell ref="D3207:D3209"/>
    <mergeCell ref="E3207:E3209"/>
    <mergeCell ref="F3207:F3209"/>
    <mergeCell ref="A3238:A3239"/>
    <mergeCell ref="D3238:D3239"/>
    <mergeCell ref="E3238:E3239"/>
    <mergeCell ref="A3240:A3242"/>
    <mergeCell ref="D3240:D3242"/>
    <mergeCell ref="E3240:E3242"/>
    <mergeCell ref="A3230:A3233"/>
    <mergeCell ref="D3230:D3233"/>
    <mergeCell ref="E3230:E3233"/>
    <mergeCell ref="F3230:F3233"/>
    <mergeCell ref="A3235:A3237"/>
    <mergeCell ref="D3235:D3237"/>
    <mergeCell ref="E3235:E3237"/>
    <mergeCell ref="F3235:F3237"/>
    <mergeCell ref="A3226:A3227"/>
    <mergeCell ref="D3226:D3227"/>
    <mergeCell ref="E3226:E3227"/>
    <mergeCell ref="F3226:F3227"/>
    <mergeCell ref="A3228:A3229"/>
    <mergeCell ref="D3228:D3229"/>
    <mergeCell ref="E3228:E3229"/>
    <mergeCell ref="F3228:F3229"/>
    <mergeCell ref="F3238:F3239"/>
    <mergeCell ref="A3255:A3256"/>
    <mergeCell ref="D3255:D3256"/>
    <mergeCell ref="E3255:E3256"/>
    <mergeCell ref="F3255:F3256"/>
    <mergeCell ref="A3257:A3258"/>
    <mergeCell ref="D3257:D3258"/>
    <mergeCell ref="E3257:E3258"/>
    <mergeCell ref="F3257:F3258"/>
    <mergeCell ref="A3250:A3252"/>
    <mergeCell ref="D3250:D3252"/>
    <mergeCell ref="E3250:E3252"/>
    <mergeCell ref="F3250:F3252"/>
    <mergeCell ref="A3253:A3254"/>
    <mergeCell ref="D3253:D3254"/>
    <mergeCell ref="E3253:E3254"/>
    <mergeCell ref="F3253:F3254"/>
    <mergeCell ref="F3240:F3242"/>
    <mergeCell ref="A3243:A3246"/>
    <mergeCell ref="D3243:D3246"/>
    <mergeCell ref="E3243:E3246"/>
    <mergeCell ref="F3243:F3246"/>
    <mergeCell ref="A3247:A3249"/>
    <mergeCell ref="D3247:D3249"/>
    <mergeCell ref="E3247:E3249"/>
    <mergeCell ref="F3247:F3249"/>
    <mergeCell ref="A3268:A3269"/>
    <mergeCell ref="D3268:D3269"/>
    <mergeCell ref="E3268:E3269"/>
    <mergeCell ref="F3268:F3269"/>
    <mergeCell ref="A3270:A3271"/>
    <mergeCell ref="D3270:D3271"/>
    <mergeCell ref="E3270:E3271"/>
    <mergeCell ref="F3270:F3271"/>
    <mergeCell ref="A3263:A3265"/>
    <mergeCell ref="D3263:D3265"/>
    <mergeCell ref="E3263:E3265"/>
    <mergeCell ref="F3263:F3265"/>
    <mergeCell ref="A3266:A3267"/>
    <mergeCell ref="D3266:D3267"/>
    <mergeCell ref="E3266:E3267"/>
    <mergeCell ref="F3266:F3267"/>
    <mergeCell ref="A3259:A3260"/>
    <mergeCell ref="D3259:D3260"/>
    <mergeCell ref="E3259:E3260"/>
    <mergeCell ref="F3259:F3260"/>
    <mergeCell ref="A3261:A3262"/>
    <mergeCell ref="D3261:D3262"/>
    <mergeCell ref="E3261:E3262"/>
    <mergeCell ref="F3261:F3262"/>
    <mergeCell ref="A3284:A3285"/>
    <mergeCell ref="D3284:D3285"/>
    <mergeCell ref="E3284:E3285"/>
    <mergeCell ref="F3284:F3285"/>
    <mergeCell ref="A3286:A3287"/>
    <mergeCell ref="D3286:D3287"/>
    <mergeCell ref="E3286:E3287"/>
    <mergeCell ref="F3286:F3287"/>
    <mergeCell ref="A3277:A3278"/>
    <mergeCell ref="D3277:D3278"/>
    <mergeCell ref="E3277:E3278"/>
    <mergeCell ref="F3277:F3278"/>
    <mergeCell ref="A3279:A3281"/>
    <mergeCell ref="D3279:D3281"/>
    <mergeCell ref="E3279:E3281"/>
    <mergeCell ref="F3279:F3281"/>
    <mergeCell ref="A3272:A3274"/>
    <mergeCell ref="D3272:D3274"/>
    <mergeCell ref="E3272:E3274"/>
    <mergeCell ref="F3272:F3274"/>
    <mergeCell ref="A3275:A3276"/>
    <mergeCell ref="D3275:D3276"/>
    <mergeCell ref="E3275:E3276"/>
    <mergeCell ref="F3275:F3276"/>
    <mergeCell ref="A3299:A3300"/>
    <mergeCell ref="D3299:D3300"/>
    <mergeCell ref="E3299:E3300"/>
    <mergeCell ref="F3299:F3300"/>
    <mergeCell ref="A3301:A3302"/>
    <mergeCell ref="D3301:D3302"/>
    <mergeCell ref="E3301:E3302"/>
    <mergeCell ref="F3301:F3302"/>
    <mergeCell ref="A3293:A3295"/>
    <mergeCell ref="D3293:D3295"/>
    <mergeCell ref="E3293:E3295"/>
    <mergeCell ref="F3293:F3295"/>
    <mergeCell ref="A3296:A3298"/>
    <mergeCell ref="D3296:D3298"/>
    <mergeCell ref="E3296:E3298"/>
    <mergeCell ref="F3296:F3298"/>
    <mergeCell ref="A3289:A3290"/>
    <mergeCell ref="D3289:D3290"/>
    <mergeCell ref="E3289:E3290"/>
    <mergeCell ref="F3289:F3290"/>
    <mergeCell ref="A3291:A3292"/>
    <mergeCell ref="D3291:D3292"/>
    <mergeCell ref="E3291:E3292"/>
    <mergeCell ref="F3291:F3292"/>
    <mergeCell ref="E3317:E3319"/>
    <mergeCell ref="F3317:F3319"/>
    <mergeCell ref="A3309:A3310"/>
    <mergeCell ref="D3309:D3310"/>
    <mergeCell ref="E3309:E3310"/>
    <mergeCell ref="F3309:F3310"/>
    <mergeCell ref="A3311:A3313"/>
    <mergeCell ref="D3311:D3313"/>
    <mergeCell ref="E3311:E3313"/>
    <mergeCell ref="F3311:F3313"/>
    <mergeCell ref="A3303:A3304"/>
    <mergeCell ref="D3303:D3304"/>
    <mergeCell ref="E3303:E3304"/>
    <mergeCell ref="F3303:F3304"/>
    <mergeCell ref="A3307:A3308"/>
    <mergeCell ref="D3307:D3308"/>
    <mergeCell ref="E3307:E3308"/>
    <mergeCell ref="F3307:F3308"/>
    <mergeCell ref="A3331:F3331"/>
    <mergeCell ref="A2:F2"/>
    <mergeCell ref="A3:F3"/>
    <mergeCell ref="A671:F671"/>
    <mergeCell ref="A672:F672"/>
    <mergeCell ref="A1413:F1413"/>
    <mergeCell ref="A1414:F1414"/>
    <mergeCell ref="A2144:F2144"/>
    <mergeCell ref="A2145:F2145"/>
    <mergeCell ref="A2762:F2762"/>
    <mergeCell ref="A3325:A3326"/>
    <mergeCell ref="D3325:D3326"/>
    <mergeCell ref="E3325:E3326"/>
    <mergeCell ref="F3325:F3326"/>
    <mergeCell ref="A3327:A3328"/>
    <mergeCell ref="D3327:D3328"/>
    <mergeCell ref="E3327:E3328"/>
    <mergeCell ref="F3327:F3328"/>
    <mergeCell ref="A3320:A3321"/>
    <mergeCell ref="D3320:D3321"/>
    <mergeCell ref="E3320:E3321"/>
    <mergeCell ref="F3320:F3321"/>
    <mergeCell ref="A3322:A3324"/>
    <mergeCell ref="D3322:D3324"/>
    <mergeCell ref="E3322:E3324"/>
    <mergeCell ref="F3322:F3324"/>
    <mergeCell ref="A3314:A3316"/>
    <mergeCell ref="D3314:D3316"/>
    <mergeCell ref="E3314:E3316"/>
    <mergeCell ref="F3314:F3316"/>
    <mergeCell ref="A3317:A3319"/>
    <mergeCell ref="D3317:D3319"/>
  </mergeCells>
  <conditionalFormatting sqref="A2149:A2199 A2202:A2759 A1418:A2141 A676:A1410 A7:A668 A2767:A3058 D3037:D3038">
    <cfRule type="containsText" dxfId="47" priority="7" stopIfTrue="1" operator="containsText" text="Q">
      <formula>NOT(ISERROR(SEARCH("Q",A7)))</formula>
    </cfRule>
  </conditionalFormatting>
  <conditionalFormatting sqref="A3059:A3330">
    <cfRule type="containsText" dxfId="46" priority="2" stopIfTrue="1" operator="containsText" text="Q">
      <formula>NOT(ISERROR(SEARCH("Q",A3059)))</formula>
    </cfRule>
  </conditionalFormatting>
  <printOptions horizontalCentered="1"/>
  <pageMargins left="0.25" right="0.25" top="0.25" bottom="0.25" header="0.05" footer="0.0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 ENGLISH</vt:lpstr>
      <vt:lpstr>PP ENGLISH</vt:lpstr>
      <vt:lpstr>PP URDU</vt:lpstr>
      <vt:lpstr>NA URDU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ecp</dc:creator>
  <cp:lastModifiedBy>deo</cp:lastModifiedBy>
  <dcterms:created xsi:type="dcterms:W3CDTF">2013-02-19T10:52:20Z</dcterms:created>
  <dcterms:modified xsi:type="dcterms:W3CDTF">2013-02-26T07:37:40Z</dcterms:modified>
</cp:coreProperties>
</file>