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uhan\Documents\TCC\Define\"/>
    </mc:Choice>
  </mc:AlternateContent>
  <bookViews>
    <workbookView xWindow="0" yWindow="0" windowWidth="15360" windowHeight="9045" activeTab="1"/>
  </bookViews>
  <sheets>
    <sheet name="Instruções" sheetId="2" r:id="rId1"/>
    <sheet name="Round 1" sheetId="1" r:id="rId2"/>
    <sheet name="Round 2 - Fluxo" sheetId="4" r:id="rId3"/>
    <sheet name="Round 2 - Mapa" sheetId="5" r:id="rId4"/>
  </sheets>
  <externalReferences>
    <externalReference r:id="rId5"/>
    <externalReference r:id="rId6"/>
  </externalReferences>
  <definedNames>
    <definedName name="_xlnm.Print_Area" localSheetId="1">'Round 1'!$A$6:$BK$154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<sst xmlns="http://schemas.openxmlformats.org/spreadsheetml/2006/main" count="85" uniqueCount="39">
  <si>
    <t>DEFINE</t>
  </si>
  <si>
    <t>MEASURE</t>
  </si>
  <si>
    <t>1. QUAL É O PROBLEMA?</t>
  </si>
  <si>
    <t>2. OS DADOS SÃO CONFIÁVEIS?</t>
  </si>
  <si>
    <t>3. COMO OS DADOS SE COMPORTAM?</t>
  </si>
  <si>
    <t>4. QUAL A META E OS POSSÍVEIS GANHOS?</t>
  </si>
  <si>
    <t>6. QUAL O PRINCIPAL PROCESSO?</t>
  </si>
  <si>
    <t>1. QUAL EQUIPE DO PROJETO?</t>
  </si>
  <si>
    <t>1. QUAL A ESTRATIFICAÇÃO</t>
  </si>
  <si>
    <t>2. QUAL O FOCO DO PROBLEMA?</t>
  </si>
  <si>
    <t>3. QUAIS AS METAS PRIORITÁRIAS?</t>
  </si>
  <si>
    <t>4. COMPROVAÇÃO DA META GLOBAL</t>
  </si>
  <si>
    <t>2. LISTA DAS CAUSAS COMPROVADAS</t>
  </si>
  <si>
    <t>IMPROVE</t>
  </si>
  <si>
    <t>1. PLANO DE IMPLEMENTAÇÃO DAS SOLUÇÕES</t>
  </si>
  <si>
    <t>Metas prioritárias foram alcançadas? ---&gt;</t>
  </si>
  <si>
    <t>Qual retorno financeiro do Projeto Black Belt? ---&gt;</t>
  </si>
  <si>
    <t>integralmente</t>
  </si>
  <si>
    <t>parcialmente</t>
  </si>
  <si>
    <t>não</t>
  </si>
  <si>
    <t>R$</t>
  </si>
  <si>
    <t>1.FLUXOGRAMA DO PROCESSO</t>
  </si>
  <si>
    <t>1.MAPA DO PROCESSO</t>
  </si>
  <si>
    <t>Instruções de como imprimir em A0</t>
  </si>
  <si>
    <t>Para não corrermos riscos sugiro o seguinte procedimento:</t>
  </si>
  <si>
    <t>Link do aplicativo - http://www.cutepdf.com/</t>
  </si>
  <si>
    <t>Instalar o aplicativo CutePdf Write e o complemento de conversão PS2PDF informado no final da instalação</t>
  </si>
  <si>
    <t>Após instalação ir e com o Excel aberto ir na aba Arquivo e opção imprimir</t>
  </si>
  <si>
    <t xml:space="preserve">Com estas duas alterações efetuadas clicar em imprimir </t>
  </si>
  <si>
    <t>Efetuando isto irá salvar o arquivo em PDF para impressão em A0.</t>
  </si>
  <si>
    <t>Para gráficas que possuem impressoras A0 basta enviar o arquivo e informar o formato de impressão.</t>
  </si>
  <si>
    <t>3. EXEMPLO DAS CAUSAS COMPROVADAS</t>
  </si>
  <si>
    <t>2. VERIFICAÇÃO DO ALCANCE DAS METAS PRIORITÁRIAS</t>
  </si>
  <si>
    <t>Meta global foi alcançada? ---&gt;</t>
  </si>
  <si>
    <t>PROJETO LEAN SEIS SIGMA - EMPRESA:</t>
  </si>
  <si>
    <t>ANALYZE</t>
  </si>
  <si>
    <t>NOME DA EMPRESA HOSPEDEIRA</t>
  </si>
  <si>
    <t>TRE - TRIBUNAL REGIONAL ELEITORAL DE CURITIBA</t>
  </si>
  <si>
    <t xml:space="preserve">Coordenadoria de Segurança , Transporte e Apoio Administrativo
CSTA 10%
ASSISEG 19%
SST     10%
COGSA 19%
Coordenadoria de InfraEstrutura Predial
SAPRE 20%
SMOP 20%
SMOI 15%
SGACI 15%
SMIC 15%
SMIN 15%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</si>
</sst>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5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72"/>
      <color theme="4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4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19D6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308C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1" xfId="0" applyFill="1" applyBorder="1" applyAlignment="1"/>
    <xf numFmtId="0" fontId="0" fillId="0" borderId="0" xfId="0" applyFill="1" applyBorder="1" applyAlignment="1"/>
    <xf numFmtId="0" fontId="0" fillId="0" borderId="0" xfId="0" applyFill="1"/>
    <xf numFmtId="0" fontId="0" fillId="0" borderId="13" xfId="0" applyBorder="1"/>
    <xf numFmtId="0" fontId="0" fillId="0" borderId="13" xfId="0" applyFill="1" applyBorder="1" applyAlignment="1"/>
    <xf numFmtId="0" fontId="3" fillId="0" borderId="0" xfId="0" applyFont="1" applyFill="1" applyBorder="1" applyAlignment="1">
      <alignment vertical="center"/>
    </xf>
    <xf numFmtId="0" fontId="0" fillId="0" borderId="0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14" xfId="0" applyFill="1" applyBorder="1" applyAlignment="1"/>
    <xf numFmtId="0" fontId="0" fillId="0" borderId="15" xfId="0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8" xfId="0" applyFill="1" applyBorder="1" applyAlignment="1"/>
    <xf numFmtId="0" fontId="0" fillId="0" borderId="19" xfId="0" applyFill="1" applyBorder="1" applyAlignment="1"/>
    <xf numFmtId="0" fontId="0" fillId="0" borderId="20" xfId="0" applyFill="1" applyBorder="1" applyAlignment="1"/>
    <xf numFmtId="0" fontId="0" fillId="0" borderId="21" xfId="0" applyFill="1" applyBorder="1" applyAlignment="1"/>
    <xf numFmtId="0" fontId="3" fillId="0" borderId="14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0" fillId="0" borderId="27" xfId="0" applyFill="1" applyBorder="1" applyAlignment="1"/>
    <xf numFmtId="0" fontId="0" fillId="0" borderId="27" xfId="0" applyBorder="1"/>
    <xf numFmtId="0" fontId="4" fillId="0" borderId="0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0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6" fillId="0" borderId="0" xfId="0" applyFont="1"/>
    <xf numFmtId="0" fontId="12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13" fillId="0" borderId="0" xfId="0" applyFont="1" applyFill="1" applyBorder="1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14" fillId="11" borderId="28" xfId="0" applyFont="1" applyFill="1" applyBorder="1" applyAlignment="1">
      <alignment horizontal="center" vertical="center" wrapText="1"/>
    </xf>
    <xf numFmtId="0" fontId="14" fillId="11" borderId="29" xfId="0" applyFont="1" applyFill="1" applyBorder="1" applyAlignment="1">
      <alignment horizontal="center" vertical="center" wrapText="1"/>
    </xf>
    <xf numFmtId="0" fontId="14" fillId="11" borderId="30" xfId="0" applyFont="1" applyFill="1" applyBorder="1" applyAlignment="1">
      <alignment horizontal="center" vertical="center" wrapText="1"/>
    </xf>
    <xf numFmtId="0" fontId="14" fillId="11" borderId="31" xfId="0" applyFont="1" applyFill="1" applyBorder="1" applyAlignment="1">
      <alignment horizontal="center" vertical="center" wrapText="1"/>
    </xf>
    <xf numFmtId="0" fontId="14" fillId="11" borderId="0" xfId="0" applyFont="1" applyFill="1" applyBorder="1" applyAlignment="1">
      <alignment horizontal="center" vertical="center" wrapText="1"/>
    </xf>
    <xf numFmtId="0" fontId="14" fillId="11" borderId="32" xfId="0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34" xfId="0" applyFont="1" applyFill="1" applyBorder="1" applyAlignment="1">
      <alignment horizontal="center" vertical="center" wrapText="1"/>
    </xf>
    <xf numFmtId="0" fontId="14" fillId="11" borderId="35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5" fillId="0" borderId="20" xfId="0" applyFont="1" applyBorder="1" applyAlignment="1">
      <alignment horizontal="left" vertic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2" defaultPivotStyle="PivotStyleLight16"/>
  <colors>
    <mruColors>
      <color rgb="FFF82CCC"/>
      <color rgb="FFBB0594"/>
      <color rgb="FFAC0488"/>
      <color rgb="FFF19D6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MÉDIA GERAL</a:t>
            </a:r>
            <a:r>
              <a:rPr lang="en-US" sz="1200" baseline="0"/>
              <a:t> DE LEAD TIME EM DIAS POR  FORMA DE CONTRATACAO</a:t>
            </a:r>
            <a:endParaRPr lang="en-US" sz="1200"/>
          </a:p>
        </c:rich>
      </c:tx>
      <c:layout>
        <c:manualLayout>
          <c:xMode val="edge"/>
          <c:yMode val="edge"/>
          <c:x val="0.14966954720760733"/>
          <c:y val="2.46611558623092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[2]Graficos!$B$3</c:f>
              <c:strCache>
                <c:ptCount val="1"/>
                <c:pt idx="0">
                  <c:v>MÉDIA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[2]Graficos!$A$4:$A$6</c:f>
              <c:strCache>
                <c:ptCount val="3"/>
                <c:pt idx="0">
                  <c:v>Licitação</c:v>
                </c:pt>
                <c:pt idx="1">
                  <c:v>Dispensa</c:v>
                </c:pt>
                <c:pt idx="2">
                  <c:v>Registro Preços</c:v>
                </c:pt>
              </c:strCache>
            </c:strRef>
          </c:cat>
          <c:val>
            <c:numRef>
              <c:f>[2]Graficos!$B$4:$B$6</c:f>
              <c:numCache>
                <c:formatCode>General</c:formatCode>
                <c:ptCount val="3"/>
                <c:pt idx="0">
                  <c:v>248</c:v>
                </c:pt>
                <c:pt idx="1">
                  <c:v>106.6</c:v>
                </c:pt>
                <c:pt idx="2">
                  <c:v>135.14285714285714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83864232"/>
        <c:axId val="383856784"/>
      </c:barChart>
      <c:catAx>
        <c:axId val="383864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83856784"/>
        <c:crosses val="autoZero"/>
        <c:auto val="1"/>
        <c:lblAlgn val="ctr"/>
        <c:lblOffset val="100"/>
        <c:noMultiLvlLbl val="0"/>
      </c:catAx>
      <c:valAx>
        <c:axId val="3838567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8386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SOMATÓRIO DE MÉDIAS DE DIAS POR SECRETARIA/COORDENADORIA </a:t>
            </a:r>
            <a:r>
              <a:rPr lang="en-US" baseline="0"/>
              <a:t>(37 PADS)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SOMATÓRIO DE DIAS POR SETORES RELEVANTES E POR SECRETARIA/COORDENADORIA</c:v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[1]FILTROS_DINAMICOS!$D$22:$F$43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/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[1]FILTROS_DINAMICOS!$G$22:$G$43</c:f>
              <c:numCache>
                <c:formatCode>General</c:formatCode>
                <c:ptCount val="22"/>
                <c:pt idx="0">
                  <c:v>2.3419704861112223</c:v>
                </c:pt>
                <c:pt idx="1">
                  <c:v>0</c:v>
                </c:pt>
                <c:pt idx="2">
                  <c:v>3.9422594850940387</c:v>
                </c:pt>
                <c:pt idx="3">
                  <c:v>25.261591880342166</c:v>
                </c:pt>
                <c:pt idx="4">
                  <c:v>2.5844216417914794</c:v>
                </c:pt>
                <c:pt idx="5">
                  <c:v>4.7939516129033199</c:v>
                </c:pt>
                <c:pt idx="6">
                  <c:v>22.838348765432279</c:v>
                </c:pt>
                <c:pt idx="7">
                  <c:v>12.008796296298291</c:v>
                </c:pt>
                <c:pt idx="8">
                  <c:v>16.479513888891233</c:v>
                </c:pt>
                <c:pt idx="9">
                  <c:v>17.148148148148419</c:v>
                </c:pt>
                <c:pt idx="10">
                  <c:v>18.778156565655081</c:v>
                </c:pt>
                <c:pt idx="11">
                  <c:v>2.4044444444443798</c:v>
                </c:pt>
                <c:pt idx="12">
                  <c:v>4.9671296296300067</c:v>
                </c:pt>
                <c:pt idx="14">
                  <c:v>0.14444444444961846</c:v>
                </c:pt>
                <c:pt idx="15">
                  <c:v>11.841369047618562</c:v>
                </c:pt>
                <c:pt idx="16">
                  <c:v>1.7854166666656965</c:v>
                </c:pt>
                <c:pt idx="17">
                  <c:v>4.3020833333309083</c:v>
                </c:pt>
                <c:pt idx="18">
                  <c:v>2.7852623456791559</c:v>
                </c:pt>
                <c:pt idx="21">
                  <c:v>15.150833333333139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821184"/>
        <c:axId val="384819224"/>
      </c:barChart>
      <c:catAx>
        <c:axId val="384821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84819224"/>
        <c:crosses val="autoZero"/>
        <c:auto val="1"/>
        <c:lblAlgn val="ctr"/>
        <c:lblOffset val="100"/>
        <c:noMultiLvlLbl val="0"/>
      </c:catAx>
      <c:valAx>
        <c:axId val="3848192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84821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GERAL</a:t>
            </a:r>
            <a:r>
              <a:rPr lang="en-US" baseline="0"/>
              <a:t> EM DIAS POR  SECRETARIA/COORDENADORIA</a:t>
            </a:r>
            <a:br>
              <a:rPr lang="en-US" baseline="0"/>
            </a:b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[2]Graficos!$E$2</c:f>
              <c:strCache>
                <c:ptCount val="1"/>
                <c:pt idx="0">
                  <c:v>MÉDIA GERAL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[2]Graficos!$D$3:$D$5</c:f>
              <c:strCache>
                <c:ptCount val="3"/>
                <c:pt idx="0">
                  <c:v>Média para Coordenadoria de Segurança , Transporte e Apoio Administrativo</c:v>
                </c:pt>
                <c:pt idx="1">
                  <c:v>Média para Coordenadoria de Infraestrutura Predial</c:v>
                </c:pt>
                <c:pt idx="2">
                  <c:v>Média Geral(2 Coordenadorias)</c:v>
                </c:pt>
              </c:strCache>
            </c:strRef>
          </c:cat>
          <c:val>
            <c:numRef>
              <c:f>[2]Graficos!$E$3:$E$5</c:f>
              <c:numCache>
                <c:formatCode>General</c:formatCode>
                <c:ptCount val="3"/>
                <c:pt idx="0">
                  <c:v>170</c:v>
                </c:pt>
                <c:pt idx="1">
                  <c:v>173</c:v>
                </c:pt>
                <c:pt idx="2">
                  <c:v>171.5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571355184"/>
        <c:axId val="571358320"/>
      </c:barChart>
      <c:catAx>
        <c:axId val="57135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37</a:t>
                </a:r>
                <a:r>
                  <a:rPr lang="pt-BR" baseline="0"/>
                  <a:t> PADS COLETADOS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8014550564072147E-2"/>
              <c:y val="0.90833830098024626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571358320"/>
        <c:crosses val="autoZero"/>
        <c:auto val="1"/>
        <c:lblAlgn val="ctr"/>
        <c:lblOffset val="100"/>
        <c:noMultiLvlLbl val="0"/>
      </c:catAx>
      <c:valAx>
        <c:axId val="571358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Média Dias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71355184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2.png"/><Relationship Id="rId3" Type="http://schemas.openxmlformats.org/officeDocument/2006/relationships/image" Target="../media/image4.png"/><Relationship Id="rId7" Type="http://schemas.openxmlformats.org/officeDocument/2006/relationships/chart" Target="../charts/chart1.xml"/><Relationship Id="rId12" Type="http://schemas.openxmlformats.org/officeDocument/2006/relationships/chart" Target="../charts/chart2.xml"/><Relationship Id="rId17" Type="http://schemas.openxmlformats.org/officeDocument/2006/relationships/image" Target="../media/image15.png"/><Relationship Id="rId2" Type="http://schemas.openxmlformats.org/officeDocument/2006/relationships/image" Target="../media/image3.emf"/><Relationship Id="rId16" Type="http://schemas.openxmlformats.org/officeDocument/2006/relationships/image" Target="../media/image14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1.png"/><Relationship Id="rId5" Type="http://schemas.openxmlformats.org/officeDocument/2006/relationships/image" Target="../media/image6.png"/><Relationship Id="rId15" Type="http://schemas.openxmlformats.org/officeDocument/2006/relationships/chart" Target="../charts/chart3.xml"/><Relationship Id="rId10" Type="http://schemas.openxmlformats.org/officeDocument/2006/relationships/image" Target="../media/image10.png"/><Relationship Id="rId4" Type="http://schemas.openxmlformats.org/officeDocument/2006/relationships/image" Target="../media/image5.png"/><Relationship Id="rId9" Type="http://schemas.openxmlformats.org/officeDocument/2006/relationships/image" Target="../media/image9.png"/><Relationship Id="rId14" Type="http://schemas.openxmlformats.org/officeDocument/2006/relationships/image" Target="../media/image1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9</xdr:col>
      <xdr:colOff>542925</xdr:colOff>
      <xdr:row>47</xdr:row>
      <xdr:rowOff>27762</xdr:rowOff>
    </xdr:to>
    <xdr:grpSp>
      <xdr:nvGrpSpPr>
        <xdr:cNvPr id="5" name="Grupo 4"/>
        <xdr:cNvGrpSpPr/>
      </xdr:nvGrpSpPr>
      <xdr:grpSpPr>
        <a:xfrm>
          <a:off x="590550" y="2486025"/>
          <a:ext cx="5267325" cy="6504762"/>
          <a:chOff x="609600" y="2476500"/>
          <a:chExt cx="5419725" cy="6504762"/>
        </a:xfrm>
      </xdr:grpSpPr>
      <xdr:pic>
        <xdr:nvPicPr>
          <xdr:cNvPr id="2" name="Imagem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09600" y="2476500"/>
            <a:ext cx="4066667" cy="6504762"/>
          </a:xfrm>
          <a:prstGeom prst="rect">
            <a:avLst/>
          </a:prstGeom>
        </xdr:spPr>
      </xdr:pic>
      <xdr:sp macro="" textlink="">
        <xdr:nvSpPr>
          <xdr:cNvPr id="3" name="Texto Explicativo 1 2"/>
          <xdr:cNvSpPr/>
        </xdr:nvSpPr>
        <xdr:spPr>
          <a:xfrm>
            <a:off x="4610100" y="4533901"/>
            <a:ext cx="1419225" cy="438150"/>
          </a:xfrm>
          <a:prstGeom prst="borderCallout1">
            <a:avLst/>
          </a:prstGeom>
          <a:ln w="28575">
            <a:prstDash val="dash"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Alterar para CutePDF</a:t>
            </a:r>
          </a:p>
        </xdr:txBody>
      </xdr:sp>
      <xdr:sp macro="" textlink="">
        <xdr:nvSpPr>
          <xdr:cNvPr id="4" name="Texto Explicativo 1 3"/>
          <xdr:cNvSpPr/>
        </xdr:nvSpPr>
        <xdr:spPr>
          <a:xfrm>
            <a:off x="4581525" y="7248526"/>
            <a:ext cx="1419225" cy="438150"/>
          </a:xfrm>
          <a:prstGeom prst="borderCallout1">
            <a:avLst>
              <a:gd name="adj1" fmla="val 18750"/>
              <a:gd name="adj2" fmla="val -8333"/>
              <a:gd name="adj3" fmla="val 53804"/>
              <a:gd name="adj4" fmla="val -49071"/>
            </a:avLst>
          </a:prstGeom>
          <a:ln w="28575">
            <a:prstDash val="dash"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pt-BR" sz="11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Alterar para ISO A0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4</xdr:row>
      <xdr:rowOff>129279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7700" cy="891279"/>
        </a:xfrm>
        <a:prstGeom prst="rect">
          <a:avLst/>
        </a:prstGeom>
      </xdr:spPr>
    </xdr:pic>
    <xdr:clientData/>
  </xdr:twoCellAnchor>
  <xdr:twoCellAnchor>
    <xdr:from>
      <xdr:col>61</xdr:col>
      <xdr:colOff>457200</xdr:colOff>
      <xdr:row>0</xdr:row>
      <xdr:rowOff>0</xdr:rowOff>
    </xdr:from>
    <xdr:to>
      <xdr:col>62</xdr:col>
      <xdr:colOff>495300</xdr:colOff>
      <xdr:row>4</xdr:row>
      <xdr:rowOff>169674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07" t="17056" r="24699" b="17561"/>
        <a:stretch>
          <a:fillRect/>
        </a:stretch>
      </xdr:blipFill>
      <xdr:spPr bwMode="auto">
        <a:xfrm>
          <a:off x="37719000" y="0"/>
          <a:ext cx="647700" cy="931674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16</xdr:col>
      <xdr:colOff>63500</xdr:colOff>
      <xdr:row>101</xdr:row>
      <xdr:rowOff>39686</xdr:rowOff>
    </xdr:from>
    <xdr:to>
      <xdr:col>32</xdr:col>
      <xdr:colOff>0</xdr:colOff>
      <xdr:row>145</xdr:row>
      <xdr:rowOff>39686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88500" y="19565936"/>
          <a:ext cx="9437688" cy="8382000"/>
        </a:xfrm>
        <a:prstGeom prst="rect">
          <a:avLst/>
        </a:prstGeom>
      </xdr:spPr>
    </xdr:pic>
    <xdr:clientData/>
  </xdr:twoCellAnchor>
  <xdr:twoCellAnchor>
    <xdr:from>
      <xdr:col>0</xdr:col>
      <xdr:colOff>126999</xdr:colOff>
      <xdr:row>110</xdr:row>
      <xdr:rowOff>158750</xdr:rowOff>
    </xdr:from>
    <xdr:to>
      <xdr:col>15</xdr:col>
      <xdr:colOff>476248</xdr:colOff>
      <xdr:row>120</xdr:row>
      <xdr:rowOff>119062</xdr:rowOff>
    </xdr:to>
    <xdr:sp macro="" textlink="">
      <xdr:nvSpPr>
        <xdr:cNvPr id="6" name="Rectangle 5"/>
        <xdr:cNvSpPr/>
      </xdr:nvSpPr>
      <xdr:spPr>
        <a:xfrm>
          <a:off x="126999" y="21399500"/>
          <a:ext cx="9278937" cy="186531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/>
            <a:t>Os dados sâo confiáveis devido que os mesmos foram coletados do Sistema PAD (Processo Administrativo Digital - Menu Detalhes) do TRE Paraná via relatório. </a:t>
          </a:r>
        </a:p>
        <a:p>
          <a:pPr algn="ctr"/>
          <a:r>
            <a:rPr lang="en-US" sz="2800" b="1">
              <a:solidFill>
                <a:sysClr val="windowText" lastClr="000000"/>
              </a:solidFill>
            </a:rPr>
            <a:t>Orientador: </a:t>
          </a:r>
          <a:r>
            <a:rPr lang="en-US" sz="2800" b="0">
              <a:solidFill>
                <a:sysClr val="windowText" lastClr="000000"/>
              </a:solidFill>
            </a:rPr>
            <a:t>Pedro</a:t>
          </a:r>
          <a:endParaRPr lang="en-US" sz="2800" b="1">
            <a:solidFill>
              <a:sysClr val="windowText" lastClr="000000"/>
            </a:solidFill>
          </a:endParaRPr>
        </a:p>
        <a:p>
          <a:pPr algn="ctr"/>
          <a:r>
            <a:rPr lang="en-US" sz="2800" b="1">
              <a:solidFill>
                <a:sysClr val="windowText" lastClr="000000"/>
              </a:solidFill>
            </a:rPr>
            <a:t>Champion: </a:t>
          </a:r>
          <a:r>
            <a:rPr lang="en-US" sz="2800" b="1">
              <a:solidFill>
                <a:srgbClr val="FF0000"/>
              </a:solidFill>
            </a:rPr>
            <a:t>SILMARA</a:t>
          </a:r>
        </a:p>
        <a:p>
          <a:pPr algn="ctr"/>
          <a:r>
            <a:rPr lang="en-US" sz="2800" b="1">
              <a:solidFill>
                <a:sysClr val="windowText" lastClr="000000"/>
              </a:solidFill>
            </a:rPr>
            <a:t>Candidatos:</a:t>
          </a:r>
          <a:r>
            <a:rPr lang="en-US" sz="2800">
              <a:solidFill>
                <a:sysClr val="windowText" lastClr="000000"/>
              </a:solidFill>
            </a:rPr>
            <a:t> André</a:t>
          </a:r>
          <a:r>
            <a:rPr lang="en-US" sz="2800" baseline="0">
              <a:solidFill>
                <a:sysClr val="windowText" lastClr="000000"/>
              </a:solidFill>
            </a:rPr>
            <a:t> Rodrigues / Ivis Martins / Ruhan Sanabria</a:t>
          </a:r>
          <a:endParaRPr 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50800</xdr:colOff>
      <xdr:row>14</xdr:row>
      <xdr:rowOff>44450</xdr:rowOff>
    </xdr:from>
    <xdr:to>
      <xdr:col>31</xdr:col>
      <xdr:colOff>523875</xdr:colOff>
      <xdr:row>33</xdr:row>
      <xdr:rowOff>152400</xdr:rowOff>
    </xdr:to>
    <xdr:sp macro="" textlink="">
      <xdr:nvSpPr>
        <xdr:cNvPr id="7" name="Rectangle 6"/>
        <xdr:cNvSpPr/>
      </xdr:nvSpPr>
      <xdr:spPr>
        <a:xfrm>
          <a:off x="9652000" y="2720975"/>
          <a:ext cx="9474200" cy="4013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>
              <a:solidFill>
                <a:sysClr val="windowText" lastClr="000000"/>
              </a:solidFill>
            </a:rPr>
            <a:t>Sim, O Sistema PAD passa por auditoria periódica realizado pelo TCU (Tribunal de Contas da União). </a:t>
          </a:r>
          <a:br>
            <a:rPr lang="en-US" sz="2800">
              <a:solidFill>
                <a:sysClr val="windowText" lastClr="000000"/>
              </a:solidFill>
            </a:rPr>
          </a:br>
          <a:r>
            <a:rPr lang="en-US" sz="2800">
              <a:solidFill>
                <a:sysClr val="windowText" lastClr="000000"/>
              </a:solidFill>
            </a:rPr>
            <a:t/>
          </a:r>
          <a:br>
            <a:rPr lang="en-US" sz="2800">
              <a:solidFill>
                <a:sysClr val="windowText" lastClr="000000"/>
              </a:solidFill>
            </a:rPr>
          </a:br>
          <a:r>
            <a:rPr lang="en-US" sz="2800">
              <a:solidFill>
                <a:sysClr val="windowText" lastClr="000000"/>
              </a:solidFill>
            </a:rPr>
            <a:t>A única divergência que foi encontrada é referente aos </a:t>
          </a:r>
          <a:r>
            <a:rPr lang="en-US" sz="2800" u="sng">
              <a:solidFill>
                <a:sysClr val="windowText" lastClr="000000"/>
              </a:solidFill>
            </a:rPr>
            <a:t>cálculos da quantidade de dias para cada</a:t>
          </a:r>
          <a:r>
            <a:rPr lang="en-US" sz="2800" u="sng" baseline="0">
              <a:solidFill>
                <a:sysClr val="windowText" lastClr="000000"/>
              </a:solidFill>
            </a:rPr>
            <a:t> trâmite</a:t>
          </a:r>
          <a:r>
            <a:rPr lang="en-US" sz="2800" baseline="0">
              <a:solidFill>
                <a:sysClr val="windowText" lastClr="000000"/>
              </a:solidFill>
            </a:rPr>
            <a:t>.</a:t>
          </a:r>
          <a:br>
            <a:rPr lang="en-US" sz="2800" baseline="0">
              <a:solidFill>
                <a:sysClr val="windowText" lastClr="000000"/>
              </a:solidFill>
            </a:rPr>
          </a:br>
          <a:r>
            <a:rPr lang="en-US" sz="2800">
              <a:solidFill>
                <a:sysClr val="windowText" lastClr="000000"/>
              </a:solidFill>
            </a:rPr>
            <a:t>Isto foi contornado com a </a:t>
          </a:r>
          <a:r>
            <a:rPr lang="en-US" sz="2800" u="sng">
              <a:solidFill>
                <a:sysClr val="windowText" lastClr="000000"/>
              </a:solidFill>
            </a:rPr>
            <a:t>inclusão do cálculo por horas</a:t>
          </a:r>
          <a:r>
            <a:rPr lang="en-US" sz="2800">
              <a:solidFill>
                <a:sysClr val="windowText" lastClr="000000"/>
              </a:solidFill>
            </a:rPr>
            <a:t> e não somente por dias, o qual traria possíveis inconsistências  no futuro que atingiria diretamente a meta geral de 15% de redução de Lead Time.</a:t>
          </a:r>
        </a:p>
      </xdr:txBody>
    </xdr:sp>
    <xdr:clientData/>
  </xdr:twoCellAnchor>
  <xdr:twoCellAnchor>
    <xdr:from>
      <xdr:col>0</xdr:col>
      <xdr:colOff>127000</xdr:colOff>
      <xdr:row>62</xdr:row>
      <xdr:rowOff>91499</xdr:rowOff>
    </xdr:from>
    <xdr:to>
      <xdr:col>15</xdr:col>
      <xdr:colOff>380999</xdr:colOff>
      <xdr:row>74</xdr:row>
      <xdr:rowOff>119062</xdr:rowOff>
    </xdr:to>
    <xdr:sp macro="" textlink="">
      <xdr:nvSpPr>
        <xdr:cNvPr id="8" name="Rectangle 7"/>
        <xdr:cNvSpPr/>
      </xdr:nvSpPr>
      <xdr:spPr>
        <a:xfrm>
          <a:off x="127000" y="12188249"/>
          <a:ext cx="9183687" cy="231356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>
              <a:solidFill>
                <a:sysClr val="windowText" lastClr="000000"/>
              </a:solidFill>
            </a:rPr>
            <a:t>Pode ser observada um elevado numero de dias para tramitar </a:t>
          </a:r>
        </a:p>
        <a:p>
          <a:pPr algn="l"/>
          <a:r>
            <a:rPr lang="en-US" sz="2400">
              <a:solidFill>
                <a:sysClr val="windowText" lastClr="000000"/>
              </a:solidFill>
            </a:rPr>
            <a:t>alguns processos.</a:t>
          </a:r>
          <a:br>
            <a:rPr lang="en-US" sz="2400">
              <a:solidFill>
                <a:sysClr val="windowText" lastClr="000000"/>
              </a:solidFill>
            </a:rPr>
          </a:br>
          <a:endParaRPr lang="en-US" sz="2400">
            <a:solidFill>
              <a:sysClr val="windowText" lastClr="000000"/>
            </a:solidFill>
          </a:endParaRPr>
        </a:p>
        <a:p>
          <a:pPr algn="l"/>
          <a:r>
            <a:rPr lang="en-US" sz="2400">
              <a:solidFill>
                <a:sysClr val="windowText" lastClr="000000"/>
              </a:solidFill>
            </a:rPr>
            <a:t>No grafico abaixo, observam-se os diferentes</a:t>
          </a:r>
          <a:r>
            <a:rPr lang="en-US" sz="2400" baseline="0">
              <a:solidFill>
                <a:sysClr val="windowText" lastClr="000000"/>
              </a:solidFill>
            </a:rPr>
            <a:t> setores e  as quantidade de dias que cada tramite durou, assim como seus os gargalos.</a:t>
          </a:r>
          <a:endParaRPr lang="en-US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58963</xdr:colOff>
      <xdr:row>14</xdr:row>
      <xdr:rowOff>36287</xdr:rowOff>
    </xdr:from>
    <xdr:to>
      <xdr:col>15</xdr:col>
      <xdr:colOff>530678</xdr:colOff>
      <xdr:row>20</xdr:row>
      <xdr:rowOff>27216</xdr:rowOff>
    </xdr:to>
    <xdr:sp macro="" textlink="">
      <xdr:nvSpPr>
        <xdr:cNvPr id="9" name="Rectangle 8"/>
        <xdr:cNvSpPr/>
      </xdr:nvSpPr>
      <xdr:spPr>
        <a:xfrm>
          <a:off x="58963" y="2716894"/>
          <a:ext cx="9452429" cy="143328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200">
              <a:solidFill>
                <a:sysClr val="windowText" lastClr="000000"/>
              </a:solidFill>
            </a:rPr>
            <a:t>Elevado número de dias, desde o ínicio até o seu encerramento</a:t>
          </a:r>
          <a:r>
            <a:rPr lang="en-US" sz="2200" baseline="0">
              <a:solidFill>
                <a:sysClr val="windowText" lastClr="000000"/>
              </a:solidFill>
            </a:rPr>
            <a:t> </a:t>
          </a:r>
          <a:r>
            <a:rPr lang="en-US" sz="2200">
              <a:solidFill>
                <a:sysClr val="windowText" lastClr="000000"/>
              </a:solidFill>
            </a:rPr>
            <a:t> (Homologação (Licitação) / Homologação</a:t>
          </a:r>
          <a:r>
            <a:rPr lang="en-US" sz="2200" baseline="0">
              <a:solidFill>
                <a:sysClr val="windowText" lastClr="000000"/>
              </a:solidFill>
            </a:rPr>
            <a:t>(Registro de Preços)/ Autorização da Dispensa de Licitação</a:t>
          </a:r>
          <a:r>
            <a:rPr lang="en-US" sz="2200">
              <a:solidFill>
                <a:sysClr val="windowText" lastClr="000000"/>
              </a:solidFill>
            </a:rPr>
            <a:t>) do processo de Contratações no TRE.</a:t>
          </a:r>
        </a:p>
      </xdr:txBody>
    </xdr:sp>
    <xdr:clientData/>
  </xdr:twoCellAnchor>
  <xdr:twoCellAnchor editAs="oneCell">
    <xdr:from>
      <xdr:col>16</xdr:col>
      <xdr:colOff>253603</xdr:colOff>
      <xdr:row>34</xdr:row>
      <xdr:rowOff>125015</xdr:rowOff>
    </xdr:from>
    <xdr:to>
      <xdr:col>26</xdr:col>
      <xdr:colOff>571500</xdr:colOff>
      <xdr:row>45</xdr:row>
      <xdr:rowOff>98821</xdr:rowOff>
    </xdr:to>
    <xdr:pic>
      <xdr:nvPicPr>
        <xdr:cNvPr id="18" name="Imagem 17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4977"/>
        <a:stretch/>
      </xdr:blipFill>
      <xdr:spPr>
        <a:xfrm>
          <a:off x="10007203" y="6925865"/>
          <a:ext cx="6413897" cy="2069306"/>
        </a:xfrm>
        <a:prstGeom prst="rect">
          <a:avLst/>
        </a:prstGeom>
      </xdr:spPr>
    </xdr:pic>
    <xdr:clientData/>
  </xdr:twoCellAnchor>
  <xdr:twoCellAnchor editAs="oneCell">
    <xdr:from>
      <xdr:col>16</xdr:col>
      <xdr:colOff>247650</xdr:colOff>
      <xdr:row>46</xdr:row>
      <xdr:rowOff>28574</xdr:rowOff>
    </xdr:from>
    <xdr:to>
      <xdr:col>26</xdr:col>
      <xdr:colOff>561975</xdr:colOff>
      <xdr:row>56</xdr:row>
      <xdr:rowOff>104497</xdr:rowOff>
    </xdr:to>
    <xdr:pic>
      <xdr:nvPicPr>
        <xdr:cNvPr id="19" name="Imagem 1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563" r="3197"/>
        <a:stretch/>
      </xdr:blipFill>
      <xdr:spPr>
        <a:xfrm>
          <a:off x="10001250" y="9115424"/>
          <a:ext cx="6410325" cy="1980923"/>
        </a:xfrm>
        <a:prstGeom prst="rect">
          <a:avLst/>
        </a:prstGeom>
      </xdr:spPr>
    </xdr:pic>
    <xdr:clientData/>
  </xdr:twoCellAnchor>
  <xdr:twoCellAnchor editAs="oneCell">
    <xdr:from>
      <xdr:col>28</xdr:col>
      <xdr:colOff>104776</xdr:colOff>
      <xdr:row>34</xdr:row>
      <xdr:rowOff>38100</xdr:rowOff>
    </xdr:from>
    <xdr:to>
      <xdr:col>31</xdr:col>
      <xdr:colOff>542673</xdr:colOff>
      <xdr:row>57</xdr:row>
      <xdr:rowOff>132845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906876" y="6810375"/>
          <a:ext cx="2238122" cy="4476245"/>
        </a:xfrm>
        <a:prstGeom prst="rect">
          <a:avLst/>
        </a:prstGeom>
      </xdr:spPr>
    </xdr:pic>
    <xdr:clientData/>
  </xdr:twoCellAnchor>
  <xdr:twoCellAnchor>
    <xdr:from>
      <xdr:col>17</xdr:col>
      <xdr:colOff>28575</xdr:colOff>
      <xdr:row>62</xdr:row>
      <xdr:rowOff>173183</xdr:rowOff>
    </xdr:from>
    <xdr:to>
      <xdr:col>30</xdr:col>
      <xdr:colOff>190500</xdr:colOff>
      <xdr:row>92</xdr:row>
      <xdr:rowOff>103908</xdr:rowOff>
    </xdr:to>
    <xdr:sp macro="" textlink="">
      <xdr:nvSpPr>
        <xdr:cNvPr id="4" name="CaixaDeTexto 3"/>
        <xdr:cNvSpPr txBox="1"/>
      </xdr:nvSpPr>
      <xdr:spPr>
        <a:xfrm>
          <a:off x="10229850" y="12288983"/>
          <a:ext cx="7962900" cy="574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2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Meta:</a:t>
          </a: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2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Reduzir o lead time para 15 dias para o processo de contratações de bens e serviços até fevereiro de 2018</a:t>
          </a:r>
          <a:r>
            <a:rPr lang="pt-BR" sz="2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2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t-BR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GANHOS DIRETOS </a:t>
          </a: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pt-BR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Redução de retrabalho;</a:t>
          </a: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pt-BR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Redução de dias de trabalho  3 dias por PAD –Economia $ (Em cálculo).</a:t>
          </a: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pt-BR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Redução do tempo do processo de contratações;</a:t>
          </a: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pt-BR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Redução de custo por processo de contratação (PAD);</a:t>
          </a: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GANHOS INDIRETOS</a:t>
          </a:r>
          <a:r>
            <a:rPr lang="pt-BR" sz="1600" b="1"/>
            <a:t> </a:t>
          </a:r>
          <a:r>
            <a:rPr lang="pt-BR" sz="1600"/>
            <a:t/>
          </a:r>
          <a:br>
            <a:rPr lang="pt-BR" sz="1600"/>
          </a:br>
          <a:r>
            <a:rPr lang="pt-BR" sz="1600"/>
            <a:t>-</a:t>
          </a:r>
          <a:r>
            <a:rPr lang="pt-BR" sz="1600" baseline="0"/>
            <a:t> </a:t>
          </a:r>
          <a:r>
            <a:rPr lang="pt-BR" sz="1600"/>
            <a:t>Aumento de satisfação do servidor </a:t>
          </a: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trabalho; </a:t>
          </a:r>
        </a:p>
        <a:p>
          <a:r>
            <a:rPr lang="pt-B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Redução do stress no cotidiano;</a:t>
          </a:r>
          <a:endParaRPr lang="pt-BR" sz="1600"/>
        </a:p>
        <a:p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Possibilidade replicação das melhorias nos outros processos de contratações;</a:t>
          </a:r>
          <a:endParaRPr lang="pt-BR" sz="16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Realocação de Servidores entre as áreas do Tribunal;</a:t>
          </a: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 sz="1600">
            <a:effectLst/>
          </a:endParaRPr>
        </a:p>
        <a:p>
          <a:r>
            <a:rPr lang="pt-BR" sz="1600">
              <a:solidFill>
                <a:schemeClr val="dk1"/>
              </a:solidFill>
            </a:rPr>
            <a:t>-</a:t>
          </a:r>
          <a:r>
            <a:rPr lang="pt-BR" sz="1600" baseline="0">
              <a:solidFill>
                <a:schemeClr val="dk1"/>
              </a:solidFill>
            </a:rPr>
            <a:t> </a:t>
          </a:r>
          <a:r>
            <a:rPr lang="pt-BR" sz="1400" baseline="0">
              <a:solidFill>
                <a:sysClr val="windowText" lastClr="000000"/>
              </a:solidFill>
            </a:rPr>
            <a:t>Maior tempo disponível para </a:t>
          </a:r>
          <a:r>
            <a:rPr lang="pt-BR" sz="1400" baseline="0"/>
            <a:t>planejamento e melhoria contínua;</a:t>
          </a:r>
          <a:endParaRPr lang="pt-BR" sz="1400"/>
        </a:p>
        <a:p>
          <a:r>
            <a:rPr lang="pt-BR" sz="1600"/>
            <a:t/>
          </a:r>
          <a:br>
            <a:rPr lang="pt-BR" sz="1600"/>
          </a:br>
          <a:r>
            <a:rPr lang="pt-BR" sz="1600"/>
            <a:t/>
          </a:r>
          <a:br>
            <a:rPr lang="pt-BR" sz="1600"/>
          </a:b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/>
            <a:t> </a:t>
          </a: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/>
            <a:t> </a:t>
          </a:r>
        </a:p>
      </xdr:txBody>
    </xdr:sp>
    <xdr:clientData/>
  </xdr:twoCellAnchor>
  <xdr:twoCellAnchor>
    <xdr:from>
      <xdr:col>8</xdr:col>
      <xdr:colOff>277089</xdr:colOff>
      <xdr:row>20</xdr:row>
      <xdr:rowOff>56029</xdr:rowOff>
    </xdr:from>
    <xdr:to>
      <xdr:col>15</xdr:col>
      <xdr:colOff>437028</xdr:colOff>
      <xdr:row>34</xdr:row>
      <xdr:rowOff>78441</xdr:rowOff>
    </xdr:to>
    <xdr:graphicFrame macro="">
      <xdr:nvGraphicFramePr>
        <xdr:cNvPr id="26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304800</xdr:colOff>
      <xdr:row>124</xdr:row>
      <xdr:rowOff>104775</xdr:rowOff>
    </xdr:to>
    <xdr:sp macro="" textlink="">
      <xdr:nvSpPr>
        <xdr:cNvPr id="2053" name="AutoShape 5" descr="blob:https://web.whatsapp.com/3befa58c-9e06-4f66-942e-f5605bd814a9"/>
        <xdr:cNvSpPr>
          <a:spLocks noChangeAspect="1" noChangeArrowheads="1"/>
        </xdr:cNvSpPr>
      </xdr:nvSpPr>
      <xdr:spPr bwMode="auto">
        <a:xfrm>
          <a:off x="600075" y="2406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304800</xdr:colOff>
      <xdr:row>124</xdr:row>
      <xdr:rowOff>104775</xdr:rowOff>
    </xdr:to>
    <xdr:sp macro="" textlink="">
      <xdr:nvSpPr>
        <xdr:cNvPr id="2054" name="AutoShape 6" descr="blob:https://web.whatsapp.com/3befa58c-9e06-4f66-942e-f5605bd814a9"/>
        <xdr:cNvSpPr>
          <a:spLocks noChangeAspect="1" noChangeArrowheads="1"/>
        </xdr:cNvSpPr>
      </xdr:nvSpPr>
      <xdr:spPr bwMode="auto">
        <a:xfrm>
          <a:off x="600075" y="2406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171450</xdr:colOff>
      <xdr:row>122</xdr:row>
      <xdr:rowOff>152400</xdr:rowOff>
    </xdr:from>
    <xdr:to>
      <xdr:col>15</xdr:col>
      <xdr:colOff>476250</xdr:colOff>
      <xdr:row>148</xdr:row>
      <xdr:rowOff>19050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24364950"/>
          <a:ext cx="9448800" cy="5314950"/>
        </a:xfrm>
        <a:prstGeom prst="rect">
          <a:avLst/>
        </a:prstGeom>
      </xdr:spPr>
    </xdr:pic>
    <xdr:clientData/>
  </xdr:twoCellAnchor>
  <xdr:twoCellAnchor editAs="oneCell">
    <xdr:from>
      <xdr:col>3</xdr:col>
      <xdr:colOff>277086</xdr:colOff>
      <xdr:row>46</xdr:row>
      <xdr:rowOff>117896</xdr:rowOff>
    </xdr:from>
    <xdr:to>
      <xdr:col>12</xdr:col>
      <xdr:colOff>207814</xdr:colOff>
      <xdr:row>57</xdr:row>
      <xdr:rowOff>173009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79509" y="9181300"/>
          <a:ext cx="5337997" cy="2150613"/>
        </a:xfrm>
        <a:prstGeom prst="rect">
          <a:avLst/>
        </a:prstGeom>
      </xdr:spPr>
    </xdr:pic>
    <xdr:clientData/>
  </xdr:twoCellAnchor>
  <xdr:twoCellAnchor editAs="oneCell">
    <xdr:from>
      <xdr:col>32</xdr:col>
      <xdr:colOff>523875</xdr:colOff>
      <xdr:row>14</xdr:row>
      <xdr:rowOff>71437</xdr:rowOff>
    </xdr:from>
    <xdr:to>
      <xdr:col>42</xdr:col>
      <xdr:colOff>269875</xdr:colOff>
      <xdr:row>61</xdr:row>
      <xdr:rowOff>139290</xdr:rowOff>
    </xdr:to>
    <xdr:pic>
      <xdr:nvPicPr>
        <xdr:cNvPr id="28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27875" y="2754312"/>
          <a:ext cx="5778500" cy="93229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269876</xdr:colOff>
      <xdr:row>66</xdr:row>
      <xdr:rowOff>85053</xdr:rowOff>
    </xdr:from>
    <xdr:to>
      <xdr:col>50</xdr:col>
      <xdr:colOff>506087</xdr:colOff>
      <xdr:row>105</xdr:row>
      <xdr:rowOff>152401</xdr:rowOff>
    </xdr:to>
    <xdr:pic>
      <xdr:nvPicPr>
        <xdr:cNvPr id="31" name="Imagem 30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t="-236" b="-236"/>
        <a:stretch/>
      </xdr:blipFill>
      <xdr:spPr>
        <a:xfrm>
          <a:off x="20238758" y="13016641"/>
          <a:ext cx="10523211" cy="7676142"/>
        </a:xfrm>
        <a:prstGeom prst="rect">
          <a:avLst/>
        </a:prstGeom>
      </xdr:spPr>
    </xdr:pic>
    <xdr:clientData/>
  </xdr:twoCellAnchor>
  <xdr:twoCellAnchor>
    <xdr:from>
      <xdr:col>42</xdr:col>
      <xdr:colOff>358513</xdr:colOff>
      <xdr:row>68</xdr:row>
      <xdr:rowOff>38979</xdr:rowOff>
    </xdr:from>
    <xdr:to>
      <xdr:col>44</xdr:col>
      <xdr:colOff>262071</xdr:colOff>
      <xdr:row>71</xdr:row>
      <xdr:rowOff>12422</xdr:rowOff>
    </xdr:to>
    <xdr:sp macro="" textlink="">
      <xdr:nvSpPr>
        <xdr:cNvPr id="32" name="Elipse 31"/>
        <xdr:cNvSpPr/>
      </xdr:nvSpPr>
      <xdr:spPr>
        <a:xfrm>
          <a:off x="25695013" y="13373979"/>
          <a:ext cx="1110058" cy="544943"/>
        </a:xfrm>
        <a:prstGeom prst="ellipse">
          <a:avLst/>
        </a:prstGeom>
        <a:noFill/>
        <a:ln w="476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40</xdr:col>
      <xdr:colOff>545789</xdr:colOff>
      <xdr:row>78</xdr:row>
      <xdr:rowOff>34779</xdr:rowOff>
    </xdr:from>
    <xdr:to>
      <xdr:col>42</xdr:col>
      <xdr:colOff>449347</xdr:colOff>
      <xdr:row>80</xdr:row>
      <xdr:rowOff>166972</xdr:rowOff>
    </xdr:to>
    <xdr:sp macro="" textlink="">
      <xdr:nvSpPr>
        <xdr:cNvPr id="33" name="Elipse 32"/>
        <xdr:cNvSpPr/>
      </xdr:nvSpPr>
      <xdr:spPr>
        <a:xfrm>
          <a:off x="24675789" y="15338279"/>
          <a:ext cx="1110058" cy="544943"/>
        </a:xfrm>
        <a:prstGeom prst="ellipse">
          <a:avLst/>
        </a:prstGeom>
        <a:noFill/>
        <a:ln w="476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46</xdr:col>
      <xdr:colOff>168013</xdr:colOff>
      <xdr:row>93</xdr:row>
      <xdr:rowOff>6985</xdr:rowOff>
    </xdr:from>
    <xdr:to>
      <xdr:col>48</xdr:col>
      <xdr:colOff>71571</xdr:colOff>
      <xdr:row>95</xdr:row>
      <xdr:rowOff>174103</xdr:rowOff>
    </xdr:to>
    <xdr:sp macro="" textlink="">
      <xdr:nvSpPr>
        <xdr:cNvPr id="34" name="Elipse 33"/>
        <xdr:cNvSpPr/>
      </xdr:nvSpPr>
      <xdr:spPr>
        <a:xfrm>
          <a:off x="28209613" y="18256885"/>
          <a:ext cx="1122758" cy="548118"/>
        </a:xfrm>
        <a:prstGeom prst="ellipse">
          <a:avLst/>
        </a:prstGeom>
        <a:noFill/>
        <a:ln w="476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47</xdr:col>
      <xdr:colOff>201424</xdr:colOff>
      <xdr:row>97</xdr:row>
      <xdr:rowOff>193332</xdr:rowOff>
    </xdr:from>
    <xdr:to>
      <xdr:col>49</xdr:col>
      <xdr:colOff>104982</xdr:colOff>
      <xdr:row>100</xdr:row>
      <xdr:rowOff>119150</xdr:rowOff>
    </xdr:to>
    <xdr:sp macro="" textlink="">
      <xdr:nvSpPr>
        <xdr:cNvPr id="35" name="Elipse 34"/>
        <xdr:cNvSpPr/>
      </xdr:nvSpPr>
      <xdr:spPr>
        <a:xfrm>
          <a:off x="28852624" y="19243332"/>
          <a:ext cx="1122758" cy="554468"/>
        </a:xfrm>
        <a:prstGeom prst="ellipse">
          <a:avLst/>
        </a:prstGeom>
        <a:noFill/>
        <a:ln w="476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0</xdr:col>
      <xdr:colOff>133351</xdr:colOff>
      <xdr:row>74</xdr:row>
      <xdr:rowOff>166687</xdr:rowOff>
    </xdr:from>
    <xdr:to>
      <xdr:col>15</xdr:col>
      <xdr:colOff>476250</xdr:colOff>
      <xdr:row>105</xdr:row>
      <xdr:rowOff>133350</xdr:rowOff>
    </xdr:to>
    <xdr:graphicFrame macro="">
      <xdr:nvGraphicFramePr>
        <xdr:cNvPr id="40" name="Gráfico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48</xdr:col>
      <xdr:colOff>15875</xdr:colOff>
      <xdr:row>110</xdr:row>
      <xdr:rowOff>31750</xdr:rowOff>
    </xdr:from>
    <xdr:to>
      <xdr:col>63</xdr:col>
      <xdr:colOff>20692</xdr:colOff>
      <xdr:row>153</xdr:row>
      <xdr:rowOff>174626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971875" y="21637625"/>
          <a:ext cx="9148817" cy="9017001"/>
        </a:xfrm>
        <a:prstGeom prst="rect">
          <a:avLst/>
        </a:prstGeom>
      </xdr:spPr>
    </xdr:pic>
    <xdr:clientData/>
  </xdr:twoCellAnchor>
  <xdr:twoCellAnchor editAs="oneCell">
    <xdr:from>
      <xdr:col>33</xdr:col>
      <xdr:colOff>34691</xdr:colOff>
      <xdr:row>118</xdr:row>
      <xdr:rowOff>44824</xdr:rowOff>
    </xdr:from>
    <xdr:to>
      <xdr:col>46</xdr:col>
      <xdr:colOff>493059</xdr:colOff>
      <xdr:row>146</xdr:row>
      <xdr:rowOff>177679</xdr:rowOff>
    </xdr:to>
    <xdr:pic>
      <xdr:nvPicPr>
        <xdr:cNvPr id="43" name="Imagem 42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3573" y="23162559"/>
          <a:ext cx="8324898" cy="5780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33619</xdr:colOff>
      <xdr:row>111</xdr:row>
      <xdr:rowOff>168088</xdr:rowOff>
    </xdr:from>
    <xdr:to>
      <xdr:col>46</xdr:col>
      <xdr:colOff>448235</xdr:colOff>
      <xdr:row>117</xdr:row>
      <xdr:rowOff>156883</xdr:rowOff>
    </xdr:to>
    <xdr:sp macro="" textlink="">
      <xdr:nvSpPr>
        <xdr:cNvPr id="11" name="CaixaDeTexto 10"/>
        <xdr:cNvSpPr txBox="1"/>
      </xdr:nvSpPr>
      <xdr:spPr>
        <a:xfrm>
          <a:off x="20002501" y="21873882"/>
          <a:ext cx="8281146" cy="1199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ABAIXO É POSSÍVEL</a:t>
          </a:r>
          <a:r>
            <a:rPr lang="pt-BR" sz="1400" b="1" baseline="0">
              <a:latin typeface="Arial" panose="020B0604020202020204" pitchFamily="34" charset="0"/>
              <a:cs typeface="Arial" panose="020B0604020202020204" pitchFamily="34" charset="0"/>
            </a:rPr>
            <a:t> OBSERVAR QUAIS UNIDADES DA SECGS TERÃO METAS ESPECÍFICAS DEVIDO TEREM MAIORES MÉDIAS DE DIAS  EM  TEMPO DE TRAMITAÇÃO.</a:t>
          </a:r>
          <a:br>
            <a:rPr lang="pt-BR" sz="1400" b="1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400" b="1" baseline="0">
              <a:latin typeface="Arial" panose="020B0604020202020204" pitchFamily="34" charset="0"/>
              <a:cs typeface="Arial" panose="020B0604020202020204" pitchFamily="34" charset="0"/>
            </a:rPr>
            <a:t> DESTACAM-SE AS UNIDADES </a:t>
          </a:r>
          <a:r>
            <a:rPr lang="pt-BR" sz="14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ASSISEG , COGSA, SAPRE E  SMOP </a:t>
          </a:r>
          <a:r>
            <a:rPr lang="pt-BR" sz="1400" b="1" baseline="0">
              <a:latin typeface="Arial" panose="020B0604020202020204" pitchFamily="34" charset="0"/>
              <a:cs typeface="Arial" panose="020B0604020202020204" pitchFamily="34" charset="0"/>
            </a:rPr>
            <a:t>AS QUAIS TERÃO METAS PRIORITÁRIAS MAIS ELEVADAS.</a:t>
          </a:r>
          <a:endParaRPr lang="pt-BR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33187</xdr:colOff>
      <xdr:row>20</xdr:row>
      <xdr:rowOff>67235</xdr:rowOff>
    </xdr:from>
    <xdr:to>
      <xdr:col>8</xdr:col>
      <xdr:colOff>234893</xdr:colOff>
      <xdr:row>34</xdr:row>
      <xdr:rowOff>89646</xdr:rowOff>
    </xdr:to>
    <xdr:graphicFrame macro="">
      <xdr:nvGraphicFramePr>
        <xdr:cNvPr id="45" name="Gráfico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3</xdr:col>
      <xdr:colOff>139213</xdr:colOff>
      <xdr:row>34</xdr:row>
      <xdr:rowOff>115867</xdr:rowOff>
    </xdr:from>
    <xdr:to>
      <xdr:col>12</xdr:col>
      <xdr:colOff>351694</xdr:colOff>
      <xdr:row>46</xdr:row>
      <xdr:rowOff>95249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41636" y="6893271"/>
          <a:ext cx="5619750" cy="2265382"/>
        </a:xfrm>
        <a:prstGeom prst="rect">
          <a:avLst/>
        </a:prstGeom>
      </xdr:spPr>
    </xdr:pic>
    <xdr:clientData/>
  </xdr:twoCellAnchor>
  <xdr:twoCellAnchor editAs="oneCell">
    <xdr:from>
      <xdr:col>43</xdr:col>
      <xdr:colOff>114300</xdr:colOff>
      <xdr:row>15</xdr:row>
      <xdr:rowOff>0</xdr:rowOff>
    </xdr:from>
    <xdr:to>
      <xdr:col>61</xdr:col>
      <xdr:colOff>190500</xdr:colOff>
      <xdr:row>61</xdr:row>
      <xdr:rowOff>8623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6327100" y="2857500"/>
          <a:ext cx="11125200" cy="9076423"/>
        </a:xfrm>
        <a:prstGeom prst="rect">
          <a:avLst/>
        </a:prstGeom>
      </xdr:spPr>
    </xdr:pic>
    <xdr:clientData/>
  </xdr:twoCellAnchor>
  <xdr:twoCellAnchor>
    <xdr:from>
      <xdr:col>44</xdr:col>
      <xdr:colOff>138878</xdr:colOff>
      <xdr:row>86</xdr:row>
      <xdr:rowOff>36120</xdr:rowOff>
    </xdr:from>
    <xdr:to>
      <xdr:col>46</xdr:col>
      <xdr:colOff>42435</xdr:colOff>
      <xdr:row>89</xdr:row>
      <xdr:rowOff>12738</xdr:rowOff>
    </xdr:to>
    <xdr:sp macro="" textlink="">
      <xdr:nvSpPr>
        <xdr:cNvPr id="48" name="Elipse 47"/>
        <xdr:cNvSpPr/>
      </xdr:nvSpPr>
      <xdr:spPr>
        <a:xfrm>
          <a:off x="26764054" y="16844944"/>
          <a:ext cx="1113793" cy="548118"/>
        </a:xfrm>
        <a:prstGeom prst="ellipse">
          <a:avLst/>
        </a:prstGeom>
        <a:noFill/>
        <a:ln w="476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43</xdr:col>
      <xdr:colOff>156807</xdr:colOff>
      <xdr:row>87</xdr:row>
      <xdr:rowOff>132491</xdr:rowOff>
    </xdr:from>
    <xdr:to>
      <xdr:col>45</xdr:col>
      <xdr:colOff>60365</xdr:colOff>
      <xdr:row>90</xdr:row>
      <xdr:rowOff>109109</xdr:rowOff>
    </xdr:to>
    <xdr:sp macro="" textlink="">
      <xdr:nvSpPr>
        <xdr:cNvPr id="49" name="Elipse 48"/>
        <xdr:cNvSpPr/>
      </xdr:nvSpPr>
      <xdr:spPr>
        <a:xfrm>
          <a:off x="26176866" y="17131815"/>
          <a:ext cx="1113793" cy="548118"/>
        </a:xfrm>
        <a:prstGeom prst="ellipse">
          <a:avLst/>
        </a:prstGeom>
        <a:noFill/>
        <a:ln w="476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37</xdr:col>
      <xdr:colOff>280583</xdr:colOff>
      <xdr:row>82</xdr:row>
      <xdr:rowOff>143102</xdr:rowOff>
    </xdr:from>
    <xdr:to>
      <xdr:col>39</xdr:col>
      <xdr:colOff>184141</xdr:colOff>
      <xdr:row>85</xdr:row>
      <xdr:rowOff>107207</xdr:rowOff>
    </xdr:to>
    <xdr:sp macro="" textlink="">
      <xdr:nvSpPr>
        <xdr:cNvPr id="50" name="Elipse 49"/>
        <xdr:cNvSpPr/>
      </xdr:nvSpPr>
      <xdr:spPr>
        <a:xfrm>
          <a:off x="22669936" y="16189926"/>
          <a:ext cx="1113793" cy="535605"/>
        </a:xfrm>
        <a:prstGeom prst="ellipse">
          <a:avLst/>
        </a:prstGeom>
        <a:noFill/>
        <a:ln w="476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4</xdr:row>
      <xdr:rowOff>129279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8175" cy="891279"/>
        </a:xfrm>
        <a:prstGeom prst="rect">
          <a:avLst/>
        </a:prstGeom>
      </xdr:spPr>
    </xdr:pic>
    <xdr:clientData/>
  </xdr:twoCellAnchor>
  <xdr:twoCellAnchor>
    <xdr:from>
      <xdr:col>61</xdr:col>
      <xdr:colOff>457200</xdr:colOff>
      <xdr:row>0</xdr:row>
      <xdr:rowOff>0</xdr:rowOff>
    </xdr:from>
    <xdr:to>
      <xdr:col>62</xdr:col>
      <xdr:colOff>495300</xdr:colOff>
      <xdr:row>4</xdr:row>
      <xdr:rowOff>169674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07" t="17056" r="24699" b="17561"/>
        <a:stretch>
          <a:fillRect/>
        </a:stretch>
      </xdr:blipFill>
      <xdr:spPr bwMode="auto">
        <a:xfrm>
          <a:off x="37157025" y="0"/>
          <a:ext cx="638175" cy="931674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4</xdr:row>
      <xdr:rowOff>171612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8175" cy="891279"/>
        </a:xfrm>
        <a:prstGeom prst="rect">
          <a:avLst/>
        </a:prstGeom>
      </xdr:spPr>
    </xdr:pic>
    <xdr:clientData/>
  </xdr:twoCellAnchor>
  <xdr:twoCellAnchor>
    <xdr:from>
      <xdr:col>61</xdr:col>
      <xdr:colOff>457200</xdr:colOff>
      <xdr:row>0</xdr:row>
      <xdr:rowOff>0</xdr:rowOff>
    </xdr:from>
    <xdr:to>
      <xdr:col>62</xdr:col>
      <xdr:colOff>495300</xdr:colOff>
      <xdr:row>4</xdr:row>
      <xdr:rowOff>169674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07" t="17056" r="24699" b="17561"/>
        <a:stretch>
          <a:fillRect/>
        </a:stretch>
      </xdr:blipFill>
      <xdr:spPr bwMode="auto">
        <a:xfrm>
          <a:off x="37318950" y="0"/>
          <a:ext cx="647700" cy="931674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han/Documents/TCC/Banco%20de%20Dados%20de%20PADS/Banco_Dados_P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han/Documents/TCC/Banco%20de%20Dados%20de%20PADS/TRE_Dados_MapaRaciocin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TRAMITES"/>
      <sheetName val="LISTA_TRAMITES_SETORES_REL"/>
      <sheetName val="FILTROS_DINAMICOS"/>
      <sheetName val="GRAFICOS DINAMICOS-DEFINE"/>
      <sheetName val="GRAFICOS DINAMICOS -MEASURE"/>
    </sheetNames>
    <sheetDataSet>
      <sheetData sheetId="0" refreshError="1"/>
      <sheetData sheetId="1" refreshError="1"/>
      <sheetData sheetId="2">
        <row r="22">
          <cell r="D22" t="str">
            <v>Secretaria de Gestão de Serviços</v>
          </cell>
          <cell r="F22" t="str">
            <v>SECGS</v>
          </cell>
          <cell r="G22">
            <v>2.3419704861112223</v>
          </cell>
        </row>
        <row r="23">
          <cell r="F23" t="str">
            <v>GABGS</v>
          </cell>
          <cell r="G23">
            <v>0</v>
          </cell>
        </row>
        <row r="24">
          <cell r="D24" t="str">
            <v>Coordenadoria de InfraEstrutura Predial</v>
          </cell>
          <cell r="F24" t="str">
            <v>CIP</v>
          </cell>
          <cell r="G24">
            <v>3.9422594850940387</v>
          </cell>
          <cell r="P24" t="str">
            <v>MEDIA DE DIAS</v>
          </cell>
          <cell r="Q24" t="str">
            <v>Cumulativo</v>
          </cell>
          <cell r="R24" t="str">
            <v>% Cumulativo</v>
          </cell>
        </row>
        <row r="25">
          <cell r="F25" t="str">
            <v>SAPRE</v>
          </cell>
          <cell r="G25">
            <v>25.261591880342166</v>
          </cell>
          <cell r="O25" t="str">
            <v>Secretaria de Gestão de Serviços</v>
          </cell>
          <cell r="P25">
            <v>1.17</v>
          </cell>
          <cell r="Q25">
            <v>1.17</v>
          </cell>
          <cell r="R25">
            <v>6.4712389380530977E-2</v>
          </cell>
        </row>
        <row r="26">
          <cell r="F26" t="str">
            <v>CAA</v>
          </cell>
          <cell r="G26">
            <v>2.5844216417914794</v>
          </cell>
          <cell r="O26" t="str">
            <v>Coordenadoria de Infra Estrutura Predial</v>
          </cell>
          <cell r="P26">
            <v>12.82</v>
          </cell>
          <cell r="Q26">
            <v>13.99</v>
          </cell>
          <cell r="R26">
            <v>0.77378318584070804</v>
          </cell>
        </row>
        <row r="27">
          <cell r="F27" t="str">
            <v>SMOEP</v>
          </cell>
          <cell r="G27">
            <v>4.7939516129033199</v>
          </cell>
          <cell r="O27" t="str">
            <v>Coordenadoria de Segurança, Transporte e Apoio Administrativo</v>
          </cell>
          <cell r="P27">
            <v>4.09</v>
          </cell>
          <cell r="Q27">
            <v>18.079999999999998</v>
          </cell>
          <cell r="R27">
            <v>1</v>
          </cell>
        </row>
        <row r="28">
          <cell r="F28" t="str">
            <v>SMOP</v>
          </cell>
          <cell r="G28">
            <v>22.838348765432279</v>
          </cell>
        </row>
        <row r="29">
          <cell r="F29" t="str">
            <v>SMOI</v>
          </cell>
          <cell r="G29">
            <v>12.008796296298291</v>
          </cell>
        </row>
        <row r="30">
          <cell r="F30" t="str">
            <v>SGACI</v>
          </cell>
          <cell r="G30">
            <v>16.479513888891233</v>
          </cell>
        </row>
        <row r="31">
          <cell r="F31" t="str">
            <v>SMIC</v>
          </cell>
          <cell r="G31">
            <v>17.148148148148419</v>
          </cell>
        </row>
        <row r="32">
          <cell r="F32" t="str">
            <v>SMIN</v>
          </cell>
          <cell r="G32">
            <v>18.778156565655081</v>
          </cell>
        </row>
        <row r="33">
          <cell r="F33" t="str">
            <v>SOP</v>
          </cell>
          <cell r="G33">
            <v>2.4044444444443798</v>
          </cell>
        </row>
        <row r="34">
          <cell r="D34" t="str">
            <v>Coordenadoria de Segurança , Transporte e Apoio Administrativo</v>
          </cell>
          <cell r="F34" t="str">
            <v>CSTA</v>
          </cell>
          <cell r="G34">
            <v>4.9671296296300067</v>
          </cell>
        </row>
        <row r="35">
          <cell r="F35" t="str">
            <v>SEXP</v>
          </cell>
        </row>
        <row r="36">
          <cell r="F36" t="str">
            <v>ST</v>
          </cell>
          <cell r="G36">
            <v>0.14444444444961846</v>
          </cell>
        </row>
        <row r="37">
          <cell r="F37" t="str">
            <v>ASSISEG</v>
          </cell>
          <cell r="G37">
            <v>11.841369047618562</v>
          </cell>
        </row>
        <row r="38">
          <cell r="F38" t="str">
            <v>SESEG</v>
          </cell>
          <cell r="G38">
            <v>1.7854166666656965</v>
          </cell>
        </row>
        <row r="39">
          <cell r="F39" t="str">
            <v>SST</v>
          </cell>
          <cell r="G39">
            <v>4.3020833333309083</v>
          </cell>
        </row>
        <row r="40">
          <cell r="F40" t="str">
            <v>SMI</v>
          </cell>
          <cell r="G40">
            <v>2.7852623456791559</v>
          </cell>
        </row>
        <row r="41">
          <cell r="F41" t="str">
            <v>ASG</v>
          </cell>
        </row>
        <row r="42">
          <cell r="F42" t="str">
            <v>SAFI</v>
          </cell>
        </row>
        <row r="43">
          <cell r="F43" t="str">
            <v>COGSA</v>
          </cell>
          <cell r="G43">
            <v>15.150833333333139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Historicos x Categoria"/>
      <sheetName val="Graficos"/>
      <sheetName val="Atas das Reuniões"/>
      <sheetName val="PROCESSO PADRÃO"/>
      <sheetName val="Controle do Projeto"/>
      <sheetName val="ÁREAS PADRÃO"/>
    </sheetNames>
    <sheetDataSet>
      <sheetData sheetId="0"/>
      <sheetData sheetId="1">
        <row r="2">
          <cell r="E2" t="str">
            <v>MÉDIA GERAL</v>
          </cell>
        </row>
        <row r="3">
          <cell r="B3" t="str">
            <v>MÉDIA</v>
          </cell>
          <cell r="D3" t="str">
            <v>Média para Coordenadoria de Segurança , Transporte e Apoio Administrativo</v>
          </cell>
          <cell r="E3">
            <v>170</v>
          </cell>
        </row>
        <row r="4">
          <cell r="A4" t="str">
            <v>Licitação</v>
          </cell>
          <cell r="B4">
            <v>248</v>
          </cell>
          <cell r="D4" t="str">
            <v>Média para Coordenadoria de Infraestrutura Predial</v>
          </cell>
          <cell r="E4">
            <v>173</v>
          </cell>
        </row>
        <row r="5">
          <cell r="A5" t="str">
            <v>Dispensa</v>
          </cell>
          <cell r="B5">
            <v>106.6</v>
          </cell>
          <cell r="D5" t="str">
            <v>Média Geral(2 Coordenadorias)</v>
          </cell>
          <cell r="E5">
            <v>171.5</v>
          </cell>
        </row>
        <row r="6">
          <cell r="A6" t="str">
            <v>Registro Preços</v>
          </cell>
          <cell r="B6">
            <v>135.14285714285714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0"/>
  <sheetViews>
    <sheetView showGridLines="0" showRowColHeaders="0" workbookViewId="0">
      <selection activeCell="G2" sqref="G2"/>
    </sheetView>
  </sheetViews>
  <sheetFormatPr defaultColWidth="8.85546875" defaultRowHeight="15" x14ac:dyDescent="0.25"/>
  <sheetData>
    <row r="2" spans="2:10" ht="15.75" x14ac:dyDescent="0.25">
      <c r="B2" s="43" t="s">
        <v>23</v>
      </c>
    </row>
    <row r="4" spans="2:10" ht="15" customHeight="1" x14ac:dyDescent="0.25">
      <c r="B4" s="47" t="s">
        <v>30</v>
      </c>
      <c r="C4" s="47"/>
      <c r="D4" s="47"/>
      <c r="E4" s="47"/>
      <c r="F4" s="47"/>
      <c r="G4" s="47"/>
      <c r="H4" s="47"/>
      <c r="I4" s="47"/>
      <c r="J4" s="47"/>
    </row>
    <row r="5" spans="2:10" x14ac:dyDescent="0.25">
      <c r="B5" s="47"/>
      <c r="C5" s="47"/>
      <c r="D5" s="47"/>
      <c r="E5" s="47"/>
      <c r="F5" s="47"/>
      <c r="G5" s="47"/>
      <c r="H5" s="47"/>
      <c r="I5" s="47"/>
      <c r="J5" s="47"/>
    </row>
    <row r="6" spans="2:10" x14ac:dyDescent="0.25">
      <c r="B6" t="s">
        <v>24</v>
      </c>
    </row>
    <row r="8" spans="2:10" x14ac:dyDescent="0.25">
      <c r="B8" s="48" t="s">
        <v>26</v>
      </c>
      <c r="C8" s="48"/>
      <c r="D8" s="48"/>
      <c r="E8" s="48"/>
      <c r="F8" s="48"/>
      <c r="G8" s="48"/>
      <c r="H8" s="48"/>
      <c r="I8" s="48"/>
      <c r="J8" s="48"/>
    </row>
    <row r="9" spans="2:10" x14ac:dyDescent="0.25">
      <c r="B9" s="48"/>
      <c r="C9" s="48"/>
      <c r="D9" s="48"/>
      <c r="E9" s="48"/>
      <c r="F9" s="48"/>
      <c r="G9" s="48"/>
      <c r="H9" s="48"/>
      <c r="I9" s="48"/>
      <c r="J9" s="48"/>
    </row>
    <row r="10" spans="2:10" x14ac:dyDescent="0.25">
      <c r="B10" t="s">
        <v>25</v>
      </c>
    </row>
    <row r="11" spans="2:10" x14ac:dyDescent="0.25">
      <c r="B11" t="s">
        <v>27</v>
      </c>
    </row>
    <row r="49" spans="2:2" x14ac:dyDescent="0.25">
      <c r="B49" t="s">
        <v>28</v>
      </c>
    </row>
    <row r="50" spans="2:2" x14ac:dyDescent="0.25">
      <c r="B50" t="s">
        <v>29</v>
      </c>
    </row>
  </sheetData>
  <mergeCells count="2">
    <mergeCell ref="B4:J5"/>
    <mergeCell ref="B8:J9"/>
  </mergeCells>
  <pageMargins left="0.511811024" right="0.511811024" top="0.78740157499999996" bottom="0.78740157499999996" header="0.31496062000000002" footer="0.31496062000000002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69"/>
  <sheetViews>
    <sheetView showGridLines="0" tabSelected="1" view="pageBreakPreview" topLeftCell="A7" zoomScale="27" zoomScaleNormal="20" zoomScaleSheetLayoutView="27" zoomScalePageLayoutView="30" workbookViewId="0">
      <selection activeCell="BD100" sqref="BD100"/>
    </sheetView>
  </sheetViews>
  <sheetFormatPr defaultColWidth="9.140625" defaultRowHeight="15" x14ac:dyDescent="0.25"/>
  <cols>
    <col min="1" max="52" width="9" customWidth="1"/>
    <col min="53" max="53" width="10.42578125" customWidth="1"/>
    <col min="54" max="63" width="9" customWidth="1"/>
    <col min="64" max="64" width="8.85546875" customWidth="1"/>
  </cols>
  <sheetData>
    <row r="1" spans="1:63" ht="15" customHeight="1" x14ac:dyDescent="0.25">
      <c r="C1" s="49" t="s">
        <v>34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152" t="s">
        <v>37</v>
      </c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2"/>
      <c r="AX1" s="152"/>
      <c r="AY1" s="152"/>
      <c r="AZ1" s="152"/>
      <c r="BA1" s="152"/>
      <c r="BB1" s="152"/>
      <c r="BC1" s="152"/>
      <c r="BD1" s="152"/>
      <c r="BE1" s="152"/>
      <c r="BF1" s="152"/>
      <c r="BG1" s="152"/>
      <c r="BH1" s="152"/>
      <c r="BI1" s="152"/>
    </row>
    <row r="2" spans="1:63" ht="15" customHeight="1" x14ac:dyDescent="0.25"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</row>
    <row r="3" spans="1:63" ht="15" customHeight="1" x14ac:dyDescent="0.25"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</row>
    <row r="4" spans="1:63" ht="15" customHeight="1" x14ac:dyDescent="0.25"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</row>
    <row r="5" spans="1:63" ht="15.75" customHeight="1" thickBot="1" x14ac:dyDescent="0.3"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  <c r="AT5" s="153"/>
      <c r="AU5" s="153"/>
      <c r="AV5" s="153"/>
      <c r="AW5" s="153"/>
      <c r="AX5" s="153"/>
      <c r="AY5" s="153"/>
      <c r="AZ5" s="153"/>
      <c r="BA5" s="153"/>
      <c r="BB5" s="153"/>
      <c r="BC5" s="153"/>
      <c r="BD5" s="153"/>
      <c r="BE5" s="153"/>
      <c r="BF5" s="153"/>
      <c r="BG5" s="153"/>
      <c r="BH5" s="153"/>
      <c r="BI5" s="153"/>
    </row>
    <row r="6" spans="1:63" ht="15" customHeight="1" x14ac:dyDescent="0.25">
      <c r="A6" s="57" t="s">
        <v>0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9"/>
      <c r="AG6" s="77" t="s">
        <v>1</v>
      </c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9"/>
    </row>
    <row r="7" spans="1:63" ht="15" customHeight="1" x14ac:dyDescent="0.2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2"/>
      <c r="AG7" s="80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2"/>
    </row>
    <row r="8" spans="1:63" ht="15" customHeight="1" x14ac:dyDescent="0.25">
      <c r="A8" s="60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2"/>
      <c r="AG8" s="80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2"/>
    </row>
    <row r="9" spans="1:63" ht="15" customHeight="1" x14ac:dyDescent="0.25">
      <c r="A9" s="60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2"/>
      <c r="AG9" s="80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2"/>
    </row>
    <row r="10" spans="1:63" ht="15" customHeight="1" thickBot="1" x14ac:dyDescent="0.3">
      <c r="A10" s="63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5"/>
      <c r="AG10" s="83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5"/>
    </row>
    <row r="11" spans="1:63" ht="15" customHeight="1" thickBot="1" x14ac:dyDescent="0.3">
      <c r="A11" s="53" t="s">
        <v>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 t="s">
        <v>3</v>
      </c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86" t="s">
        <v>8</v>
      </c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75"/>
    </row>
    <row r="12" spans="1:63" ht="15" customHeight="1" thickBot="1" x14ac:dyDescent="0.3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88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70"/>
    </row>
    <row r="13" spans="1:63" ht="15" customHeight="1" thickBot="1" x14ac:dyDescent="0.3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88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70"/>
    </row>
    <row r="14" spans="1:63" ht="15" customHeight="1" thickBot="1" x14ac:dyDescent="0.3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88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70"/>
    </row>
    <row r="15" spans="1:63" x14ac:dyDescent="0.2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6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8"/>
      <c r="AG15" s="8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10"/>
    </row>
    <row r="16" spans="1:63" ht="26.25" x14ac:dyDescent="0.4">
      <c r="A16" s="4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0"/>
      <c r="Q16" s="19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0"/>
      <c r="AG16" s="11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12"/>
    </row>
    <row r="17" spans="1:63" ht="26.25" x14ac:dyDescent="0.4">
      <c r="A17" s="4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0"/>
      <c r="Q17" s="19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0"/>
      <c r="AG17" s="11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12"/>
    </row>
    <row r="18" spans="1:63" x14ac:dyDescent="0.25">
      <c r="A18" s="1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0"/>
      <c r="Q18" s="19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0"/>
      <c r="AG18" s="11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12"/>
    </row>
    <row r="19" spans="1:63" x14ac:dyDescent="0.25">
      <c r="A19" s="1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0"/>
      <c r="Q19" s="19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0"/>
      <c r="AG19" s="11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12"/>
    </row>
    <row r="20" spans="1:63" x14ac:dyDescent="0.25">
      <c r="A20" s="1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0"/>
      <c r="Q20" s="19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0"/>
      <c r="AG20" s="11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12"/>
    </row>
    <row r="21" spans="1:63" x14ac:dyDescent="0.25">
      <c r="A21" s="1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0"/>
      <c r="Q21" s="19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0"/>
      <c r="AG21" s="11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12"/>
    </row>
    <row r="22" spans="1:63" x14ac:dyDescent="0.25">
      <c r="A22" s="1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0"/>
      <c r="Q22" s="19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0"/>
      <c r="AG22" s="11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12"/>
    </row>
    <row r="23" spans="1:63" x14ac:dyDescent="0.25">
      <c r="A23" s="1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0"/>
      <c r="Q23" s="19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0"/>
      <c r="AG23" s="11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12"/>
    </row>
    <row r="24" spans="1:63" x14ac:dyDescent="0.25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0"/>
      <c r="Q24" s="19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0"/>
      <c r="AG24" s="11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12"/>
    </row>
    <row r="25" spans="1:63" x14ac:dyDescent="0.25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0"/>
      <c r="Q25" s="19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0"/>
      <c r="AG25" s="11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12"/>
    </row>
    <row r="26" spans="1:63" x14ac:dyDescent="0.25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0"/>
      <c r="Q26" s="19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0"/>
      <c r="AG26" s="11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12"/>
    </row>
    <row r="27" spans="1:63" x14ac:dyDescent="0.25">
      <c r="A27" s="1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0"/>
      <c r="Q27" s="19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0"/>
      <c r="AG27" s="11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12"/>
    </row>
    <row r="28" spans="1:63" x14ac:dyDescent="0.25">
      <c r="A28" s="1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0"/>
      <c r="Q28" s="19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0"/>
      <c r="AG28" s="11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12"/>
    </row>
    <row r="29" spans="1:63" x14ac:dyDescent="0.25">
      <c r="A29" s="1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0"/>
      <c r="Q29" s="19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0"/>
      <c r="AG29" s="11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12"/>
    </row>
    <row r="30" spans="1:63" x14ac:dyDescent="0.25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0"/>
      <c r="Q30" s="19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0"/>
      <c r="AG30" s="11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12"/>
    </row>
    <row r="31" spans="1:63" x14ac:dyDescent="0.25">
      <c r="A31" s="1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0"/>
      <c r="Q31" s="19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0"/>
      <c r="AG31" s="11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12"/>
    </row>
    <row r="32" spans="1:63" x14ac:dyDescent="0.25">
      <c r="A32" s="1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0"/>
      <c r="Q32" s="19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0"/>
      <c r="AG32" s="11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12"/>
    </row>
    <row r="33" spans="1:63" x14ac:dyDescent="0.25">
      <c r="A33" s="1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0"/>
      <c r="Q33" s="19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0"/>
      <c r="AG33" s="11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12"/>
    </row>
    <row r="34" spans="1:63" x14ac:dyDescent="0.25">
      <c r="A34" s="1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0"/>
      <c r="Q34" s="19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0"/>
      <c r="AG34" s="11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12"/>
    </row>
    <row r="35" spans="1:63" x14ac:dyDescent="0.25">
      <c r="A35" s="1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0"/>
      <c r="Q35" s="19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0"/>
      <c r="AG35" s="11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12"/>
    </row>
    <row r="36" spans="1:63" x14ac:dyDescent="0.25">
      <c r="A36" s="1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0"/>
      <c r="Q36" s="19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0"/>
      <c r="AG36" s="11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12"/>
    </row>
    <row r="37" spans="1:63" x14ac:dyDescent="0.25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0"/>
      <c r="Q37" s="19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0"/>
      <c r="AG37" s="11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12"/>
    </row>
    <row r="38" spans="1:63" x14ac:dyDescent="0.25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0"/>
      <c r="Q38" s="19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0"/>
      <c r="AG38" s="11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12"/>
    </row>
    <row r="39" spans="1:63" x14ac:dyDescent="0.25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0"/>
      <c r="Q39" s="19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0"/>
      <c r="AG39" s="11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12"/>
    </row>
    <row r="40" spans="1:63" x14ac:dyDescent="0.25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0"/>
      <c r="Q40" s="19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0"/>
      <c r="AG40" s="11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12"/>
    </row>
    <row r="41" spans="1:63" x14ac:dyDescent="0.25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0"/>
      <c r="Q41" s="19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0"/>
      <c r="AG41" s="11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12"/>
    </row>
    <row r="42" spans="1:63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0"/>
      <c r="Q42" s="19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0"/>
      <c r="AG42" s="11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12"/>
    </row>
    <row r="43" spans="1:63" x14ac:dyDescent="0.25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0"/>
      <c r="Q43" s="19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0"/>
      <c r="AG43" s="11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12"/>
    </row>
    <row r="44" spans="1:63" x14ac:dyDescent="0.25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0"/>
      <c r="Q44" s="19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0"/>
      <c r="AG44" s="11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12"/>
    </row>
    <row r="45" spans="1:63" x14ac:dyDescent="0.25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0"/>
      <c r="Q45" s="19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0"/>
      <c r="AG45" s="11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12"/>
    </row>
    <row r="46" spans="1:63" x14ac:dyDescent="0.25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0"/>
      <c r="Q46" s="19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0"/>
      <c r="AG46" s="11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12"/>
    </row>
    <row r="47" spans="1:63" x14ac:dyDescent="0.25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0"/>
      <c r="Q47" s="19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0"/>
      <c r="AG47" s="11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12"/>
    </row>
    <row r="48" spans="1:63" x14ac:dyDescent="0.25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0"/>
      <c r="Q48" s="19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0"/>
      <c r="AG48" s="11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12"/>
    </row>
    <row r="49" spans="1:63" x14ac:dyDescent="0.25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0"/>
      <c r="Q49" s="19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0"/>
      <c r="AG49" s="11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12"/>
    </row>
    <row r="50" spans="1:63" x14ac:dyDescent="0.25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0"/>
      <c r="Q50" s="19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0"/>
      <c r="AG50" s="11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12"/>
    </row>
    <row r="51" spans="1:63" x14ac:dyDescent="0.25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0"/>
      <c r="Q51" s="19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0"/>
      <c r="AG51" s="11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12"/>
    </row>
    <row r="52" spans="1:63" x14ac:dyDescent="0.25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0"/>
      <c r="Q52" s="19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0"/>
      <c r="AG52" s="11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12"/>
    </row>
    <row r="53" spans="1:63" x14ac:dyDescent="0.25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0"/>
      <c r="Q53" s="19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0"/>
      <c r="AG53" s="11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12"/>
    </row>
    <row r="54" spans="1:63" x14ac:dyDescent="0.25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0"/>
      <c r="Q54" s="19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0"/>
      <c r="AG54" s="11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12"/>
    </row>
    <row r="55" spans="1:63" x14ac:dyDescent="0.25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0"/>
      <c r="Q55" s="19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0"/>
      <c r="AG55" s="11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12"/>
    </row>
    <row r="56" spans="1:63" x14ac:dyDescent="0.25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0"/>
      <c r="Q56" s="19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0"/>
      <c r="AG56" s="11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12"/>
    </row>
    <row r="57" spans="1:63" x14ac:dyDescent="0.25">
      <c r="A57" s="1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0"/>
      <c r="Q57" s="19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0"/>
      <c r="AG57" s="11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12"/>
    </row>
    <row r="58" spans="1:63" ht="15.75" thickBot="1" x14ac:dyDescent="0.3">
      <c r="A58" s="21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3"/>
      <c r="Q58" s="21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3"/>
      <c r="AG58" s="11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12"/>
    </row>
    <row r="59" spans="1:63" ht="15" customHeight="1" thickBot="1" x14ac:dyDescent="0.3">
      <c r="A59" s="51" t="s">
        <v>4</v>
      </c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 t="s">
        <v>5</v>
      </c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2"/>
      <c r="AG59" s="11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12"/>
    </row>
    <row r="60" spans="1:63" ht="15" customHeight="1" thickBot="1" x14ac:dyDescent="0.3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4"/>
      <c r="AG60" s="11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12"/>
    </row>
    <row r="61" spans="1:63" ht="15" customHeight="1" thickBot="1" x14ac:dyDescent="0.3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4"/>
      <c r="AG61" s="11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12"/>
    </row>
    <row r="62" spans="1:63" ht="15" customHeight="1" thickBot="1" x14ac:dyDescent="0.3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6"/>
      <c r="AG62" s="13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5"/>
    </row>
    <row r="63" spans="1:63" ht="15.75" customHeight="1" x14ac:dyDescent="0.25">
      <c r="A63" s="16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8"/>
      <c r="Q63" s="16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8"/>
      <c r="AG63" s="69" t="s">
        <v>9</v>
      </c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70"/>
    </row>
    <row r="64" spans="1:63" ht="15.75" customHeight="1" x14ac:dyDescent="0.45">
      <c r="A64" s="4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0"/>
      <c r="Q64" s="19"/>
      <c r="R64" s="2"/>
      <c r="S64" s="2"/>
      <c r="T64" s="2"/>
      <c r="U64" s="2"/>
      <c r="V64" s="2"/>
      <c r="W64" s="2"/>
      <c r="Y64" s="2"/>
      <c r="Z64" s="2"/>
      <c r="AA64" s="2"/>
      <c r="AB64" s="2"/>
      <c r="AC64" s="2"/>
      <c r="AD64" s="2"/>
      <c r="AE64" s="2"/>
      <c r="AF64" s="20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70"/>
    </row>
    <row r="65" spans="1:63" ht="15.75" customHeight="1" x14ac:dyDescent="0.25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0"/>
      <c r="Q65" s="19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0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70"/>
    </row>
    <row r="66" spans="1:63" ht="15.75" customHeight="1" thickBot="1" x14ac:dyDescent="0.3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0"/>
      <c r="Q66" s="19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0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70"/>
    </row>
    <row r="67" spans="1:63" x14ac:dyDescent="0.25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0"/>
      <c r="Q67" s="19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0"/>
      <c r="AG67" s="8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10"/>
    </row>
    <row r="68" spans="1:63" x14ac:dyDescent="0.25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0"/>
      <c r="Q68" s="19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0"/>
      <c r="AG68" s="11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12"/>
    </row>
    <row r="69" spans="1:63" x14ac:dyDescent="0.25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0"/>
      <c r="Q69" s="19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0"/>
      <c r="AG69" s="11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12"/>
    </row>
    <row r="70" spans="1:63" x14ac:dyDescent="0.25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0"/>
      <c r="Q70" s="19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0"/>
      <c r="AG70" s="11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12"/>
    </row>
    <row r="71" spans="1:63" x14ac:dyDescent="0.25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0"/>
      <c r="Q71" s="19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0"/>
      <c r="AG71" s="11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12"/>
    </row>
    <row r="72" spans="1:63" x14ac:dyDescent="0.25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0"/>
      <c r="Q72" s="19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0"/>
      <c r="AG72" s="11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12"/>
    </row>
    <row r="73" spans="1:63" x14ac:dyDescent="0.25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0"/>
      <c r="Q73" s="19"/>
      <c r="R73" s="2"/>
      <c r="S73" s="2"/>
      <c r="T73" s="2"/>
      <c r="U73" s="2"/>
      <c r="V73" s="2"/>
      <c r="W73" s="2"/>
      <c r="Y73" s="2"/>
      <c r="Z73" s="2"/>
      <c r="AA73" s="2"/>
      <c r="AB73" s="2"/>
      <c r="AC73" s="2"/>
      <c r="AD73" s="2"/>
      <c r="AE73" s="2"/>
      <c r="AF73" s="20"/>
      <c r="AG73" s="11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12"/>
    </row>
    <row r="74" spans="1:63" x14ac:dyDescent="0.25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0"/>
      <c r="Q74" s="19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0"/>
      <c r="AG74" s="11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12"/>
    </row>
    <row r="75" spans="1:63" ht="15.75" x14ac:dyDescent="0.25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0"/>
      <c r="Q75" s="19"/>
      <c r="R75" s="2"/>
      <c r="S75" s="2"/>
      <c r="T75" s="2"/>
      <c r="U75" s="2"/>
      <c r="V75" s="2"/>
      <c r="W75" s="46"/>
      <c r="Y75" s="2"/>
      <c r="Z75" s="2"/>
      <c r="AA75" s="2"/>
      <c r="AB75" s="2"/>
      <c r="AC75" s="2"/>
      <c r="AD75" s="2"/>
      <c r="AE75" s="2"/>
      <c r="AF75" s="20"/>
      <c r="AG75" s="11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12"/>
    </row>
    <row r="76" spans="1:63" ht="15.75" x14ac:dyDescent="0.25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0"/>
      <c r="Q76" s="19"/>
      <c r="R76" s="2"/>
      <c r="S76" s="2"/>
      <c r="T76" s="2"/>
      <c r="U76" s="2"/>
      <c r="V76" s="2"/>
      <c r="W76" s="46"/>
      <c r="Y76" s="2"/>
      <c r="Z76" s="2"/>
      <c r="AA76" s="2"/>
      <c r="AB76" s="2"/>
      <c r="AC76" s="2"/>
      <c r="AD76" s="2"/>
      <c r="AE76" s="2"/>
      <c r="AF76" s="20"/>
      <c r="AG76" s="11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12"/>
    </row>
    <row r="77" spans="1:63" ht="15.75" x14ac:dyDescent="0.25">
      <c r="A77" s="1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0"/>
      <c r="Q77" s="19"/>
      <c r="R77" s="2"/>
      <c r="S77" s="2"/>
      <c r="T77" s="2"/>
      <c r="U77" s="2"/>
      <c r="V77" s="2"/>
      <c r="W77" s="46"/>
      <c r="Y77" s="2"/>
      <c r="Z77" s="2"/>
      <c r="AA77" s="2"/>
      <c r="AB77" s="2"/>
      <c r="AC77" s="2"/>
      <c r="AD77" s="2"/>
      <c r="AE77" s="2"/>
      <c r="AF77" s="20"/>
      <c r="AG77" s="11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12"/>
    </row>
    <row r="78" spans="1:63" ht="15.75" x14ac:dyDescent="0.25">
      <c r="A78" s="1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0"/>
      <c r="Q78" s="19"/>
      <c r="R78" s="2"/>
      <c r="S78" s="2"/>
      <c r="T78" s="2"/>
      <c r="U78" s="2"/>
      <c r="V78" s="2"/>
      <c r="W78" s="46"/>
      <c r="Y78" s="2"/>
      <c r="Z78" s="2"/>
      <c r="AA78" s="2"/>
      <c r="AB78" s="2"/>
      <c r="AC78" s="2"/>
      <c r="AD78" s="2"/>
      <c r="AE78" s="2"/>
      <c r="AF78" s="20"/>
      <c r="AG78" s="11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12"/>
    </row>
    <row r="79" spans="1:63" ht="15.75" x14ac:dyDescent="0.25">
      <c r="A79" s="1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0"/>
      <c r="Q79" s="19"/>
      <c r="R79" s="2"/>
      <c r="S79" s="2"/>
      <c r="T79" s="2"/>
      <c r="U79" s="2"/>
      <c r="V79" s="2"/>
      <c r="W79" s="46"/>
      <c r="Y79" s="2"/>
      <c r="Z79" s="2"/>
      <c r="AA79" s="2"/>
      <c r="AB79" s="2"/>
      <c r="AC79" s="2"/>
      <c r="AD79" s="2"/>
      <c r="AE79" s="2"/>
      <c r="AF79" s="20"/>
      <c r="AG79" s="11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12"/>
    </row>
    <row r="80" spans="1:63" ht="15.75" x14ac:dyDescent="0.25">
      <c r="A80" s="1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0"/>
      <c r="Q80" s="19"/>
      <c r="R80" s="2"/>
      <c r="S80" s="2"/>
      <c r="T80" s="2"/>
      <c r="U80" s="2"/>
      <c r="V80" s="2"/>
      <c r="W80" s="46"/>
      <c r="Y80" s="2"/>
      <c r="Z80" s="2"/>
      <c r="AA80" s="2"/>
      <c r="AB80" s="2"/>
      <c r="AC80" s="2"/>
      <c r="AD80" s="2"/>
      <c r="AE80" s="2"/>
      <c r="AF80" s="20"/>
      <c r="AG80" s="11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12"/>
    </row>
    <row r="81" spans="1:63" x14ac:dyDescent="0.25">
      <c r="A81" s="1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0"/>
      <c r="Q81" s="19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0"/>
      <c r="AG81" s="11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12"/>
    </row>
    <row r="82" spans="1:63" x14ac:dyDescent="0.25">
      <c r="A82" s="1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0"/>
      <c r="Q82" s="19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0"/>
      <c r="AG82" s="11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12"/>
    </row>
    <row r="83" spans="1:63" x14ac:dyDescent="0.25">
      <c r="A83" s="1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0"/>
      <c r="Q83" s="19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0"/>
      <c r="AG83" s="11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12"/>
    </row>
    <row r="84" spans="1:63" x14ac:dyDescent="0.25">
      <c r="A84" s="1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0"/>
      <c r="Q84" s="19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0"/>
      <c r="AG84" s="11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12"/>
    </row>
    <row r="85" spans="1:63" x14ac:dyDescent="0.25">
      <c r="A85" s="1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0"/>
      <c r="Q85" s="19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0"/>
      <c r="AG85" s="11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12"/>
    </row>
    <row r="86" spans="1:63" x14ac:dyDescent="0.25">
      <c r="A86" s="1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0"/>
      <c r="Q86" s="19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0"/>
      <c r="AG86" s="11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12"/>
    </row>
    <row r="87" spans="1:63" x14ac:dyDescent="0.25">
      <c r="A87" s="1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0"/>
      <c r="Q87" s="19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0"/>
      <c r="AG87" s="11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12"/>
    </row>
    <row r="88" spans="1:63" x14ac:dyDescent="0.25">
      <c r="A88" s="1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0"/>
      <c r="Q88" s="19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0"/>
      <c r="AG88" s="11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12"/>
    </row>
    <row r="89" spans="1:63" x14ac:dyDescent="0.25">
      <c r="A89" s="1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0"/>
      <c r="Q89" s="19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0"/>
      <c r="AG89" s="11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12"/>
    </row>
    <row r="90" spans="1:63" x14ac:dyDescent="0.25">
      <c r="A90" s="1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0"/>
      <c r="Q90" s="19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0"/>
      <c r="AG90" s="11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12"/>
    </row>
    <row r="91" spans="1:63" x14ac:dyDescent="0.25">
      <c r="A91" s="1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0"/>
      <c r="Q91" s="19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0"/>
      <c r="AG91" s="11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12"/>
    </row>
    <row r="92" spans="1:63" x14ac:dyDescent="0.25">
      <c r="A92" s="1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0"/>
      <c r="Q92" s="19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0"/>
      <c r="AG92" s="11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12"/>
    </row>
    <row r="93" spans="1:63" x14ac:dyDescent="0.25">
      <c r="A93" s="1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0"/>
      <c r="Q93" s="19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0"/>
      <c r="AG93" s="11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12"/>
    </row>
    <row r="94" spans="1:63" x14ac:dyDescent="0.25">
      <c r="A94" s="1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0"/>
      <c r="Q94" s="19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0"/>
      <c r="AG94" s="11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12"/>
    </row>
    <row r="95" spans="1:63" x14ac:dyDescent="0.25">
      <c r="A95" s="1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0"/>
      <c r="Q95" s="19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0"/>
      <c r="AG95" s="11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12"/>
    </row>
    <row r="96" spans="1:63" ht="15.75" thickBot="1" x14ac:dyDescent="0.3">
      <c r="A96" s="1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0"/>
      <c r="Q96" s="21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3"/>
      <c r="AG96" s="11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12"/>
    </row>
    <row r="97" spans="1:63" ht="15.75" customHeight="1" thickBot="1" x14ac:dyDescent="0.3">
      <c r="A97" s="1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0"/>
      <c r="Q97" s="66" t="s">
        <v>6</v>
      </c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2"/>
      <c r="AG97" s="11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12"/>
    </row>
    <row r="98" spans="1:63" ht="15.75" customHeight="1" thickBot="1" x14ac:dyDescent="0.3">
      <c r="A98" s="1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0"/>
      <c r="Q98" s="67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4"/>
      <c r="AG98" s="11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12"/>
    </row>
    <row r="99" spans="1:63" ht="15.75" customHeight="1" thickBot="1" x14ac:dyDescent="0.3">
      <c r="A99" s="1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0"/>
      <c r="Q99" s="67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4"/>
      <c r="AG99" s="11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12"/>
    </row>
    <row r="100" spans="1:63" ht="15.75" customHeight="1" thickBot="1" x14ac:dyDescent="0.3">
      <c r="A100" s="1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0"/>
      <c r="Q100" s="68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6"/>
      <c r="AG100" s="11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12"/>
    </row>
    <row r="101" spans="1:63" ht="15.75" customHeight="1" x14ac:dyDescent="0.25">
      <c r="A101" s="1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0"/>
      <c r="Q101" s="24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6"/>
      <c r="AG101" s="11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12"/>
    </row>
    <row r="102" spans="1:63" ht="15.75" customHeight="1" x14ac:dyDescent="0.25">
      <c r="A102" s="1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0"/>
      <c r="Q102" s="27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28"/>
      <c r="AG102" s="11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12"/>
    </row>
    <row r="103" spans="1:63" ht="15.75" customHeight="1" x14ac:dyDescent="0.25">
      <c r="A103" s="1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0"/>
      <c r="Q103" s="27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28"/>
      <c r="AG103" s="11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12"/>
    </row>
    <row r="104" spans="1:63" ht="15.75" customHeight="1" x14ac:dyDescent="0.25">
      <c r="A104" s="1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0"/>
      <c r="Q104" s="27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28"/>
      <c r="AG104" s="11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12"/>
    </row>
    <row r="105" spans="1:63" ht="15.75" customHeight="1" x14ac:dyDescent="0.25">
      <c r="A105" s="1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0"/>
      <c r="Q105" s="27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28"/>
      <c r="AG105" s="11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12"/>
    </row>
    <row r="106" spans="1:63" ht="15.75" customHeight="1" thickBot="1" x14ac:dyDescent="0.3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3"/>
      <c r="Q106" s="27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28"/>
      <c r="AG106" s="13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5"/>
    </row>
    <row r="107" spans="1:63" ht="15" customHeight="1" thickBot="1" x14ac:dyDescent="0.3">
      <c r="A107" s="51" t="s">
        <v>7</v>
      </c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2"/>
      <c r="Q107" s="27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28"/>
      <c r="AG107" s="71" t="s">
        <v>10</v>
      </c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 t="s">
        <v>11</v>
      </c>
      <c r="AX107" s="72"/>
      <c r="AY107" s="72"/>
      <c r="AZ107" s="72"/>
      <c r="BA107" s="72"/>
      <c r="BB107" s="72"/>
      <c r="BC107" s="72"/>
      <c r="BD107" s="72"/>
      <c r="BE107" s="72"/>
      <c r="BF107" s="72"/>
      <c r="BG107" s="72"/>
      <c r="BH107" s="72"/>
      <c r="BI107" s="72"/>
      <c r="BJ107" s="72"/>
      <c r="BK107" s="72"/>
    </row>
    <row r="108" spans="1:63" ht="15" customHeight="1" thickBot="1" x14ac:dyDescent="0.3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4"/>
      <c r="Q108" s="27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28"/>
      <c r="AG108" s="73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</row>
    <row r="109" spans="1:63" ht="15" customHeight="1" thickBot="1" x14ac:dyDescent="0.3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4"/>
      <c r="Q109" s="27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28"/>
      <c r="AG109" s="73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</row>
    <row r="110" spans="1:63" ht="15" customHeight="1" thickBot="1" x14ac:dyDescent="0.3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6"/>
      <c r="Q110" s="27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28"/>
      <c r="AG110" s="75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76"/>
      <c r="BK110" s="76"/>
    </row>
    <row r="111" spans="1:63" ht="15.75" customHeight="1" x14ac:dyDescent="0.25">
      <c r="A111" s="16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8"/>
      <c r="Q111" s="27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28"/>
      <c r="AG111" s="16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8"/>
      <c r="AW111" s="16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8"/>
    </row>
    <row r="112" spans="1:63" ht="15.75" customHeight="1" x14ac:dyDescent="0.25">
      <c r="A112" s="1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0"/>
      <c r="Q112" s="27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28"/>
      <c r="AG112" s="19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0"/>
      <c r="AW112" s="19"/>
      <c r="AX112" s="143" t="s">
        <v>38</v>
      </c>
      <c r="AY112" s="144"/>
      <c r="AZ112" s="144"/>
      <c r="BA112" s="144"/>
      <c r="BB112" s="144"/>
      <c r="BC112" s="144"/>
      <c r="BD112" s="144"/>
      <c r="BE112" s="144"/>
      <c r="BF112" s="144"/>
      <c r="BG112" s="145"/>
      <c r="BH112" s="2"/>
      <c r="BI112" s="2"/>
      <c r="BJ112" s="2"/>
      <c r="BK112" s="20"/>
    </row>
    <row r="113" spans="1:63" ht="15.75" customHeight="1" x14ac:dyDescent="0.25">
      <c r="A113" s="1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0"/>
      <c r="Q113" s="27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28"/>
      <c r="AG113" s="19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0"/>
      <c r="AW113" s="19"/>
      <c r="AX113" s="146"/>
      <c r="AY113" s="147"/>
      <c r="AZ113" s="147"/>
      <c r="BA113" s="147"/>
      <c r="BB113" s="147"/>
      <c r="BC113" s="147"/>
      <c r="BD113" s="147"/>
      <c r="BE113" s="147"/>
      <c r="BF113" s="147"/>
      <c r="BG113" s="148"/>
      <c r="BH113" s="2"/>
      <c r="BI113" s="2"/>
      <c r="BJ113" s="2"/>
      <c r="BK113" s="20"/>
    </row>
    <row r="114" spans="1:63" ht="15.75" customHeight="1" x14ac:dyDescent="0.25">
      <c r="A114" s="1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0"/>
      <c r="Q114" s="27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28"/>
      <c r="AG114" s="19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0"/>
      <c r="AW114" s="19"/>
      <c r="AX114" s="146"/>
      <c r="AY114" s="147"/>
      <c r="AZ114" s="147"/>
      <c r="BA114" s="147"/>
      <c r="BB114" s="147"/>
      <c r="BC114" s="147"/>
      <c r="BD114" s="147"/>
      <c r="BE114" s="147"/>
      <c r="BF114" s="147"/>
      <c r="BG114" s="148"/>
      <c r="BH114" s="2"/>
      <c r="BI114" s="2"/>
      <c r="BJ114" s="2"/>
      <c r="BK114" s="20"/>
    </row>
    <row r="115" spans="1:63" ht="15.75" customHeight="1" x14ac:dyDescent="0.25">
      <c r="A115" s="1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0"/>
      <c r="Q115" s="27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28"/>
      <c r="AG115" s="19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0"/>
      <c r="AW115" s="19"/>
      <c r="AX115" s="146"/>
      <c r="AY115" s="147"/>
      <c r="AZ115" s="147"/>
      <c r="BA115" s="147"/>
      <c r="BB115" s="147"/>
      <c r="BC115" s="147"/>
      <c r="BD115" s="147"/>
      <c r="BE115" s="147"/>
      <c r="BF115" s="147"/>
      <c r="BG115" s="148"/>
      <c r="BH115" s="2"/>
      <c r="BI115" s="2"/>
      <c r="BJ115" s="2"/>
      <c r="BK115" s="20"/>
    </row>
    <row r="116" spans="1:63" ht="15.75" customHeight="1" x14ac:dyDescent="0.25">
      <c r="A116" s="1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0"/>
      <c r="Q116" s="27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28"/>
      <c r="AG116" s="19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0"/>
      <c r="AW116" s="19"/>
      <c r="AX116" s="146"/>
      <c r="AY116" s="147"/>
      <c r="AZ116" s="147"/>
      <c r="BA116" s="147"/>
      <c r="BB116" s="147"/>
      <c r="BC116" s="147"/>
      <c r="BD116" s="147"/>
      <c r="BE116" s="147"/>
      <c r="BF116" s="147"/>
      <c r="BG116" s="148"/>
      <c r="BH116" s="2"/>
      <c r="BI116" s="2"/>
      <c r="BJ116" s="2"/>
      <c r="BK116" s="20"/>
    </row>
    <row r="117" spans="1:63" ht="15.75" customHeight="1" x14ac:dyDescent="0.25">
      <c r="A117" s="1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0"/>
      <c r="Q117" s="27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28"/>
      <c r="AG117" s="19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0"/>
      <c r="AW117" s="19"/>
      <c r="AX117" s="146"/>
      <c r="AY117" s="147"/>
      <c r="AZ117" s="147"/>
      <c r="BA117" s="147"/>
      <c r="BB117" s="147"/>
      <c r="BC117" s="147"/>
      <c r="BD117" s="147"/>
      <c r="BE117" s="147"/>
      <c r="BF117" s="147"/>
      <c r="BG117" s="148"/>
      <c r="BH117" s="2"/>
      <c r="BI117" s="2"/>
      <c r="BJ117" s="2"/>
      <c r="BK117" s="20"/>
    </row>
    <row r="118" spans="1:63" ht="15.75" customHeight="1" x14ac:dyDescent="0.25">
      <c r="A118" s="1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0"/>
      <c r="Q118" s="27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28"/>
      <c r="AG118" s="19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0"/>
      <c r="AW118" s="19"/>
      <c r="AX118" s="146"/>
      <c r="AY118" s="147"/>
      <c r="AZ118" s="147"/>
      <c r="BA118" s="147"/>
      <c r="BB118" s="147"/>
      <c r="BC118" s="147"/>
      <c r="BD118" s="147"/>
      <c r="BE118" s="147"/>
      <c r="BF118" s="147"/>
      <c r="BG118" s="148"/>
      <c r="BH118" s="2"/>
      <c r="BI118" s="2"/>
      <c r="BJ118" s="2"/>
      <c r="BK118" s="20"/>
    </row>
    <row r="119" spans="1:63" ht="15.75" customHeight="1" x14ac:dyDescent="0.25">
      <c r="A119" s="1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0"/>
      <c r="Q119" s="27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28"/>
      <c r="AG119" s="19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0"/>
      <c r="AW119" s="19"/>
      <c r="AX119" s="146"/>
      <c r="AY119" s="147"/>
      <c r="AZ119" s="147"/>
      <c r="BA119" s="147"/>
      <c r="BB119" s="147"/>
      <c r="BC119" s="147"/>
      <c r="BD119" s="147"/>
      <c r="BE119" s="147"/>
      <c r="BF119" s="147"/>
      <c r="BG119" s="148"/>
      <c r="BH119" s="2"/>
      <c r="BI119" s="2"/>
      <c r="BJ119" s="2"/>
      <c r="BK119" s="20"/>
    </row>
    <row r="120" spans="1:63" ht="15.75" customHeight="1" x14ac:dyDescent="0.25">
      <c r="A120" s="1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0"/>
      <c r="Q120" s="27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28"/>
      <c r="AG120" s="19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0"/>
      <c r="AW120" s="19"/>
      <c r="AX120" s="146"/>
      <c r="AY120" s="147"/>
      <c r="AZ120" s="147"/>
      <c r="BA120" s="147"/>
      <c r="BB120" s="147"/>
      <c r="BC120" s="147"/>
      <c r="BD120" s="147"/>
      <c r="BE120" s="147"/>
      <c r="BF120" s="147"/>
      <c r="BG120" s="148"/>
      <c r="BH120" s="2"/>
      <c r="BI120" s="2"/>
      <c r="BJ120" s="2"/>
      <c r="BK120" s="20"/>
    </row>
    <row r="121" spans="1:63" ht="15.75" customHeight="1" x14ac:dyDescent="0.25">
      <c r="A121" s="1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0"/>
      <c r="Q121" s="27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28"/>
      <c r="AG121" s="19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0"/>
      <c r="AW121" s="19"/>
      <c r="AX121" s="146"/>
      <c r="AY121" s="147"/>
      <c r="AZ121" s="147"/>
      <c r="BA121" s="147"/>
      <c r="BB121" s="147"/>
      <c r="BC121" s="147"/>
      <c r="BD121" s="147"/>
      <c r="BE121" s="147"/>
      <c r="BF121" s="147"/>
      <c r="BG121" s="148"/>
      <c r="BH121" s="2"/>
      <c r="BI121" s="2"/>
      <c r="BJ121" s="2"/>
      <c r="BK121" s="20"/>
    </row>
    <row r="122" spans="1:63" ht="15.75" customHeight="1" x14ac:dyDescent="0.25">
      <c r="A122" s="1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0"/>
      <c r="Q122" s="27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28"/>
      <c r="AG122" s="19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0"/>
      <c r="AW122" s="19"/>
      <c r="AX122" s="146"/>
      <c r="AY122" s="147"/>
      <c r="AZ122" s="147"/>
      <c r="BA122" s="147"/>
      <c r="BB122" s="147"/>
      <c r="BC122" s="147"/>
      <c r="BD122" s="147"/>
      <c r="BE122" s="147"/>
      <c r="BF122" s="147"/>
      <c r="BG122" s="148"/>
      <c r="BH122" s="2"/>
      <c r="BI122" s="2"/>
      <c r="BJ122" s="2"/>
      <c r="BK122" s="20"/>
    </row>
    <row r="123" spans="1:63" ht="15.75" customHeight="1" x14ac:dyDescent="0.25">
      <c r="A123" s="1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0"/>
      <c r="Q123" s="27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28"/>
      <c r="AG123" s="19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0"/>
      <c r="AW123" s="19"/>
      <c r="AX123" s="146"/>
      <c r="AY123" s="147"/>
      <c r="AZ123" s="147"/>
      <c r="BA123" s="147"/>
      <c r="BB123" s="147"/>
      <c r="BC123" s="147"/>
      <c r="BD123" s="147"/>
      <c r="BE123" s="147"/>
      <c r="BF123" s="147"/>
      <c r="BG123" s="148"/>
      <c r="BH123" s="2"/>
      <c r="BI123" s="2"/>
      <c r="BJ123" s="2"/>
      <c r="BK123" s="20"/>
    </row>
    <row r="124" spans="1:63" ht="15.75" customHeight="1" x14ac:dyDescent="0.25">
      <c r="A124" s="19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0"/>
      <c r="Q124" s="27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28"/>
      <c r="AG124" s="19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0"/>
      <c r="AW124" s="19"/>
      <c r="AX124" s="146"/>
      <c r="AY124" s="147"/>
      <c r="AZ124" s="147"/>
      <c r="BA124" s="147"/>
      <c r="BB124" s="147"/>
      <c r="BC124" s="147"/>
      <c r="BD124" s="147"/>
      <c r="BE124" s="147"/>
      <c r="BF124" s="147"/>
      <c r="BG124" s="148"/>
      <c r="BH124" s="2"/>
      <c r="BI124" s="2"/>
      <c r="BJ124" s="2"/>
      <c r="BK124" s="20"/>
    </row>
    <row r="125" spans="1:63" ht="15.75" customHeight="1" x14ac:dyDescent="0.25">
      <c r="A125" s="1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0"/>
      <c r="Q125" s="27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28"/>
      <c r="AG125" s="19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0"/>
      <c r="AW125" s="19"/>
      <c r="AX125" s="146"/>
      <c r="AY125" s="147"/>
      <c r="AZ125" s="147"/>
      <c r="BA125" s="147"/>
      <c r="BB125" s="147"/>
      <c r="BC125" s="147"/>
      <c r="BD125" s="147"/>
      <c r="BE125" s="147"/>
      <c r="BF125" s="147"/>
      <c r="BG125" s="148"/>
      <c r="BH125" s="2"/>
      <c r="BI125" s="2"/>
      <c r="BJ125" s="2"/>
      <c r="BK125" s="20"/>
    </row>
    <row r="126" spans="1:63" ht="15.75" customHeight="1" x14ac:dyDescent="0.25">
      <c r="A126" s="1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0"/>
      <c r="Q126" s="27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28"/>
      <c r="AG126" s="19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0"/>
      <c r="AW126" s="19"/>
      <c r="AX126" s="146"/>
      <c r="AY126" s="147"/>
      <c r="AZ126" s="147"/>
      <c r="BA126" s="147"/>
      <c r="BB126" s="147"/>
      <c r="BC126" s="147"/>
      <c r="BD126" s="147"/>
      <c r="BE126" s="147"/>
      <c r="BF126" s="147"/>
      <c r="BG126" s="148"/>
      <c r="BH126" s="2"/>
      <c r="BI126" s="2"/>
      <c r="BJ126" s="2"/>
      <c r="BK126" s="20"/>
    </row>
    <row r="127" spans="1:63" ht="15.75" customHeight="1" x14ac:dyDescent="0.25">
      <c r="A127" s="1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0"/>
      <c r="Q127" s="27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28"/>
      <c r="AG127" s="19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0"/>
      <c r="AW127" s="19"/>
      <c r="AX127" s="146"/>
      <c r="AY127" s="147"/>
      <c r="AZ127" s="147"/>
      <c r="BA127" s="147"/>
      <c r="BB127" s="147"/>
      <c r="BC127" s="147"/>
      <c r="BD127" s="147"/>
      <c r="BE127" s="147"/>
      <c r="BF127" s="147"/>
      <c r="BG127" s="148"/>
      <c r="BH127" s="2"/>
      <c r="BI127" s="2"/>
      <c r="BJ127" s="2"/>
      <c r="BK127" s="20"/>
    </row>
    <row r="128" spans="1:63" ht="15.75" customHeight="1" x14ac:dyDescent="0.25">
      <c r="A128" s="1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0"/>
      <c r="Q128" s="27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28"/>
      <c r="AG128" s="19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0"/>
      <c r="AW128" s="19"/>
      <c r="AX128" s="146"/>
      <c r="AY128" s="147"/>
      <c r="AZ128" s="147"/>
      <c r="BA128" s="147"/>
      <c r="BB128" s="147"/>
      <c r="BC128" s="147"/>
      <c r="BD128" s="147"/>
      <c r="BE128" s="147"/>
      <c r="BF128" s="147"/>
      <c r="BG128" s="148"/>
      <c r="BH128" s="2"/>
      <c r="BI128" s="2"/>
      <c r="BJ128" s="2"/>
      <c r="BK128" s="20"/>
    </row>
    <row r="129" spans="1:63" ht="15.75" customHeight="1" x14ac:dyDescent="0.25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0"/>
      <c r="Q129" s="27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28"/>
      <c r="AG129" s="19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0"/>
      <c r="AW129" s="19"/>
      <c r="AX129" s="146"/>
      <c r="AY129" s="147"/>
      <c r="AZ129" s="147"/>
      <c r="BA129" s="147"/>
      <c r="BB129" s="147"/>
      <c r="BC129" s="147"/>
      <c r="BD129" s="147"/>
      <c r="BE129" s="147"/>
      <c r="BF129" s="147"/>
      <c r="BG129" s="148"/>
      <c r="BH129" s="2"/>
      <c r="BI129" s="2"/>
      <c r="BJ129" s="2"/>
      <c r="BK129" s="20"/>
    </row>
    <row r="130" spans="1:63" ht="15.75" customHeight="1" x14ac:dyDescent="0.25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0"/>
      <c r="Q130" s="27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28"/>
      <c r="AG130" s="19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0"/>
      <c r="AW130" s="19"/>
      <c r="AX130" s="146"/>
      <c r="AY130" s="147"/>
      <c r="AZ130" s="147"/>
      <c r="BA130" s="147"/>
      <c r="BB130" s="147"/>
      <c r="BC130" s="147"/>
      <c r="BD130" s="147"/>
      <c r="BE130" s="147"/>
      <c r="BF130" s="147"/>
      <c r="BG130" s="148"/>
      <c r="BH130" s="2"/>
      <c r="BI130" s="2"/>
      <c r="BJ130" s="2"/>
      <c r="BK130" s="20"/>
    </row>
    <row r="131" spans="1:63" ht="15.75" customHeight="1" x14ac:dyDescent="0.25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0"/>
      <c r="Q131" s="27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28"/>
      <c r="AG131" s="19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0"/>
      <c r="AW131" s="19"/>
      <c r="AX131" s="149"/>
      <c r="AY131" s="150"/>
      <c r="AZ131" s="150"/>
      <c r="BA131" s="150"/>
      <c r="BB131" s="150"/>
      <c r="BC131" s="150"/>
      <c r="BD131" s="150"/>
      <c r="BE131" s="150"/>
      <c r="BF131" s="150"/>
      <c r="BG131" s="151"/>
      <c r="BH131" s="2"/>
      <c r="BI131" s="2"/>
      <c r="BJ131" s="2"/>
      <c r="BK131" s="20"/>
    </row>
    <row r="132" spans="1:63" ht="15.75" customHeight="1" x14ac:dyDescent="0.25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0"/>
      <c r="Q132" s="27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28"/>
      <c r="AG132" s="19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0"/>
      <c r="AW132" s="19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0"/>
    </row>
    <row r="133" spans="1:63" ht="15.75" customHeight="1" x14ac:dyDescent="0.25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0"/>
      <c r="Q133" s="27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28"/>
      <c r="AG133" s="19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0"/>
      <c r="AW133" s="19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0"/>
    </row>
    <row r="134" spans="1:63" ht="15.75" customHeight="1" x14ac:dyDescent="0.25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0"/>
      <c r="Q134" s="27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28"/>
      <c r="AG134" s="19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0"/>
      <c r="AW134" s="19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0"/>
    </row>
    <row r="135" spans="1:63" ht="15.75" customHeight="1" x14ac:dyDescent="0.25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0"/>
      <c r="Q135" s="27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28"/>
      <c r="AG135" s="19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0"/>
      <c r="AW135" s="19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0"/>
    </row>
    <row r="136" spans="1:63" ht="15.75" customHeight="1" x14ac:dyDescent="0.25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0"/>
      <c r="Q136" s="27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28"/>
      <c r="AG136" s="19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0"/>
      <c r="AW136" s="19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0"/>
    </row>
    <row r="137" spans="1:63" ht="15.75" customHeight="1" x14ac:dyDescent="0.25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0"/>
      <c r="Q137" s="27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28"/>
      <c r="AG137" s="19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0"/>
      <c r="AW137" s="19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0"/>
    </row>
    <row r="138" spans="1:63" ht="15.75" customHeight="1" x14ac:dyDescent="0.25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0"/>
      <c r="Q138" s="27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28"/>
      <c r="AG138" s="19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0"/>
      <c r="AW138" s="19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0"/>
    </row>
    <row r="139" spans="1:63" ht="15.75" customHeight="1" x14ac:dyDescent="0.25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0"/>
      <c r="Q139" s="27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28"/>
      <c r="AG139" s="19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0"/>
      <c r="AW139" s="19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0"/>
    </row>
    <row r="140" spans="1:63" ht="15.75" customHeight="1" x14ac:dyDescent="0.25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0"/>
      <c r="Q140" s="27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28"/>
      <c r="AG140" s="19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0"/>
      <c r="AW140" s="19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0"/>
    </row>
    <row r="141" spans="1:63" ht="15.75" customHeight="1" x14ac:dyDescent="0.25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0"/>
      <c r="Q141" s="27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28"/>
      <c r="AG141" s="19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0"/>
      <c r="AW141" s="19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0"/>
    </row>
    <row r="142" spans="1:63" ht="15.75" customHeight="1" x14ac:dyDescent="0.25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0"/>
      <c r="Q142" s="27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28"/>
      <c r="AG142" s="19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0"/>
      <c r="AW142" s="19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0"/>
    </row>
    <row r="143" spans="1:63" ht="15.75" customHeight="1" x14ac:dyDescent="0.25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0"/>
      <c r="Q143" s="27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28"/>
      <c r="AG143" s="19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0"/>
      <c r="AW143" s="19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0"/>
    </row>
    <row r="144" spans="1:63" ht="15.75" customHeight="1" x14ac:dyDescent="0.25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0"/>
      <c r="Q144" s="27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28"/>
      <c r="AG144" s="19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0"/>
      <c r="AW144" s="19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0"/>
    </row>
    <row r="145" spans="1:63" ht="15.75" customHeight="1" x14ac:dyDescent="0.25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0"/>
      <c r="Q145" s="27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28"/>
      <c r="AG145" s="19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0"/>
      <c r="AW145" s="19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0"/>
    </row>
    <row r="146" spans="1:63" ht="15.75" customHeight="1" x14ac:dyDescent="0.25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0"/>
      <c r="Q146" s="27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28"/>
      <c r="AG146" s="19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0"/>
      <c r="AW146" s="19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0"/>
    </row>
    <row r="147" spans="1:63" ht="15.75" customHeight="1" x14ac:dyDescent="0.25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0"/>
      <c r="Q147" s="27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28"/>
      <c r="AG147" s="19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0"/>
      <c r="AW147" s="19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0"/>
    </row>
    <row r="148" spans="1:63" ht="15.75" customHeight="1" x14ac:dyDescent="0.25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0"/>
      <c r="Q148" s="27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28"/>
      <c r="AG148" s="19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0"/>
      <c r="AW148" s="19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0"/>
    </row>
    <row r="149" spans="1:63" ht="15.75" customHeight="1" x14ac:dyDescent="0.25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0"/>
      <c r="Q149" s="27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28"/>
      <c r="AG149" s="19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0"/>
      <c r="AW149" s="19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0"/>
    </row>
    <row r="150" spans="1:63" ht="15.75" customHeight="1" x14ac:dyDescent="0.25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0"/>
      <c r="Q150" s="27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28"/>
      <c r="AG150" s="19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0"/>
      <c r="AW150" s="19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0"/>
    </row>
    <row r="151" spans="1:63" ht="15.75" customHeight="1" x14ac:dyDescent="0.25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0"/>
      <c r="Q151" s="27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28"/>
      <c r="AG151" s="19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0"/>
      <c r="AW151" s="19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0"/>
    </row>
    <row r="152" spans="1:63" ht="15.75" customHeight="1" x14ac:dyDescent="0.25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0"/>
      <c r="Q152" s="27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28"/>
      <c r="AG152" s="19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0"/>
      <c r="AW152" s="19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0"/>
    </row>
    <row r="153" spans="1:63" ht="15.75" customHeight="1" x14ac:dyDescent="0.25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0"/>
      <c r="Q153" s="27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28"/>
      <c r="AG153" s="19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0"/>
      <c r="AW153" s="19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0"/>
    </row>
    <row r="154" spans="1:63" ht="15.75" customHeight="1" thickBot="1" x14ac:dyDescent="0.3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3"/>
      <c r="Q154" s="29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1"/>
      <c r="AG154" s="21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3"/>
      <c r="AW154" s="21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3"/>
    </row>
    <row r="155" spans="1:63" ht="15" hidden="1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63" ht="15" hidden="1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63" ht="15" hidden="1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63" ht="15" hidden="1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63" ht="15" hidden="1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63" ht="1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ht="1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ht="1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ht="1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ht="1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ht="1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ht="1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ht="1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ht="1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ht="1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ht="1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ht="1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ht="1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ht="1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ht="1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ht="1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ht="1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ht="1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ht="1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288" spans="33:63" x14ac:dyDescent="0.25"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</row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pans="33:63" s="3" customFormat="1" x14ac:dyDescent="0.25"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</row>
  </sheetData>
  <mergeCells count="15">
    <mergeCell ref="AX112:BG131"/>
    <mergeCell ref="AG1:BI5"/>
    <mergeCell ref="C1:AF5"/>
    <mergeCell ref="A107:P110"/>
    <mergeCell ref="A6:AF10"/>
    <mergeCell ref="Q97:AF100"/>
    <mergeCell ref="AG63:BK66"/>
    <mergeCell ref="AG107:AV110"/>
    <mergeCell ref="AW107:BK110"/>
    <mergeCell ref="AG6:BK10"/>
    <mergeCell ref="A11:P14"/>
    <mergeCell ref="Q11:AF14"/>
    <mergeCell ref="AG11:BK14"/>
    <mergeCell ref="A59:P62"/>
    <mergeCell ref="Q59:AF62"/>
  </mergeCells>
  <pageMargins left="0.7" right="0.7" top="0.75" bottom="0.75" header="0.3" footer="0.3"/>
  <pageSetup paperSize="124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09"/>
  <sheetViews>
    <sheetView showGridLines="0" zoomScale="25" zoomScaleNormal="25" zoomScaleSheetLayoutView="25" zoomScalePageLayoutView="30" workbookViewId="0">
      <selection activeCell="AV44" sqref="AV44:BK47"/>
    </sheetView>
  </sheetViews>
  <sheetFormatPr defaultColWidth="9.140625" defaultRowHeight="15" x14ac:dyDescent="0.25"/>
  <cols>
    <col min="1" max="32" width="9" customWidth="1"/>
    <col min="33" max="33" width="8.85546875" customWidth="1"/>
  </cols>
  <sheetData>
    <row r="1" spans="1:63" ht="14.1" customHeight="1" x14ac:dyDescent="0.25">
      <c r="C1" s="49" t="s">
        <v>34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134" t="s">
        <v>36</v>
      </c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</row>
    <row r="2" spans="1:63" ht="15" customHeight="1" x14ac:dyDescent="0.25"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</row>
    <row r="3" spans="1:63" ht="15" customHeight="1" x14ac:dyDescent="0.25"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</row>
    <row r="4" spans="1:63" ht="15" customHeight="1" x14ac:dyDescent="0.25"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</row>
    <row r="5" spans="1:63" ht="15.75" customHeight="1" thickBot="1" x14ac:dyDescent="0.3"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35"/>
      <c r="BH5" s="135"/>
      <c r="BI5" s="135"/>
    </row>
    <row r="6" spans="1:63" ht="15" customHeight="1" thickBot="1" x14ac:dyDescent="0.3">
      <c r="A6" s="132" t="s">
        <v>0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3"/>
      <c r="AG6" s="123" t="s">
        <v>35</v>
      </c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  <c r="BF6" s="124"/>
      <c r="BG6" s="124"/>
      <c r="BH6" s="124"/>
      <c r="BI6" s="124"/>
      <c r="BJ6" s="124"/>
      <c r="BK6" s="125"/>
    </row>
    <row r="7" spans="1:63" ht="15" customHeight="1" thickBot="1" x14ac:dyDescent="0.3">
      <c r="A7" s="132"/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3"/>
      <c r="AG7" s="126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8"/>
    </row>
    <row r="8" spans="1:63" ht="15" customHeight="1" thickBot="1" x14ac:dyDescent="0.3">
      <c r="A8" s="132"/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3"/>
      <c r="AG8" s="126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8"/>
    </row>
    <row r="9" spans="1:63" ht="15" customHeight="1" thickBot="1" x14ac:dyDescent="0.3">
      <c r="A9" s="132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3"/>
      <c r="AG9" s="126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  <c r="BI9" s="127"/>
      <c r="BJ9" s="127"/>
      <c r="BK9" s="128"/>
    </row>
    <row r="10" spans="1:63" ht="15" customHeight="1" thickBot="1" x14ac:dyDescent="0.3">
      <c r="A10" s="132"/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3"/>
      <c r="AG10" s="129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  <c r="BD10" s="130"/>
      <c r="BE10" s="130"/>
      <c r="BF10" s="130"/>
      <c r="BG10" s="130"/>
      <c r="BH10" s="130"/>
      <c r="BI10" s="130"/>
      <c r="BJ10" s="130"/>
      <c r="BK10" s="131"/>
    </row>
    <row r="11" spans="1:63" ht="15" customHeight="1" thickBot="1" x14ac:dyDescent="0.3">
      <c r="A11" s="112" t="s">
        <v>2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 t="s">
        <v>3</v>
      </c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00" t="s">
        <v>21</v>
      </c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 t="s">
        <v>12</v>
      </c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</row>
    <row r="12" spans="1:63" ht="15" customHeight="1" thickBot="1" x14ac:dyDescent="0.3">
      <c r="A12" s="112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</row>
    <row r="13" spans="1:63" ht="15" customHeight="1" thickBot="1" x14ac:dyDescent="0.3">
      <c r="A13" s="112"/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</row>
    <row r="14" spans="1:63" ht="15" customHeight="1" thickBot="1" x14ac:dyDescent="0.3">
      <c r="A14" s="113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</row>
    <row r="15" spans="1:63" x14ac:dyDescent="0.2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6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8"/>
      <c r="AG15" s="8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10"/>
      <c r="AV15" s="8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10"/>
    </row>
    <row r="16" spans="1:63" x14ac:dyDescent="0.25">
      <c r="A16" s="19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0"/>
      <c r="Q16" s="19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0"/>
      <c r="AG16" s="11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12"/>
      <c r="AV16" s="11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12"/>
    </row>
    <row r="17" spans="1:63" x14ac:dyDescent="0.25">
      <c r="A17" s="19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0"/>
      <c r="Q17" s="19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0"/>
      <c r="AG17" s="11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12"/>
      <c r="AV17" s="11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12"/>
    </row>
    <row r="18" spans="1:63" x14ac:dyDescent="0.25">
      <c r="A18" s="1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0"/>
      <c r="Q18" s="19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0"/>
      <c r="AG18" s="11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12"/>
      <c r="AV18" s="11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12"/>
    </row>
    <row r="19" spans="1:63" x14ac:dyDescent="0.25">
      <c r="A19" s="1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0"/>
      <c r="Q19" s="19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0"/>
      <c r="AG19" s="11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12"/>
      <c r="AV19" s="11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12"/>
    </row>
    <row r="20" spans="1:63" x14ac:dyDescent="0.25">
      <c r="A20" s="1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0"/>
      <c r="Q20" s="19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0"/>
      <c r="AG20" s="11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12"/>
      <c r="AV20" s="11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12"/>
    </row>
    <row r="21" spans="1:63" x14ac:dyDescent="0.25">
      <c r="A21" s="1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0"/>
      <c r="Q21" s="19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0"/>
      <c r="AG21" s="11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12"/>
      <c r="AV21" s="11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12"/>
    </row>
    <row r="22" spans="1:63" x14ac:dyDescent="0.25">
      <c r="A22" s="1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0"/>
      <c r="Q22" s="19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0"/>
      <c r="AG22" s="11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12"/>
      <c r="AV22" s="11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12"/>
    </row>
    <row r="23" spans="1:63" x14ac:dyDescent="0.25">
      <c r="A23" s="1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0"/>
      <c r="Q23" s="19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0"/>
      <c r="AG23" s="11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12"/>
      <c r="AV23" s="11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12"/>
    </row>
    <row r="24" spans="1:63" x14ac:dyDescent="0.25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0"/>
      <c r="Q24" s="19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0"/>
      <c r="AG24" s="11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12"/>
      <c r="AV24" s="11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12"/>
    </row>
    <row r="25" spans="1:63" x14ac:dyDescent="0.25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0"/>
      <c r="Q25" s="19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0"/>
      <c r="AG25" s="11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12"/>
      <c r="AV25" s="11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12"/>
    </row>
    <row r="26" spans="1:63" x14ac:dyDescent="0.25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0"/>
      <c r="Q26" s="19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0"/>
      <c r="AG26" s="11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12"/>
      <c r="AV26" s="11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12"/>
    </row>
    <row r="27" spans="1:63" x14ac:dyDescent="0.25">
      <c r="A27" s="1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0"/>
      <c r="Q27" s="19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0"/>
      <c r="AG27" s="11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12"/>
      <c r="AV27" s="11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12"/>
    </row>
    <row r="28" spans="1:63" x14ac:dyDescent="0.25">
      <c r="A28" s="1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0"/>
      <c r="Q28" s="19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0"/>
      <c r="AG28" s="11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12"/>
      <c r="AV28" s="11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12"/>
    </row>
    <row r="29" spans="1:63" x14ac:dyDescent="0.25">
      <c r="A29" s="1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0"/>
      <c r="Q29" s="19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0"/>
      <c r="AG29" s="11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12"/>
      <c r="AV29" s="11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12"/>
    </row>
    <row r="30" spans="1:63" x14ac:dyDescent="0.25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0"/>
      <c r="Q30" s="19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0"/>
      <c r="AG30" s="11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12"/>
      <c r="AV30" s="11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12"/>
    </row>
    <row r="31" spans="1:63" ht="15.75" thickBot="1" x14ac:dyDescent="0.3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3"/>
      <c r="Q31" s="21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3"/>
      <c r="AG31" s="11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12"/>
      <c r="AV31" s="11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12"/>
    </row>
    <row r="32" spans="1:63" ht="15" customHeight="1" thickBot="1" x14ac:dyDescent="0.3">
      <c r="A32" s="111" t="s">
        <v>4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 t="s">
        <v>5</v>
      </c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4"/>
      <c r="AG32" s="11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12"/>
      <c r="AV32" s="11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12"/>
    </row>
    <row r="33" spans="1:63" ht="15" customHeight="1" thickBot="1" x14ac:dyDescent="0.3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5"/>
      <c r="AG33" s="11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12"/>
      <c r="AV33" s="11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12"/>
    </row>
    <row r="34" spans="1:63" ht="15" customHeight="1" thickBot="1" x14ac:dyDescent="0.3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5"/>
      <c r="AG34" s="11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12"/>
      <c r="AV34" s="11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12"/>
    </row>
    <row r="35" spans="1:63" ht="15" customHeight="1" thickBot="1" x14ac:dyDescent="0.3">
      <c r="A35" s="113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6"/>
      <c r="AG35" s="11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12"/>
      <c r="AV35" s="11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12"/>
    </row>
    <row r="36" spans="1:63" ht="15.75" customHeight="1" x14ac:dyDescent="0.25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8"/>
      <c r="Q36" s="16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8"/>
      <c r="AG36" s="11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12"/>
      <c r="AV36" s="11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12"/>
    </row>
    <row r="37" spans="1:63" ht="15.75" customHeight="1" x14ac:dyDescent="0.25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0"/>
      <c r="Q37" s="19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0"/>
      <c r="AG37" s="11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12"/>
      <c r="AV37" s="11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12"/>
    </row>
    <row r="38" spans="1:63" ht="15.75" customHeight="1" x14ac:dyDescent="0.25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0"/>
      <c r="Q38" s="19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0"/>
      <c r="AG38" s="11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12"/>
      <c r="AV38" s="11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12"/>
    </row>
    <row r="39" spans="1:63" ht="15.75" customHeight="1" x14ac:dyDescent="0.25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0"/>
      <c r="Q39" s="19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0"/>
      <c r="AG39" s="11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12"/>
      <c r="AV39" s="11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12"/>
    </row>
    <row r="40" spans="1:63" x14ac:dyDescent="0.25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0"/>
      <c r="Q40" s="19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0"/>
      <c r="AG40" s="11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12"/>
      <c r="AV40" s="11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12"/>
    </row>
    <row r="41" spans="1:63" x14ac:dyDescent="0.25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0"/>
      <c r="Q41" s="19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0"/>
      <c r="AG41" s="11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2"/>
      <c r="AV41" s="11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12"/>
    </row>
    <row r="42" spans="1:63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0"/>
      <c r="Q42" s="19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0"/>
      <c r="AG42" s="11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12"/>
      <c r="AV42" s="11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12"/>
    </row>
    <row r="43" spans="1:63" ht="15.75" thickBot="1" x14ac:dyDescent="0.3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0"/>
      <c r="Q43" s="19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0"/>
      <c r="AG43" s="11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2"/>
      <c r="AV43" s="13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5"/>
    </row>
    <row r="44" spans="1:63" ht="15.75" thickBot="1" x14ac:dyDescent="0.3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0"/>
      <c r="Q44" s="19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0"/>
      <c r="AG44" s="11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2"/>
      <c r="AV44" s="99" t="s">
        <v>31</v>
      </c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</row>
    <row r="45" spans="1:63" ht="15.75" thickBot="1" x14ac:dyDescent="0.3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0"/>
      <c r="Q45" s="19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0"/>
      <c r="AG45" s="11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12"/>
      <c r="AV45" s="101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2"/>
      <c r="BH45" s="102"/>
      <c r="BI45" s="102"/>
      <c r="BJ45" s="102"/>
      <c r="BK45" s="102"/>
    </row>
    <row r="46" spans="1:63" ht="15.75" thickBot="1" x14ac:dyDescent="0.3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0"/>
      <c r="Q46" s="19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0"/>
      <c r="AG46" s="11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12"/>
      <c r="AV46" s="101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2"/>
      <c r="BH46" s="102"/>
      <c r="BI46" s="102"/>
      <c r="BJ46" s="102"/>
      <c r="BK46" s="102"/>
    </row>
    <row r="47" spans="1:63" ht="15.75" thickBot="1" x14ac:dyDescent="0.3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0"/>
      <c r="Q47" s="21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3"/>
      <c r="AG47" s="11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2"/>
      <c r="AV47" s="103"/>
      <c r="AW47" s="104"/>
      <c r="AX47" s="104"/>
      <c r="AY47" s="104"/>
      <c r="AZ47" s="104"/>
      <c r="BA47" s="104"/>
      <c r="BB47" s="104"/>
      <c r="BC47" s="104"/>
      <c r="BD47" s="104"/>
      <c r="BE47" s="104"/>
      <c r="BF47" s="104"/>
      <c r="BG47" s="104"/>
      <c r="BH47" s="104"/>
      <c r="BI47" s="104"/>
      <c r="BJ47" s="104"/>
      <c r="BK47" s="104"/>
    </row>
    <row r="48" spans="1:63" ht="15.75" customHeight="1" thickBot="1" x14ac:dyDescent="0.3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0"/>
      <c r="Q48" s="120" t="s">
        <v>6</v>
      </c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4"/>
      <c r="AG48" s="11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2"/>
      <c r="AV48" s="8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10"/>
    </row>
    <row r="49" spans="1:63" ht="15.75" customHeight="1" thickBot="1" x14ac:dyDescent="0.3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0"/>
      <c r="Q49" s="121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5"/>
      <c r="AG49" s="11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2"/>
      <c r="AV49" s="11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12"/>
    </row>
    <row r="50" spans="1:63" ht="15.75" customHeight="1" thickBot="1" x14ac:dyDescent="0.3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0"/>
      <c r="Q50" s="121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5"/>
      <c r="AG50" s="11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2"/>
      <c r="AV50" s="11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12"/>
    </row>
    <row r="51" spans="1:63" ht="15.75" customHeight="1" thickBot="1" x14ac:dyDescent="0.3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0"/>
      <c r="Q51" s="122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6"/>
      <c r="AG51" s="11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2"/>
      <c r="AV51" s="11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12"/>
    </row>
    <row r="52" spans="1:63" ht="15" customHeight="1" x14ac:dyDescent="0.25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0"/>
      <c r="Q52" s="24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6"/>
      <c r="AG52" s="11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2"/>
      <c r="AV52" s="11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12"/>
    </row>
    <row r="53" spans="1:63" ht="15" customHeight="1" x14ac:dyDescent="0.25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0"/>
      <c r="Q53" s="27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8"/>
      <c r="AG53" s="11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2"/>
      <c r="AV53" s="11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12"/>
    </row>
    <row r="54" spans="1:63" ht="15" customHeight="1" x14ac:dyDescent="0.25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0"/>
      <c r="Q54" s="27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28"/>
      <c r="AG54" s="11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2"/>
      <c r="AV54" s="11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12"/>
    </row>
    <row r="55" spans="1:63" ht="15" customHeight="1" x14ac:dyDescent="0.25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0"/>
      <c r="Q55" s="27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28"/>
      <c r="AG55" s="11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2"/>
      <c r="AV55" s="11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12"/>
    </row>
    <row r="56" spans="1:63" ht="15" customHeight="1" x14ac:dyDescent="0.25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0"/>
      <c r="Q56" s="27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8"/>
      <c r="AG56" s="11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2"/>
      <c r="AV56" s="11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12"/>
    </row>
    <row r="57" spans="1:63" ht="15" customHeight="1" thickBot="1" x14ac:dyDescent="0.3">
      <c r="A57" s="21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3"/>
      <c r="Q57" s="27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28"/>
      <c r="AG57" s="11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2"/>
      <c r="AV57" s="11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12"/>
    </row>
    <row r="58" spans="1:63" ht="15" customHeight="1" thickBot="1" x14ac:dyDescent="0.3">
      <c r="A58" s="111" t="s">
        <v>7</v>
      </c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4"/>
      <c r="Q58" s="27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28"/>
      <c r="AG58" s="11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2"/>
      <c r="AV58" s="11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12"/>
    </row>
    <row r="59" spans="1:63" ht="15" customHeight="1" thickBot="1" x14ac:dyDescent="0.3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5"/>
      <c r="Q59" s="27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8"/>
      <c r="AG59" s="11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2"/>
      <c r="AV59" s="11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12"/>
    </row>
    <row r="60" spans="1:63" ht="15" customHeight="1" thickBot="1" x14ac:dyDescent="0.3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5"/>
      <c r="Q60" s="27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28"/>
      <c r="AG60" s="11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2"/>
      <c r="AV60" s="11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12"/>
    </row>
    <row r="61" spans="1:63" ht="15" customHeight="1" thickBot="1" x14ac:dyDescent="0.3">
      <c r="A61" s="113"/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6"/>
      <c r="Q61" s="27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28"/>
      <c r="AG61" s="11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2"/>
      <c r="AV61" s="11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12"/>
    </row>
    <row r="62" spans="1:63" ht="15" customHeight="1" x14ac:dyDescent="0.25">
      <c r="A62" s="1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8"/>
      <c r="Q62" s="27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8"/>
      <c r="AG62" s="11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2"/>
      <c r="AV62" s="11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12"/>
    </row>
    <row r="63" spans="1:63" ht="15" customHeight="1" x14ac:dyDescent="0.25">
      <c r="A63" s="1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0"/>
      <c r="Q63" s="27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8"/>
      <c r="AG63" s="11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2"/>
      <c r="AV63" s="11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12"/>
    </row>
    <row r="64" spans="1:63" ht="15" customHeight="1" x14ac:dyDescent="0.25">
      <c r="A64" s="1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0"/>
      <c r="Q64" s="27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28"/>
      <c r="AG64" s="11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2"/>
      <c r="AV64" s="11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12"/>
    </row>
    <row r="65" spans="1:63" ht="15" customHeight="1" x14ac:dyDescent="0.25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0"/>
      <c r="Q65" s="27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8"/>
      <c r="AG65" s="11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2"/>
      <c r="AV65" s="11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12"/>
    </row>
    <row r="66" spans="1:63" ht="15" customHeight="1" x14ac:dyDescent="0.25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0"/>
      <c r="Q66" s="27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8"/>
      <c r="AG66" s="11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2"/>
      <c r="AV66" s="11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12"/>
    </row>
    <row r="67" spans="1:63" ht="15" customHeight="1" x14ac:dyDescent="0.25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0"/>
      <c r="Q67" s="27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8"/>
      <c r="AG67" s="11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2"/>
      <c r="AV67" s="11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12"/>
    </row>
    <row r="68" spans="1:63" ht="15" customHeight="1" x14ac:dyDescent="0.25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0"/>
      <c r="Q68" s="27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8"/>
      <c r="AG68" s="11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2"/>
      <c r="AV68" s="11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12"/>
    </row>
    <row r="69" spans="1:63" ht="15" customHeight="1" x14ac:dyDescent="0.25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0"/>
      <c r="Q69" s="27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8"/>
      <c r="AG69" s="11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2"/>
      <c r="AV69" s="11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12"/>
    </row>
    <row r="70" spans="1:63" ht="15" customHeight="1" x14ac:dyDescent="0.25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0"/>
      <c r="Q70" s="27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28"/>
      <c r="AG70" s="11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2"/>
      <c r="AV70" s="11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12"/>
    </row>
    <row r="71" spans="1:63" ht="15" customHeight="1" x14ac:dyDescent="0.25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0"/>
      <c r="Q71" s="27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28"/>
      <c r="AG71" s="11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2"/>
      <c r="AV71" s="11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12"/>
    </row>
    <row r="72" spans="1:63" ht="15" customHeight="1" x14ac:dyDescent="0.25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0"/>
      <c r="Q72" s="27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28"/>
      <c r="AG72" s="11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2"/>
      <c r="AV72" s="11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12"/>
    </row>
    <row r="73" spans="1:63" ht="15" customHeight="1" x14ac:dyDescent="0.25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0"/>
      <c r="Q73" s="27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28"/>
      <c r="AG73" s="11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2"/>
      <c r="AV73" s="11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12"/>
    </row>
    <row r="74" spans="1:63" ht="15" customHeight="1" x14ac:dyDescent="0.25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0"/>
      <c r="Q74" s="27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28"/>
      <c r="AG74" s="11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2"/>
      <c r="AV74" s="11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12"/>
    </row>
    <row r="75" spans="1:63" ht="15" customHeight="1" x14ac:dyDescent="0.25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0"/>
      <c r="Q75" s="27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28"/>
      <c r="AG75" s="11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2"/>
      <c r="AV75" s="11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12"/>
    </row>
    <row r="76" spans="1:63" ht="15" customHeight="1" x14ac:dyDescent="0.25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0"/>
      <c r="Q76" s="27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8"/>
      <c r="AG76" s="11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2"/>
      <c r="AV76" s="11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12"/>
    </row>
    <row r="77" spans="1:63" ht="15.75" customHeight="1" thickBot="1" x14ac:dyDescent="0.3">
      <c r="A77" s="21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3"/>
      <c r="Q77" s="29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1"/>
      <c r="AG77" s="13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5"/>
      <c r="AV77" s="13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5"/>
    </row>
    <row r="78" spans="1:63" ht="15" hidden="1" customHeight="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</row>
    <row r="79" spans="1:63" ht="15" hidden="1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</row>
    <row r="80" spans="1:63" ht="15" hidden="1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</row>
    <row r="81" spans="1:63" ht="15" hidden="1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</row>
    <row r="82" spans="1:63" ht="15" hidden="1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</row>
    <row r="83" spans="1:63" ht="15" customHeight="1" thickBot="1" x14ac:dyDescent="0.3">
      <c r="A83" s="117" t="s">
        <v>1</v>
      </c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97" t="s">
        <v>13</v>
      </c>
      <c r="AH83" s="97"/>
      <c r="AI83" s="97"/>
      <c r="AJ83" s="97"/>
      <c r="AK83" s="97"/>
      <c r="AL83" s="97"/>
      <c r="AM83" s="97"/>
      <c r="AN83" s="97"/>
      <c r="AO83" s="97"/>
      <c r="AP83" s="97"/>
      <c r="AQ83" s="97"/>
      <c r="AR83" s="97"/>
      <c r="AS83" s="97"/>
      <c r="AT83" s="97"/>
      <c r="AU83" s="97"/>
      <c r="AV83" s="97"/>
      <c r="AW83" s="97"/>
      <c r="AX83" s="97"/>
      <c r="AY83" s="97"/>
      <c r="AZ83" s="97"/>
      <c r="BA83" s="97"/>
      <c r="BB83" s="97"/>
      <c r="BC83" s="97"/>
      <c r="BD83" s="97"/>
      <c r="BE83" s="97"/>
      <c r="BF83" s="97"/>
      <c r="BG83" s="97"/>
      <c r="BH83" s="97"/>
      <c r="BI83" s="97"/>
      <c r="BJ83" s="97"/>
      <c r="BK83" s="97"/>
    </row>
    <row r="84" spans="1:63" ht="15" customHeight="1" thickBot="1" x14ac:dyDescent="0.3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  <c r="AE84" s="117"/>
      <c r="AF84" s="117"/>
      <c r="AG84" s="97"/>
      <c r="AH84" s="97"/>
      <c r="AI84" s="97"/>
      <c r="AJ84" s="97"/>
      <c r="AK84" s="97"/>
      <c r="AL84" s="97"/>
      <c r="AM84" s="97"/>
      <c r="AN84" s="97"/>
      <c r="AO84" s="97"/>
      <c r="AP84" s="97"/>
      <c r="AQ84" s="97"/>
      <c r="AR84" s="97"/>
      <c r="AS84" s="97"/>
      <c r="AT84" s="97"/>
      <c r="AU84" s="97"/>
      <c r="AV84" s="97"/>
      <c r="AW84" s="97"/>
      <c r="AX84" s="97"/>
      <c r="AY84" s="97"/>
      <c r="AZ84" s="97"/>
      <c r="BA84" s="97"/>
      <c r="BB84" s="97"/>
      <c r="BC84" s="97"/>
      <c r="BD84" s="97"/>
      <c r="BE84" s="97"/>
      <c r="BF84" s="97"/>
      <c r="BG84" s="97"/>
      <c r="BH84" s="97"/>
      <c r="BI84" s="97"/>
      <c r="BJ84" s="97"/>
      <c r="BK84" s="97"/>
    </row>
    <row r="85" spans="1:63" ht="15" customHeight="1" thickBot="1" x14ac:dyDescent="0.3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97"/>
      <c r="BK85" s="97"/>
    </row>
    <row r="86" spans="1:63" ht="15" customHeight="1" thickBot="1" x14ac:dyDescent="0.3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7"/>
      <c r="BF86" s="97"/>
      <c r="BG86" s="97"/>
      <c r="BH86" s="97"/>
      <c r="BI86" s="97"/>
      <c r="BJ86" s="97"/>
      <c r="BK86" s="97"/>
    </row>
    <row r="87" spans="1:63" ht="15" customHeight="1" thickBot="1" x14ac:dyDescent="0.3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97"/>
      <c r="BK87" s="97"/>
    </row>
    <row r="88" spans="1:63" ht="15" customHeight="1" thickBot="1" x14ac:dyDescent="0.3">
      <c r="A88" s="118" t="s">
        <v>8</v>
      </c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 t="s">
        <v>9</v>
      </c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93" t="s">
        <v>14</v>
      </c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</row>
    <row r="89" spans="1:63" ht="15" customHeight="1" thickBot="1" x14ac:dyDescent="0.3">
      <c r="A89" s="118"/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</row>
    <row r="90" spans="1:63" ht="15" customHeight="1" thickBot="1" x14ac:dyDescent="0.3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</row>
    <row r="91" spans="1:63" ht="15" customHeight="1" thickBot="1" x14ac:dyDescent="0.3">
      <c r="A91" s="119"/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8"/>
      <c r="BK91" s="98"/>
    </row>
    <row r="92" spans="1:63" s="3" customFormat="1" ht="15" customHeight="1" x14ac:dyDescent="0.25">
      <c r="A92" s="35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7"/>
      <c r="Q92" s="35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7"/>
      <c r="AG92" s="16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8"/>
    </row>
    <row r="93" spans="1:63" s="3" customFormat="1" ht="15" customHeight="1" x14ac:dyDescent="0.25">
      <c r="A93" s="38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9"/>
      <c r="Q93" s="38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9"/>
      <c r="AG93" s="19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0"/>
    </row>
    <row r="94" spans="1:63" s="3" customFormat="1" ht="15" customHeight="1" x14ac:dyDescent="0.25">
      <c r="A94" s="38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9"/>
      <c r="Q94" s="38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9"/>
      <c r="AG94" s="19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0"/>
    </row>
    <row r="95" spans="1:63" s="3" customFormat="1" ht="15" customHeight="1" x14ac:dyDescent="0.25">
      <c r="A95" s="38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9"/>
      <c r="Q95" s="38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9"/>
      <c r="AG95" s="19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0"/>
    </row>
    <row r="96" spans="1:63" s="3" customFormat="1" ht="15" customHeight="1" x14ac:dyDescent="0.25">
      <c r="A96" s="38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9"/>
      <c r="Q96" s="38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9"/>
      <c r="AG96" s="19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0"/>
    </row>
    <row r="97" spans="1:63" s="3" customFormat="1" ht="15" customHeight="1" x14ac:dyDescent="0.25">
      <c r="A97" s="38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9"/>
      <c r="Q97" s="38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9"/>
      <c r="AG97" s="19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0"/>
    </row>
    <row r="98" spans="1:63" s="3" customFormat="1" ht="15" customHeight="1" x14ac:dyDescent="0.25">
      <c r="A98" s="38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9"/>
      <c r="Q98" s="38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9"/>
      <c r="AG98" s="19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0"/>
    </row>
    <row r="99" spans="1:63" s="3" customFormat="1" ht="15" customHeight="1" x14ac:dyDescent="0.25">
      <c r="A99" s="38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9"/>
      <c r="Q99" s="38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9"/>
      <c r="AG99" s="19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0"/>
    </row>
    <row r="100" spans="1:63" s="3" customFormat="1" ht="15" customHeight="1" x14ac:dyDescent="0.25">
      <c r="A100" s="38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9"/>
      <c r="Q100" s="38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9"/>
      <c r="AG100" s="19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0"/>
    </row>
    <row r="101" spans="1:63" s="3" customFormat="1" ht="15" customHeight="1" x14ac:dyDescent="0.25">
      <c r="A101" s="38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9"/>
      <c r="Q101" s="38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9"/>
      <c r="AG101" s="19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0"/>
    </row>
    <row r="102" spans="1:63" s="3" customFormat="1" ht="15" customHeight="1" x14ac:dyDescent="0.25">
      <c r="A102" s="38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9"/>
      <c r="Q102" s="38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9"/>
      <c r="AG102" s="19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0"/>
    </row>
    <row r="103" spans="1:63" s="3" customFormat="1" ht="15" customHeight="1" x14ac:dyDescent="0.25">
      <c r="A103" s="38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9"/>
      <c r="Q103" s="38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9"/>
      <c r="AG103" s="19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0"/>
    </row>
    <row r="104" spans="1:63" s="3" customFormat="1" ht="15" customHeight="1" x14ac:dyDescent="0.25">
      <c r="A104" s="38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9"/>
      <c r="Q104" s="38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9"/>
      <c r="AG104" s="19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0"/>
    </row>
    <row r="105" spans="1:63" s="3" customFormat="1" ht="15" customHeight="1" x14ac:dyDescent="0.25">
      <c r="A105" s="38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9"/>
      <c r="Q105" s="38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9"/>
      <c r="AG105" s="19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0"/>
    </row>
    <row r="106" spans="1:63" s="3" customFormat="1" ht="15" customHeight="1" x14ac:dyDescent="0.25">
      <c r="A106" s="38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9"/>
      <c r="Q106" s="38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9"/>
      <c r="AG106" s="19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0"/>
    </row>
    <row r="107" spans="1:63" s="3" customFormat="1" ht="15" customHeight="1" x14ac:dyDescent="0.25">
      <c r="A107" s="38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9"/>
      <c r="Q107" s="38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9"/>
      <c r="AG107" s="19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0"/>
    </row>
    <row r="108" spans="1:63" s="3" customFormat="1" ht="15" customHeight="1" x14ac:dyDescent="0.25">
      <c r="A108" s="38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9"/>
      <c r="Q108" s="38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9"/>
      <c r="AG108" s="19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0"/>
    </row>
    <row r="109" spans="1:63" s="3" customFormat="1" ht="15" customHeight="1" x14ac:dyDescent="0.25">
      <c r="A109" s="38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9"/>
      <c r="Q109" s="38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9"/>
      <c r="AG109" s="19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0"/>
    </row>
    <row r="110" spans="1:63" s="3" customFormat="1" ht="15" customHeight="1" x14ac:dyDescent="0.25">
      <c r="A110" s="38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9"/>
      <c r="Q110" s="38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9"/>
      <c r="AG110" s="19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0"/>
    </row>
    <row r="111" spans="1:63" s="3" customFormat="1" ht="15" customHeight="1" x14ac:dyDescent="0.25">
      <c r="A111" s="38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9"/>
      <c r="Q111" s="38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9"/>
      <c r="AG111" s="19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0"/>
    </row>
    <row r="112" spans="1:63" s="3" customFormat="1" ht="15" customHeight="1" x14ac:dyDescent="0.25">
      <c r="A112" s="38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9"/>
      <c r="Q112" s="38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9"/>
      <c r="AG112" s="19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0"/>
    </row>
    <row r="113" spans="1:63" s="3" customFormat="1" ht="15" customHeight="1" x14ac:dyDescent="0.25">
      <c r="A113" s="38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9"/>
      <c r="Q113" s="38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9"/>
      <c r="AG113" s="19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0"/>
    </row>
    <row r="114" spans="1:63" s="3" customFormat="1" ht="15" customHeight="1" x14ac:dyDescent="0.25">
      <c r="A114" s="38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9"/>
      <c r="Q114" s="38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9"/>
      <c r="AG114" s="19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0"/>
    </row>
    <row r="115" spans="1:63" s="3" customFormat="1" ht="15" customHeight="1" x14ac:dyDescent="0.25">
      <c r="A115" s="38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9"/>
      <c r="Q115" s="38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9"/>
      <c r="AG115" s="19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0"/>
    </row>
    <row r="116" spans="1:63" s="3" customFormat="1" ht="15" customHeight="1" x14ac:dyDescent="0.25">
      <c r="A116" s="38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9"/>
      <c r="Q116" s="38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9"/>
      <c r="AG116" s="19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0"/>
    </row>
    <row r="117" spans="1:63" s="3" customFormat="1" ht="15" customHeight="1" x14ac:dyDescent="0.25">
      <c r="A117" s="38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9"/>
      <c r="Q117" s="38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9"/>
      <c r="AG117" s="19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0"/>
    </row>
    <row r="118" spans="1:63" s="3" customFormat="1" ht="15" customHeight="1" x14ac:dyDescent="0.25">
      <c r="A118" s="38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9"/>
      <c r="Q118" s="38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9"/>
      <c r="AG118" s="19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0"/>
    </row>
    <row r="119" spans="1:63" s="3" customFormat="1" ht="15" customHeight="1" x14ac:dyDescent="0.25">
      <c r="A119" s="38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9"/>
      <c r="Q119" s="38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9"/>
      <c r="AG119" s="19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0"/>
    </row>
    <row r="120" spans="1:63" s="3" customFormat="1" ht="15" customHeight="1" x14ac:dyDescent="0.25">
      <c r="A120" s="38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9"/>
      <c r="Q120" s="38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9"/>
      <c r="AG120" s="19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0"/>
    </row>
    <row r="121" spans="1:63" s="3" customFormat="1" ht="15" customHeight="1" x14ac:dyDescent="0.25">
      <c r="A121" s="38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9"/>
      <c r="Q121" s="38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9"/>
      <c r="AG121" s="19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0"/>
    </row>
    <row r="122" spans="1:63" s="3" customFormat="1" ht="15" customHeight="1" x14ac:dyDescent="0.25">
      <c r="A122" s="38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9"/>
      <c r="Q122" s="38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9"/>
      <c r="AG122" s="19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0"/>
    </row>
    <row r="123" spans="1:63" s="3" customFormat="1" ht="15" customHeight="1" thickBot="1" x14ac:dyDescent="0.3">
      <c r="A123" s="40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2"/>
      <c r="Q123" s="40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2"/>
      <c r="AG123" s="19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0"/>
    </row>
    <row r="124" spans="1:63" ht="15.75" thickBot="1" x14ac:dyDescent="0.3">
      <c r="A124" s="105" t="s">
        <v>10</v>
      </c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 t="s">
        <v>11</v>
      </c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8"/>
      <c r="AG124" s="19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0"/>
    </row>
    <row r="125" spans="1:63" ht="15.75" thickBot="1" x14ac:dyDescent="0.3">
      <c r="A125" s="106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9"/>
      <c r="AG125" s="19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0"/>
    </row>
    <row r="126" spans="1:63" ht="15.75" thickBot="1" x14ac:dyDescent="0.3">
      <c r="A126" s="106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106"/>
      <c r="AD126" s="106"/>
      <c r="AE126" s="106"/>
      <c r="AF126" s="109"/>
      <c r="AG126" s="19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0"/>
    </row>
    <row r="127" spans="1:63" ht="15.75" thickBot="1" x14ac:dyDescent="0.3">
      <c r="A127" s="107"/>
      <c r="B127" s="107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10"/>
      <c r="AG127" s="19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0"/>
    </row>
    <row r="128" spans="1:63" x14ac:dyDescent="0.25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8"/>
      <c r="Q128" s="16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8"/>
      <c r="AG128" s="19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0"/>
    </row>
    <row r="129" spans="1:63" x14ac:dyDescent="0.25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0"/>
      <c r="Q129" s="19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0"/>
      <c r="AG129" s="19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0"/>
    </row>
    <row r="130" spans="1:63" x14ac:dyDescent="0.25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0"/>
      <c r="Q130" s="19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0"/>
      <c r="AG130" s="19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0"/>
    </row>
    <row r="131" spans="1:63" x14ac:dyDescent="0.25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0"/>
      <c r="Q131" s="19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0"/>
      <c r="AG131" s="19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0"/>
    </row>
    <row r="132" spans="1:63" x14ac:dyDescent="0.25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0"/>
      <c r="Q132" s="19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0"/>
      <c r="AG132" s="19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0"/>
    </row>
    <row r="133" spans="1:63" x14ac:dyDescent="0.25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0"/>
      <c r="Q133" s="19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0"/>
      <c r="AG133" s="19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0"/>
    </row>
    <row r="134" spans="1:63" x14ac:dyDescent="0.25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0"/>
      <c r="Q134" s="19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0"/>
      <c r="AG134" s="19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0"/>
    </row>
    <row r="135" spans="1:63" ht="15.75" thickBot="1" x14ac:dyDescent="0.3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0"/>
      <c r="Q135" s="19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0"/>
      <c r="AG135" s="21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3"/>
    </row>
    <row r="136" spans="1:63" ht="15.75" thickBot="1" x14ac:dyDescent="0.3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0"/>
      <c r="Q136" s="19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0"/>
      <c r="AG136" s="90" t="s">
        <v>32</v>
      </c>
      <c r="AH136" s="91"/>
      <c r="AI136" s="91"/>
      <c r="AJ136" s="91"/>
      <c r="AK136" s="91"/>
      <c r="AL136" s="91"/>
      <c r="AM136" s="91"/>
      <c r="AN136" s="91"/>
      <c r="AO136" s="91"/>
      <c r="AP136" s="91"/>
      <c r="AQ136" s="91"/>
      <c r="AR136" s="91"/>
      <c r="AS136" s="91"/>
      <c r="AT136" s="91"/>
      <c r="AU136" s="91"/>
      <c r="AV136" s="91"/>
      <c r="AW136" s="91"/>
      <c r="AX136" s="91"/>
      <c r="AY136" s="91"/>
      <c r="AZ136" s="91"/>
      <c r="BA136" s="91"/>
      <c r="BB136" s="91"/>
      <c r="BC136" s="91"/>
      <c r="BD136" s="91"/>
      <c r="BE136" s="91"/>
      <c r="BF136" s="91"/>
      <c r="BG136" s="91"/>
      <c r="BH136" s="91"/>
      <c r="BI136" s="91"/>
      <c r="BJ136" s="91"/>
      <c r="BK136" s="91"/>
    </row>
    <row r="137" spans="1:63" ht="15.75" thickBot="1" x14ac:dyDescent="0.3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0"/>
      <c r="Q137" s="19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0"/>
      <c r="AG137" s="92"/>
      <c r="AH137" s="93"/>
      <c r="AI137" s="93"/>
      <c r="AJ137" s="93"/>
      <c r="AK137" s="93"/>
      <c r="AL137" s="93"/>
      <c r="AM137" s="93"/>
      <c r="AN137" s="93"/>
      <c r="AO137" s="93"/>
      <c r="AP137" s="93"/>
      <c r="AQ137" s="93"/>
      <c r="AR137" s="93"/>
      <c r="AS137" s="93"/>
      <c r="AT137" s="93"/>
      <c r="AU137" s="93"/>
      <c r="AV137" s="93"/>
      <c r="AW137" s="93"/>
      <c r="AX137" s="93"/>
      <c r="AY137" s="93"/>
      <c r="AZ137" s="93"/>
      <c r="BA137" s="93"/>
      <c r="BB137" s="93"/>
      <c r="BC137" s="93"/>
      <c r="BD137" s="93"/>
      <c r="BE137" s="93"/>
      <c r="BF137" s="93"/>
      <c r="BG137" s="93"/>
      <c r="BH137" s="93"/>
      <c r="BI137" s="93"/>
      <c r="BJ137" s="93"/>
      <c r="BK137" s="93"/>
    </row>
    <row r="138" spans="1:63" ht="15.75" thickBot="1" x14ac:dyDescent="0.3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0"/>
      <c r="Q138" s="19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0"/>
      <c r="AG138" s="92"/>
      <c r="AH138" s="93"/>
      <c r="AI138" s="93"/>
      <c r="AJ138" s="93"/>
      <c r="AK138" s="93"/>
      <c r="AL138" s="93"/>
      <c r="AM138" s="93"/>
      <c r="AN138" s="93"/>
      <c r="AO138" s="93"/>
      <c r="AP138" s="93"/>
      <c r="AQ138" s="93"/>
      <c r="AR138" s="93"/>
      <c r="AS138" s="93"/>
      <c r="AT138" s="93"/>
      <c r="AU138" s="93"/>
      <c r="AV138" s="93"/>
      <c r="AW138" s="93"/>
      <c r="AX138" s="93"/>
      <c r="AY138" s="93"/>
      <c r="AZ138" s="93"/>
      <c r="BA138" s="93"/>
      <c r="BB138" s="93"/>
      <c r="BC138" s="93"/>
      <c r="BD138" s="93"/>
      <c r="BE138" s="93"/>
      <c r="BF138" s="93"/>
      <c r="BG138" s="93"/>
      <c r="BH138" s="93"/>
      <c r="BI138" s="93"/>
      <c r="BJ138" s="93"/>
      <c r="BK138" s="93"/>
    </row>
    <row r="139" spans="1:63" ht="15.75" thickBot="1" x14ac:dyDescent="0.3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0"/>
      <c r="Q139" s="19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0"/>
      <c r="AG139" s="92"/>
      <c r="AH139" s="93"/>
      <c r="AI139" s="93"/>
      <c r="AJ139" s="93"/>
      <c r="AK139" s="93"/>
      <c r="AL139" s="93"/>
      <c r="AM139" s="93"/>
      <c r="AN139" s="93"/>
      <c r="AO139" s="93"/>
      <c r="AP139" s="93"/>
      <c r="AQ139" s="93"/>
      <c r="AR139" s="93"/>
      <c r="AS139" s="93"/>
      <c r="AT139" s="93"/>
      <c r="AU139" s="93"/>
      <c r="AV139" s="93"/>
      <c r="AW139" s="93"/>
      <c r="AX139" s="93"/>
      <c r="AY139" s="93"/>
      <c r="AZ139" s="93"/>
      <c r="BA139" s="93"/>
      <c r="BB139" s="93"/>
      <c r="BC139" s="93"/>
      <c r="BD139" s="93"/>
      <c r="BE139" s="93"/>
      <c r="BF139" s="93"/>
      <c r="BG139" s="93"/>
      <c r="BH139" s="93"/>
      <c r="BI139" s="93"/>
      <c r="BJ139" s="93"/>
      <c r="BK139" s="93"/>
    </row>
    <row r="140" spans="1:63" ht="15.75" thickBot="1" x14ac:dyDescent="0.3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0"/>
      <c r="Q140" s="19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0"/>
      <c r="AG140" s="94" t="s">
        <v>15</v>
      </c>
      <c r="AH140" s="95"/>
      <c r="AI140" s="95"/>
      <c r="AJ140" s="95"/>
      <c r="AK140" s="95"/>
      <c r="AL140" s="95"/>
      <c r="AM140" s="95"/>
      <c r="AN140" s="95"/>
      <c r="AO140" s="95"/>
      <c r="AP140" s="95"/>
      <c r="AQ140" s="95"/>
      <c r="AR140" s="95"/>
      <c r="AS140" s="95"/>
      <c r="AT140" s="96" t="s">
        <v>17</v>
      </c>
      <c r="AU140" s="96"/>
      <c r="AV140" s="96"/>
      <c r="AW140" s="96"/>
      <c r="AX140" s="96"/>
      <c r="AY140" s="96"/>
      <c r="AZ140" s="96" t="s">
        <v>18</v>
      </c>
      <c r="BA140" s="96"/>
      <c r="BB140" s="96"/>
      <c r="BC140" s="96"/>
      <c r="BD140" s="96"/>
      <c r="BE140" s="96"/>
      <c r="BF140" s="96" t="s">
        <v>19</v>
      </c>
      <c r="BG140" s="96"/>
      <c r="BH140" s="96"/>
      <c r="BI140" s="96"/>
      <c r="BJ140" s="96"/>
      <c r="BK140" s="96"/>
    </row>
    <row r="141" spans="1:63" ht="15.75" thickBot="1" x14ac:dyDescent="0.3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0"/>
      <c r="Q141" s="19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0"/>
      <c r="AG141" s="94"/>
      <c r="AH141" s="95"/>
      <c r="AI141" s="95"/>
      <c r="AJ141" s="95"/>
      <c r="AK141" s="95"/>
      <c r="AL141" s="95"/>
      <c r="AM141" s="95"/>
      <c r="AN141" s="95"/>
      <c r="AO141" s="95"/>
      <c r="AP141" s="95"/>
      <c r="AQ141" s="95"/>
      <c r="AR141" s="95"/>
      <c r="AS141" s="95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  <c r="BG141" s="96"/>
      <c r="BH141" s="96"/>
      <c r="BI141" s="96"/>
      <c r="BJ141" s="96"/>
      <c r="BK141" s="96"/>
    </row>
    <row r="142" spans="1:63" ht="15.75" thickBot="1" x14ac:dyDescent="0.3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0"/>
      <c r="Q142" s="19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0"/>
      <c r="AG142" s="94"/>
      <c r="AH142" s="95"/>
      <c r="AI142" s="95"/>
      <c r="AJ142" s="95"/>
      <c r="AK142" s="95"/>
      <c r="AL142" s="95"/>
      <c r="AM142" s="95"/>
      <c r="AN142" s="95"/>
      <c r="AO142" s="95"/>
      <c r="AP142" s="95"/>
      <c r="AQ142" s="95"/>
      <c r="AR142" s="95"/>
      <c r="AS142" s="95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  <c r="BG142" s="96"/>
      <c r="BH142" s="96"/>
      <c r="BI142" s="96"/>
      <c r="BJ142" s="96"/>
      <c r="BK142" s="96"/>
    </row>
    <row r="143" spans="1:63" ht="15.75" thickBot="1" x14ac:dyDescent="0.3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0"/>
      <c r="Q143" s="19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0"/>
      <c r="AG143" s="94"/>
      <c r="AH143" s="95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5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  <c r="BG143" s="96"/>
      <c r="BH143" s="96"/>
      <c r="BI143" s="96"/>
      <c r="BJ143" s="96"/>
      <c r="BK143" s="96"/>
    </row>
    <row r="144" spans="1:63" ht="15.75" thickBot="1" x14ac:dyDescent="0.3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0"/>
      <c r="Q144" s="19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0"/>
      <c r="AG144" s="94" t="s">
        <v>33</v>
      </c>
      <c r="AH144" s="95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5"/>
      <c r="AT144" s="96" t="s">
        <v>17</v>
      </c>
      <c r="AU144" s="96"/>
      <c r="AV144" s="96"/>
      <c r="AW144" s="96"/>
      <c r="AX144" s="96"/>
      <c r="AY144" s="96"/>
      <c r="AZ144" s="96" t="s">
        <v>18</v>
      </c>
      <c r="BA144" s="96"/>
      <c r="BB144" s="96"/>
      <c r="BC144" s="96"/>
      <c r="BD144" s="96"/>
      <c r="BE144" s="96"/>
      <c r="BF144" s="96" t="s">
        <v>19</v>
      </c>
      <c r="BG144" s="96"/>
      <c r="BH144" s="96"/>
      <c r="BI144" s="96"/>
      <c r="BJ144" s="96"/>
      <c r="BK144" s="96"/>
    </row>
    <row r="145" spans="1:63" ht="15.75" thickBot="1" x14ac:dyDescent="0.3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0"/>
      <c r="Q145" s="19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0"/>
      <c r="AG145" s="94"/>
      <c r="AH145" s="95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5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  <c r="BG145" s="96"/>
      <c r="BH145" s="96"/>
      <c r="BI145" s="96"/>
      <c r="BJ145" s="96"/>
      <c r="BK145" s="96"/>
    </row>
    <row r="146" spans="1:63" ht="15.75" thickBot="1" x14ac:dyDescent="0.3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0"/>
      <c r="Q146" s="19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0"/>
      <c r="AG146" s="94"/>
      <c r="AH146" s="95"/>
      <c r="AI146" s="95"/>
      <c r="AJ146" s="95"/>
      <c r="AK146" s="95"/>
      <c r="AL146" s="95"/>
      <c r="AM146" s="95"/>
      <c r="AN146" s="95"/>
      <c r="AO146" s="95"/>
      <c r="AP146" s="95"/>
      <c r="AQ146" s="95"/>
      <c r="AR146" s="95"/>
      <c r="AS146" s="95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  <c r="BG146" s="96"/>
      <c r="BH146" s="96"/>
      <c r="BI146" s="96"/>
      <c r="BJ146" s="96"/>
      <c r="BK146" s="96"/>
    </row>
    <row r="147" spans="1:63" ht="15.75" thickBot="1" x14ac:dyDescent="0.3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0"/>
      <c r="Q147" s="19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0"/>
      <c r="AG147" s="94"/>
      <c r="AH147" s="95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5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  <c r="BG147" s="96"/>
      <c r="BH147" s="96"/>
      <c r="BI147" s="96"/>
      <c r="BJ147" s="96"/>
      <c r="BK147" s="96"/>
    </row>
    <row r="148" spans="1:63" ht="15.75" thickBot="1" x14ac:dyDescent="0.3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0"/>
      <c r="Q148" s="19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0"/>
      <c r="AG148" s="94" t="s">
        <v>16</v>
      </c>
      <c r="AH148" s="95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5"/>
      <c r="AT148" s="89" t="s">
        <v>20</v>
      </c>
      <c r="AU148" s="89"/>
      <c r="AV148" s="89"/>
      <c r="AW148" s="89"/>
      <c r="AX148" s="89"/>
      <c r="AY148" s="89"/>
      <c r="AZ148" s="89"/>
      <c r="BA148" s="89"/>
      <c r="BB148" s="89"/>
      <c r="BC148" s="89"/>
      <c r="BD148" s="89"/>
      <c r="BE148" s="89"/>
      <c r="BF148" s="89"/>
      <c r="BG148" s="89"/>
      <c r="BH148" s="89"/>
      <c r="BI148" s="89"/>
      <c r="BJ148" s="89"/>
      <c r="BK148" s="89"/>
    </row>
    <row r="149" spans="1:63" ht="15.75" thickBot="1" x14ac:dyDescent="0.3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0"/>
      <c r="Q149" s="19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0"/>
      <c r="AG149" s="94"/>
      <c r="AH149" s="95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5"/>
      <c r="AT149" s="89"/>
      <c r="AU149" s="89"/>
      <c r="AV149" s="89"/>
      <c r="AW149" s="89"/>
      <c r="AX149" s="89"/>
      <c r="AY149" s="89"/>
      <c r="AZ149" s="89"/>
      <c r="BA149" s="89"/>
      <c r="BB149" s="89"/>
      <c r="BC149" s="89"/>
      <c r="BD149" s="89"/>
      <c r="BE149" s="89"/>
      <c r="BF149" s="89"/>
      <c r="BG149" s="89"/>
      <c r="BH149" s="89"/>
      <c r="BI149" s="89"/>
      <c r="BJ149" s="89"/>
      <c r="BK149" s="89"/>
    </row>
    <row r="150" spans="1:63" ht="15.75" thickBot="1" x14ac:dyDescent="0.3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0"/>
      <c r="Q150" s="19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0"/>
      <c r="AG150" s="94"/>
      <c r="AH150" s="95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5"/>
      <c r="AT150" s="89"/>
      <c r="AU150" s="89"/>
      <c r="AV150" s="89"/>
      <c r="AW150" s="89"/>
      <c r="AX150" s="89"/>
      <c r="AY150" s="89"/>
      <c r="AZ150" s="89"/>
      <c r="BA150" s="89"/>
      <c r="BB150" s="89"/>
      <c r="BC150" s="89"/>
      <c r="BD150" s="89"/>
      <c r="BE150" s="89"/>
      <c r="BF150" s="89"/>
      <c r="BG150" s="89"/>
      <c r="BH150" s="89"/>
      <c r="BI150" s="89"/>
      <c r="BJ150" s="89"/>
      <c r="BK150" s="89"/>
    </row>
    <row r="151" spans="1:63" ht="15.75" thickBot="1" x14ac:dyDescent="0.3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0"/>
      <c r="Q151" s="19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0"/>
      <c r="AG151" s="94"/>
      <c r="AH151" s="95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5"/>
      <c r="AT151" s="89"/>
      <c r="AU151" s="89"/>
      <c r="AV151" s="89"/>
      <c r="AW151" s="89"/>
      <c r="AX151" s="89"/>
      <c r="AY151" s="89"/>
      <c r="AZ151" s="89"/>
      <c r="BA151" s="89"/>
      <c r="BB151" s="89"/>
      <c r="BC151" s="89"/>
      <c r="BD151" s="89"/>
      <c r="BE151" s="89"/>
      <c r="BF151" s="89"/>
      <c r="BG151" s="89"/>
      <c r="BH151" s="89"/>
      <c r="BI151" s="89"/>
      <c r="BJ151" s="89"/>
      <c r="BK151" s="89"/>
    </row>
    <row r="152" spans="1:63" ht="15.75" thickBot="1" x14ac:dyDescent="0.3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0"/>
      <c r="Q152" s="19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0"/>
      <c r="AG152" s="94"/>
      <c r="AH152" s="95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5"/>
      <c r="AT152" s="89"/>
      <c r="AU152" s="89"/>
      <c r="AV152" s="89"/>
      <c r="AW152" s="89"/>
      <c r="AX152" s="89"/>
      <c r="AY152" s="89"/>
      <c r="AZ152" s="89"/>
      <c r="BA152" s="89"/>
      <c r="BB152" s="89"/>
      <c r="BC152" s="89"/>
      <c r="BD152" s="89"/>
      <c r="BE152" s="89"/>
      <c r="BF152" s="89"/>
      <c r="BG152" s="89"/>
      <c r="BH152" s="89"/>
      <c r="BI152" s="89"/>
      <c r="BJ152" s="89"/>
      <c r="BK152" s="89"/>
    </row>
    <row r="153" spans="1:63" ht="15.75" thickBot="1" x14ac:dyDescent="0.3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0"/>
      <c r="Q153" s="19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0"/>
      <c r="AG153" s="94"/>
      <c r="AH153" s="95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5"/>
      <c r="AT153" s="89"/>
      <c r="AU153" s="89"/>
      <c r="AV153" s="89"/>
      <c r="AW153" s="89"/>
      <c r="AX153" s="89"/>
      <c r="AY153" s="89"/>
      <c r="AZ153" s="89"/>
      <c r="BA153" s="89"/>
      <c r="BB153" s="89"/>
      <c r="BC153" s="89"/>
      <c r="BD153" s="89"/>
      <c r="BE153" s="89"/>
      <c r="BF153" s="89"/>
      <c r="BG153" s="89"/>
      <c r="BH153" s="89"/>
      <c r="BI153" s="89"/>
      <c r="BJ153" s="89"/>
      <c r="BK153" s="89"/>
    </row>
    <row r="154" spans="1:63" ht="15.75" thickBot="1" x14ac:dyDescent="0.3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3"/>
      <c r="Q154" s="21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3"/>
      <c r="AG154" s="94"/>
      <c r="AH154" s="95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5"/>
      <c r="AT154" s="89"/>
      <c r="AU154" s="89"/>
      <c r="AV154" s="89"/>
      <c r="AW154" s="89"/>
      <c r="AX154" s="89"/>
      <c r="AY154" s="89"/>
      <c r="AZ154" s="89"/>
      <c r="BA154" s="89"/>
      <c r="BB154" s="89"/>
      <c r="BC154" s="89"/>
      <c r="BD154" s="89"/>
      <c r="BE154" s="89"/>
      <c r="BF154" s="89"/>
      <c r="BG154" s="89"/>
      <c r="BH154" s="89"/>
      <c r="BI154" s="89"/>
      <c r="BJ154" s="89"/>
      <c r="BK154" s="89"/>
    </row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</sheetData>
  <mergeCells count="31">
    <mergeCell ref="AG6:BK10"/>
    <mergeCell ref="A6:AF10"/>
    <mergeCell ref="C1:AF5"/>
    <mergeCell ref="AG1:BI5"/>
    <mergeCell ref="A11:P14"/>
    <mergeCell ref="Q11:AF14"/>
    <mergeCell ref="AV11:BK14"/>
    <mergeCell ref="AG83:BK87"/>
    <mergeCell ref="AG88:BK91"/>
    <mergeCell ref="AV44:BK47"/>
    <mergeCell ref="AG11:AU14"/>
    <mergeCell ref="A124:P127"/>
    <mergeCell ref="Q124:AF127"/>
    <mergeCell ref="A32:P35"/>
    <mergeCell ref="Q32:AF35"/>
    <mergeCell ref="A83:AF87"/>
    <mergeCell ref="A88:P91"/>
    <mergeCell ref="Q88:AF91"/>
    <mergeCell ref="Q48:AF51"/>
    <mergeCell ref="A58:P61"/>
    <mergeCell ref="AT148:BK154"/>
    <mergeCell ref="AG136:BK139"/>
    <mergeCell ref="AG140:AS143"/>
    <mergeCell ref="AG144:AS147"/>
    <mergeCell ref="AG148:AS154"/>
    <mergeCell ref="AT140:AY143"/>
    <mergeCell ref="AZ140:BE143"/>
    <mergeCell ref="BF140:BK143"/>
    <mergeCell ref="AT144:AY147"/>
    <mergeCell ref="AZ144:BE147"/>
    <mergeCell ref="BF144:BK147"/>
  </mergeCells>
  <pageMargins left="0.7" right="0.7" top="0.75" bottom="0.75" header="0.3" footer="0.3"/>
  <pageSetup paperSize="124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09"/>
  <sheetViews>
    <sheetView showGridLines="0" zoomScale="25" zoomScaleNormal="25" zoomScaleSheetLayoutView="10" zoomScalePageLayoutView="30" workbookViewId="0">
      <selection activeCell="AV44" sqref="AV44:BK47"/>
    </sheetView>
  </sheetViews>
  <sheetFormatPr defaultColWidth="9.140625" defaultRowHeight="15" x14ac:dyDescent="0.25"/>
  <cols>
    <col min="1" max="32" width="9" customWidth="1"/>
    <col min="33" max="33" width="8.85546875" customWidth="1"/>
  </cols>
  <sheetData>
    <row r="1" spans="1:63" x14ac:dyDescent="0.25">
      <c r="C1" s="49" t="s">
        <v>34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134" t="s">
        <v>36</v>
      </c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</row>
    <row r="2" spans="1:63" ht="15" customHeight="1" x14ac:dyDescent="0.25"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</row>
    <row r="3" spans="1:63" ht="15" customHeight="1" x14ac:dyDescent="0.25"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</row>
    <row r="4" spans="1:63" x14ac:dyDescent="0.25"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</row>
    <row r="5" spans="1:63" ht="15.75" customHeight="1" thickBot="1" x14ac:dyDescent="0.3"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35"/>
      <c r="BH5" s="135"/>
      <c r="BI5" s="135"/>
    </row>
    <row r="6" spans="1:63" ht="15" customHeight="1" thickBot="1" x14ac:dyDescent="0.3">
      <c r="A6" s="132" t="s">
        <v>0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40" t="s">
        <v>35</v>
      </c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</row>
    <row r="7" spans="1:63" ht="15" customHeight="1" thickBot="1" x14ac:dyDescent="0.3">
      <c r="A7" s="132"/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</row>
    <row r="8" spans="1:63" ht="15" customHeight="1" thickBot="1" x14ac:dyDescent="0.3">
      <c r="A8" s="132"/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</row>
    <row r="9" spans="1:63" ht="15" customHeight="1" thickBot="1" x14ac:dyDescent="0.3">
      <c r="A9" s="132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</row>
    <row r="10" spans="1:63" ht="15" customHeight="1" thickBot="1" x14ac:dyDescent="0.3">
      <c r="A10" s="132"/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</row>
    <row r="11" spans="1:63" ht="15" customHeight="1" thickBot="1" x14ac:dyDescent="0.3">
      <c r="A11" s="112" t="s">
        <v>2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 t="s">
        <v>3</v>
      </c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41" t="s">
        <v>22</v>
      </c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03"/>
    </row>
    <row r="12" spans="1:63" ht="15" customHeight="1" thickBot="1" x14ac:dyDescent="0.3">
      <c r="A12" s="112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36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  <c r="BC12" s="137"/>
      <c r="BD12" s="137"/>
      <c r="BE12" s="137"/>
      <c r="BF12" s="137"/>
      <c r="BG12" s="137"/>
      <c r="BH12" s="137"/>
      <c r="BI12" s="137"/>
      <c r="BJ12" s="137"/>
      <c r="BK12" s="138"/>
    </row>
    <row r="13" spans="1:63" ht="15" customHeight="1" thickBot="1" x14ac:dyDescent="0.3">
      <c r="A13" s="112"/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36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  <c r="BC13" s="137"/>
      <c r="BD13" s="137"/>
      <c r="BE13" s="137"/>
      <c r="BF13" s="137"/>
      <c r="BG13" s="137"/>
      <c r="BH13" s="137"/>
      <c r="BI13" s="137"/>
      <c r="BJ13" s="137"/>
      <c r="BK13" s="138"/>
    </row>
    <row r="14" spans="1:63" ht="15" customHeight="1" thickBot="1" x14ac:dyDescent="0.3">
      <c r="A14" s="113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36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7"/>
      <c r="BJ14" s="137"/>
      <c r="BK14" s="138"/>
    </row>
    <row r="15" spans="1:63" x14ac:dyDescent="0.2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6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8"/>
      <c r="AG15" s="8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10"/>
    </row>
    <row r="16" spans="1:63" x14ac:dyDescent="0.25">
      <c r="A16" s="1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0"/>
      <c r="Q16" s="19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0"/>
      <c r="AG16" s="11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12"/>
    </row>
    <row r="17" spans="1:63" x14ac:dyDescent="0.25">
      <c r="A17" s="1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0"/>
      <c r="Q17" s="19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0"/>
      <c r="AG17" s="11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12"/>
    </row>
    <row r="18" spans="1:63" x14ac:dyDescent="0.25">
      <c r="A18" s="1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0"/>
      <c r="Q18" s="19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0"/>
      <c r="AG18" s="11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12"/>
    </row>
    <row r="19" spans="1:63" x14ac:dyDescent="0.25">
      <c r="A19" s="1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0"/>
      <c r="Q19" s="19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0"/>
      <c r="AG19" s="11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12"/>
    </row>
    <row r="20" spans="1:63" x14ac:dyDescent="0.25">
      <c r="A20" s="1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0"/>
      <c r="Q20" s="19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0"/>
      <c r="AG20" s="11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12"/>
    </row>
    <row r="21" spans="1:63" x14ac:dyDescent="0.25">
      <c r="A21" s="1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0"/>
      <c r="Q21" s="19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0"/>
      <c r="AG21" s="11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12"/>
    </row>
    <row r="22" spans="1:63" x14ac:dyDescent="0.25">
      <c r="A22" s="1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0"/>
      <c r="Q22" s="19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0"/>
      <c r="AG22" s="11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12"/>
    </row>
    <row r="23" spans="1:63" x14ac:dyDescent="0.25">
      <c r="A23" s="1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0"/>
      <c r="Q23" s="19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0"/>
      <c r="AG23" s="11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12"/>
    </row>
    <row r="24" spans="1:63" x14ac:dyDescent="0.25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0"/>
      <c r="Q24" s="19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0"/>
      <c r="AG24" s="11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12"/>
    </row>
    <row r="25" spans="1:63" x14ac:dyDescent="0.25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0"/>
      <c r="Q25" s="19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0"/>
      <c r="AG25" s="11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12"/>
    </row>
    <row r="26" spans="1:63" x14ac:dyDescent="0.25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0"/>
      <c r="Q26" s="19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0"/>
      <c r="AG26" s="11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12"/>
    </row>
    <row r="27" spans="1:63" x14ac:dyDescent="0.25">
      <c r="A27" s="1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0"/>
      <c r="Q27" s="19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0"/>
      <c r="AG27" s="11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12"/>
    </row>
    <row r="28" spans="1:63" x14ac:dyDescent="0.25">
      <c r="A28" s="1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0"/>
      <c r="Q28" s="19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0"/>
      <c r="AG28" s="11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12"/>
    </row>
    <row r="29" spans="1:63" x14ac:dyDescent="0.25">
      <c r="A29" s="1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0"/>
      <c r="Q29" s="19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0"/>
      <c r="AG29" s="11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12"/>
    </row>
    <row r="30" spans="1:63" x14ac:dyDescent="0.25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0"/>
      <c r="Q30" s="19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0"/>
      <c r="AG30" s="11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12"/>
    </row>
    <row r="31" spans="1:63" ht="15.75" thickBot="1" x14ac:dyDescent="0.3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3"/>
      <c r="Q31" s="21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3"/>
      <c r="AG31" s="11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12"/>
    </row>
    <row r="32" spans="1:63" ht="15" customHeight="1" thickBot="1" x14ac:dyDescent="0.3">
      <c r="A32" s="111" t="s">
        <v>4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 t="s">
        <v>5</v>
      </c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4"/>
      <c r="AG32" s="11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12"/>
    </row>
    <row r="33" spans="1:63" ht="15" customHeight="1" thickBot="1" x14ac:dyDescent="0.3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5"/>
      <c r="AG33" s="11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12"/>
    </row>
    <row r="34" spans="1:63" ht="15" customHeight="1" thickBot="1" x14ac:dyDescent="0.3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5"/>
      <c r="AG34" s="11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12"/>
    </row>
    <row r="35" spans="1:63" ht="15" customHeight="1" thickBot="1" x14ac:dyDescent="0.3">
      <c r="A35" s="113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6"/>
      <c r="AG35" s="11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12"/>
    </row>
    <row r="36" spans="1:63" ht="15.75" customHeight="1" x14ac:dyDescent="0.25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8"/>
      <c r="Q36" s="16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8"/>
      <c r="AG36" s="11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12"/>
    </row>
    <row r="37" spans="1:63" ht="15.75" customHeight="1" x14ac:dyDescent="0.25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0"/>
      <c r="Q37" s="19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0"/>
      <c r="AG37" s="11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12"/>
    </row>
    <row r="38" spans="1:63" ht="15.75" customHeight="1" x14ac:dyDescent="0.25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0"/>
      <c r="Q38" s="19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0"/>
      <c r="AG38" s="11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12"/>
    </row>
    <row r="39" spans="1:63" ht="15.75" customHeight="1" x14ac:dyDescent="0.25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0"/>
      <c r="Q39" s="19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0"/>
      <c r="AG39" s="11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12"/>
    </row>
    <row r="40" spans="1:63" x14ac:dyDescent="0.25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0"/>
      <c r="Q40" s="19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0"/>
      <c r="AG40" s="11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12"/>
    </row>
    <row r="41" spans="1:63" x14ac:dyDescent="0.25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0"/>
      <c r="Q41" s="19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0"/>
      <c r="AG41" s="11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12"/>
    </row>
    <row r="42" spans="1:63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0"/>
      <c r="Q42" s="19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0"/>
      <c r="AG42" s="11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12"/>
    </row>
    <row r="43" spans="1:63" ht="15.75" thickBot="1" x14ac:dyDescent="0.3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0"/>
      <c r="Q43" s="19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0"/>
      <c r="AG43" s="13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5"/>
    </row>
    <row r="44" spans="1:63" ht="15.75" customHeight="1" x14ac:dyDescent="0.25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0"/>
      <c r="Q44" s="19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0"/>
      <c r="AG44" s="137" t="s">
        <v>12</v>
      </c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8"/>
      <c r="AV44" s="136" t="s">
        <v>31</v>
      </c>
      <c r="AW44" s="137"/>
      <c r="AX44" s="137"/>
      <c r="AY44" s="137"/>
      <c r="AZ44" s="137"/>
      <c r="BA44" s="137"/>
      <c r="BB44" s="137"/>
      <c r="BC44" s="137"/>
      <c r="BD44" s="137"/>
      <c r="BE44" s="137"/>
      <c r="BF44" s="137"/>
      <c r="BG44" s="137"/>
      <c r="BH44" s="137"/>
      <c r="BI44" s="137"/>
      <c r="BJ44" s="137"/>
      <c r="BK44" s="138"/>
    </row>
    <row r="45" spans="1:63" ht="15.75" customHeight="1" x14ac:dyDescent="0.25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0"/>
      <c r="Q45" s="19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0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8"/>
      <c r="AV45" s="136"/>
      <c r="AW45" s="137"/>
      <c r="AX45" s="137"/>
      <c r="AY45" s="137"/>
      <c r="AZ45" s="137"/>
      <c r="BA45" s="137"/>
      <c r="BB45" s="137"/>
      <c r="BC45" s="137"/>
      <c r="BD45" s="137"/>
      <c r="BE45" s="137"/>
      <c r="BF45" s="137"/>
      <c r="BG45" s="137"/>
      <c r="BH45" s="137"/>
      <c r="BI45" s="137"/>
      <c r="BJ45" s="137"/>
      <c r="BK45" s="138"/>
    </row>
    <row r="46" spans="1:63" ht="15.75" customHeight="1" x14ac:dyDescent="0.25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0"/>
      <c r="Q46" s="19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0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8"/>
      <c r="AV46" s="136"/>
      <c r="AW46" s="137"/>
      <c r="AX46" s="137"/>
      <c r="AY46" s="137"/>
      <c r="AZ46" s="137"/>
      <c r="BA46" s="137"/>
      <c r="BB46" s="137"/>
      <c r="BC46" s="137"/>
      <c r="BD46" s="137"/>
      <c r="BE46" s="137"/>
      <c r="BF46" s="137"/>
      <c r="BG46" s="137"/>
      <c r="BH46" s="137"/>
      <c r="BI46" s="137"/>
      <c r="BJ46" s="137"/>
      <c r="BK46" s="138"/>
    </row>
    <row r="47" spans="1:63" ht="15.75" customHeight="1" thickBot="1" x14ac:dyDescent="0.3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0"/>
      <c r="Q47" s="21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3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8"/>
      <c r="AV47" s="136"/>
      <c r="AW47" s="137"/>
      <c r="AX47" s="137"/>
      <c r="AY47" s="137"/>
      <c r="AZ47" s="137"/>
      <c r="BA47" s="137"/>
      <c r="BB47" s="137"/>
      <c r="BC47" s="137"/>
      <c r="BD47" s="137"/>
      <c r="BE47" s="137"/>
      <c r="BF47" s="137"/>
      <c r="BG47" s="137"/>
      <c r="BH47" s="137"/>
      <c r="BI47" s="137"/>
      <c r="BJ47" s="137"/>
      <c r="BK47" s="138"/>
    </row>
    <row r="48" spans="1:63" ht="15.75" customHeight="1" thickBot="1" x14ac:dyDescent="0.3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0"/>
      <c r="Q48" s="120" t="s">
        <v>6</v>
      </c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4"/>
      <c r="AG48" s="8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10"/>
      <c r="AV48" s="8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10"/>
    </row>
    <row r="49" spans="1:63" ht="15.75" customHeight="1" thickBot="1" x14ac:dyDescent="0.3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0"/>
      <c r="Q49" s="121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5"/>
      <c r="AG49" s="11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2"/>
      <c r="AV49" s="11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12"/>
    </row>
    <row r="50" spans="1:63" ht="15.75" customHeight="1" thickBot="1" x14ac:dyDescent="0.3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0"/>
      <c r="Q50" s="121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5"/>
      <c r="AG50" s="11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2"/>
      <c r="AV50" s="11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12"/>
    </row>
    <row r="51" spans="1:63" ht="15.75" customHeight="1" thickBot="1" x14ac:dyDescent="0.3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0"/>
      <c r="Q51" s="122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6"/>
      <c r="AG51" s="11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2"/>
      <c r="AV51" s="11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12"/>
    </row>
    <row r="52" spans="1:63" ht="15" customHeight="1" x14ac:dyDescent="0.25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0"/>
      <c r="Q52" s="24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6"/>
      <c r="AG52" s="11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2"/>
      <c r="AV52" s="11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12"/>
    </row>
    <row r="53" spans="1:63" ht="15" customHeight="1" x14ac:dyDescent="0.25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0"/>
      <c r="Q53" s="27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8"/>
      <c r="AG53" s="11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2"/>
      <c r="AV53" s="11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12"/>
    </row>
    <row r="54" spans="1:63" ht="15" customHeight="1" x14ac:dyDescent="0.25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0"/>
      <c r="Q54" s="27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28"/>
      <c r="AG54" s="11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2"/>
      <c r="AV54" s="11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12"/>
    </row>
    <row r="55" spans="1:63" ht="15" customHeight="1" x14ac:dyDescent="0.25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0"/>
      <c r="Q55" s="27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28"/>
      <c r="AG55" s="11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2"/>
      <c r="AV55" s="11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12"/>
    </row>
    <row r="56" spans="1:63" ht="15" customHeight="1" x14ac:dyDescent="0.25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0"/>
      <c r="Q56" s="27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8"/>
      <c r="AG56" s="11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2"/>
      <c r="AV56" s="11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12"/>
    </row>
    <row r="57" spans="1:63" ht="15" customHeight="1" thickBot="1" x14ac:dyDescent="0.3">
      <c r="A57" s="21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3"/>
      <c r="Q57" s="27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28"/>
      <c r="AG57" s="11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2"/>
      <c r="AV57" s="11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12"/>
    </row>
    <row r="58" spans="1:63" ht="15" customHeight="1" thickBot="1" x14ac:dyDescent="0.3">
      <c r="A58" s="111" t="s">
        <v>7</v>
      </c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4"/>
      <c r="Q58" s="27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28"/>
      <c r="AG58" s="11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2"/>
      <c r="AV58" s="11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12"/>
    </row>
    <row r="59" spans="1:63" ht="15" customHeight="1" thickBot="1" x14ac:dyDescent="0.3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5"/>
      <c r="Q59" s="27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8"/>
      <c r="AG59" s="11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2"/>
      <c r="AV59" s="11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12"/>
    </row>
    <row r="60" spans="1:63" ht="15" customHeight="1" thickBot="1" x14ac:dyDescent="0.3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5"/>
      <c r="Q60" s="27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28"/>
      <c r="AG60" s="11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2"/>
      <c r="AV60" s="11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12"/>
    </row>
    <row r="61" spans="1:63" ht="15" customHeight="1" thickBot="1" x14ac:dyDescent="0.3">
      <c r="A61" s="113"/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6"/>
      <c r="Q61" s="27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28"/>
      <c r="AG61" s="11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2"/>
      <c r="AV61" s="11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12"/>
    </row>
    <row r="62" spans="1:63" ht="15" customHeight="1" x14ac:dyDescent="0.25">
      <c r="A62" s="1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8"/>
      <c r="Q62" s="27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8"/>
      <c r="AG62" s="11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2"/>
      <c r="AV62" s="11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12"/>
    </row>
    <row r="63" spans="1:63" ht="15" customHeight="1" x14ac:dyDescent="0.25">
      <c r="A63" s="1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0"/>
      <c r="Q63" s="27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8"/>
      <c r="AG63" s="11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2"/>
      <c r="AV63" s="11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12"/>
    </row>
    <row r="64" spans="1:63" ht="15" customHeight="1" x14ac:dyDescent="0.25">
      <c r="A64" s="1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0"/>
      <c r="Q64" s="27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28"/>
      <c r="AG64" s="11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2"/>
      <c r="AV64" s="11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12"/>
    </row>
    <row r="65" spans="1:63" ht="15" customHeight="1" x14ac:dyDescent="0.25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0"/>
      <c r="Q65" s="27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8"/>
      <c r="AG65" s="11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2"/>
      <c r="AV65" s="11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12"/>
    </row>
    <row r="66" spans="1:63" ht="15" customHeight="1" x14ac:dyDescent="0.25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0"/>
      <c r="Q66" s="27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8"/>
      <c r="AG66" s="11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2"/>
      <c r="AV66" s="11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12"/>
    </row>
    <row r="67" spans="1:63" ht="15" customHeight="1" x14ac:dyDescent="0.25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0"/>
      <c r="Q67" s="27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8"/>
      <c r="AG67" s="11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2"/>
      <c r="AV67" s="11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12"/>
    </row>
    <row r="68" spans="1:63" ht="15" customHeight="1" x14ac:dyDescent="0.25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0"/>
      <c r="Q68" s="27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8"/>
      <c r="AG68" s="11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2"/>
      <c r="AV68" s="11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12"/>
    </row>
    <row r="69" spans="1:63" ht="15" customHeight="1" x14ac:dyDescent="0.25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0"/>
      <c r="Q69" s="27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8"/>
      <c r="AG69" s="11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2"/>
      <c r="AV69" s="11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12"/>
    </row>
    <row r="70" spans="1:63" ht="15" customHeight="1" x14ac:dyDescent="0.25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0"/>
      <c r="Q70" s="27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28"/>
      <c r="AG70" s="11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2"/>
      <c r="AV70" s="11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12"/>
    </row>
    <row r="71" spans="1:63" ht="15" customHeight="1" x14ac:dyDescent="0.25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0"/>
      <c r="Q71" s="27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28"/>
      <c r="AG71" s="11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2"/>
      <c r="AV71" s="11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12"/>
    </row>
    <row r="72" spans="1:63" ht="15" customHeight="1" x14ac:dyDescent="0.25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0"/>
      <c r="Q72" s="27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28"/>
      <c r="AG72" s="11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2"/>
      <c r="AV72" s="11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12"/>
    </row>
    <row r="73" spans="1:63" ht="15" customHeight="1" x14ac:dyDescent="0.25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0"/>
      <c r="Q73" s="27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28"/>
      <c r="AG73" s="11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2"/>
      <c r="AV73" s="11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12"/>
    </row>
    <row r="74" spans="1:63" ht="15" customHeight="1" x14ac:dyDescent="0.25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0"/>
      <c r="Q74" s="27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28"/>
      <c r="AG74" s="11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2"/>
      <c r="AV74" s="11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12"/>
    </row>
    <row r="75" spans="1:63" ht="15" customHeight="1" x14ac:dyDescent="0.25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0"/>
      <c r="Q75" s="27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28"/>
      <c r="AG75" s="11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2"/>
      <c r="AV75" s="11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12"/>
    </row>
    <row r="76" spans="1:63" ht="15" customHeight="1" x14ac:dyDescent="0.25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0"/>
      <c r="Q76" s="27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8"/>
      <c r="AG76" s="11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2"/>
      <c r="AV76" s="11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12"/>
    </row>
    <row r="77" spans="1:63" ht="15.75" customHeight="1" thickBot="1" x14ac:dyDescent="0.3">
      <c r="A77" s="21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3"/>
      <c r="Q77" s="29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1"/>
      <c r="AG77" s="13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5"/>
      <c r="AV77" s="13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5"/>
    </row>
    <row r="78" spans="1:63" ht="15" hidden="1" customHeight="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</row>
    <row r="79" spans="1:63" ht="15" hidden="1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</row>
    <row r="80" spans="1:63" ht="15" hidden="1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</row>
    <row r="81" spans="1:63" ht="15" hidden="1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</row>
    <row r="82" spans="1:63" ht="15" hidden="1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</row>
    <row r="83" spans="1:63" ht="15" customHeight="1" thickBot="1" x14ac:dyDescent="0.3">
      <c r="A83" s="139" t="s">
        <v>1</v>
      </c>
      <c r="B83" s="139"/>
      <c r="C83" s="139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97" t="s">
        <v>13</v>
      </c>
      <c r="AH83" s="97"/>
      <c r="AI83" s="97"/>
      <c r="AJ83" s="97"/>
      <c r="AK83" s="97"/>
      <c r="AL83" s="97"/>
      <c r="AM83" s="97"/>
      <c r="AN83" s="97"/>
      <c r="AO83" s="97"/>
      <c r="AP83" s="97"/>
      <c r="AQ83" s="97"/>
      <c r="AR83" s="97"/>
      <c r="AS83" s="97"/>
      <c r="AT83" s="97"/>
      <c r="AU83" s="97"/>
      <c r="AV83" s="97"/>
      <c r="AW83" s="97"/>
      <c r="AX83" s="97"/>
      <c r="AY83" s="97"/>
      <c r="AZ83" s="97"/>
      <c r="BA83" s="97"/>
      <c r="BB83" s="97"/>
      <c r="BC83" s="97"/>
      <c r="BD83" s="97"/>
      <c r="BE83" s="97"/>
      <c r="BF83" s="97"/>
      <c r="BG83" s="97"/>
      <c r="BH83" s="97"/>
      <c r="BI83" s="97"/>
      <c r="BJ83" s="97"/>
      <c r="BK83" s="97"/>
    </row>
    <row r="84" spans="1:63" ht="15" customHeight="1" thickBot="1" x14ac:dyDescent="0.3">
      <c r="A84" s="139"/>
      <c r="B84" s="139"/>
      <c r="C84" s="139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97"/>
      <c r="AH84" s="97"/>
      <c r="AI84" s="97"/>
      <c r="AJ84" s="97"/>
      <c r="AK84" s="97"/>
      <c r="AL84" s="97"/>
      <c r="AM84" s="97"/>
      <c r="AN84" s="97"/>
      <c r="AO84" s="97"/>
      <c r="AP84" s="97"/>
      <c r="AQ84" s="97"/>
      <c r="AR84" s="97"/>
      <c r="AS84" s="97"/>
      <c r="AT84" s="97"/>
      <c r="AU84" s="97"/>
      <c r="AV84" s="97"/>
      <c r="AW84" s="97"/>
      <c r="AX84" s="97"/>
      <c r="AY84" s="97"/>
      <c r="AZ84" s="97"/>
      <c r="BA84" s="97"/>
      <c r="BB84" s="97"/>
      <c r="BC84" s="97"/>
      <c r="BD84" s="97"/>
      <c r="BE84" s="97"/>
      <c r="BF84" s="97"/>
      <c r="BG84" s="97"/>
      <c r="BH84" s="97"/>
      <c r="BI84" s="97"/>
      <c r="BJ84" s="97"/>
      <c r="BK84" s="97"/>
    </row>
    <row r="85" spans="1:63" ht="15" customHeight="1" thickBot="1" x14ac:dyDescent="0.3">
      <c r="A85" s="139"/>
      <c r="B85" s="139"/>
      <c r="C85" s="139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97"/>
      <c r="BK85" s="97"/>
    </row>
    <row r="86" spans="1:63" ht="15" customHeight="1" thickBot="1" x14ac:dyDescent="0.3">
      <c r="A86" s="139"/>
      <c r="B86" s="139"/>
      <c r="C86" s="139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7"/>
      <c r="BF86" s="97"/>
      <c r="BG86" s="97"/>
      <c r="BH86" s="97"/>
      <c r="BI86" s="97"/>
      <c r="BJ86" s="97"/>
      <c r="BK86" s="97"/>
    </row>
    <row r="87" spans="1:63" ht="15" customHeight="1" thickBot="1" x14ac:dyDescent="0.3">
      <c r="A87" s="139"/>
      <c r="B87" s="139"/>
      <c r="C87" s="139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97"/>
      <c r="BK87" s="97"/>
    </row>
    <row r="88" spans="1:63" ht="15" customHeight="1" thickBot="1" x14ac:dyDescent="0.3">
      <c r="A88" s="106" t="s">
        <v>8</v>
      </c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 t="s">
        <v>9</v>
      </c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93" t="s">
        <v>14</v>
      </c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</row>
    <row r="89" spans="1:63" ht="15" customHeight="1" thickBot="1" x14ac:dyDescent="0.3">
      <c r="A89" s="106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</row>
    <row r="90" spans="1:63" ht="15" customHeight="1" thickBot="1" x14ac:dyDescent="0.3">
      <c r="A90" s="106"/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</row>
    <row r="91" spans="1:63" ht="15" customHeight="1" thickBot="1" x14ac:dyDescent="0.3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8"/>
      <c r="BK91" s="98"/>
    </row>
    <row r="92" spans="1:63" s="3" customFormat="1" ht="15" customHeight="1" x14ac:dyDescent="0.25">
      <c r="A92" s="35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7"/>
      <c r="Q92" s="35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7"/>
      <c r="AG92" s="16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8"/>
    </row>
    <row r="93" spans="1:63" s="3" customFormat="1" ht="15" customHeight="1" x14ac:dyDescent="0.25">
      <c r="A93" s="38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9"/>
      <c r="Q93" s="38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9"/>
      <c r="AG93" s="19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0"/>
    </row>
    <row r="94" spans="1:63" s="3" customFormat="1" ht="15" customHeight="1" x14ac:dyDescent="0.25">
      <c r="A94" s="38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9"/>
      <c r="Q94" s="38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9"/>
      <c r="AG94" s="19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0"/>
    </row>
    <row r="95" spans="1:63" s="3" customFormat="1" ht="15" customHeight="1" x14ac:dyDescent="0.25">
      <c r="A95" s="38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9"/>
      <c r="Q95" s="38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9"/>
      <c r="AG95" s="19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0"/>
    </row>
    <row r="96" spans="1:63" s="3" customFormat="1" ht="15" customHeight="1" x14ac:dyDescent="0.25">
      <c r="A96" s="38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9"/>
      <c r="Q96" s="38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9"/>
      <c r="AG96" s="19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0"/>
    </row>
    <row r="97" spans="1:63" s="3" customFormat="1" ht="15" customHeight="1" x14ac:dyDescent="0.25">
      <c r="A97" s="38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9"/>
      <c r="Q97" s="38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9"/>
      <c r="AG97" s="19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0"/>
    </row>
    <row r="98" spans="1:63" s="3" customFormat="1" ht="15" customHeight="1" x14ac:dyDescent="0.25">
      <c r="A98" s="38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9"/>
      <c r="Q98" s="38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9"/>
      <c r="AG98" s="19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0"/>
    </row>
    <row r="99" spans="1:63" s="3" customFormat="1" ht="15" customHeight="1" x14ac:dyDescent="0.25">
      <c r="A99" s="38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9"/>
      <c r="Q99" s="38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9"/>
      <c r="AG99" s="19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0"/>
    </row>
    <row r="100" spans="1:63" s="3" customFormat="1" ht="15" customHeight="1" x14ac:dyDescent="0.25">
      <c r="A100" s="38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9"/>
      <c r="Q100" s="38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9"/>
      <c r="AG100" s="19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0"/>
    </row>
    <row r="101" spans="1:63" s="3" customFormat="1" ht="15" customHeight="1" x14ac:dyDescent="0.25">
      <c r="A101" s="38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9"/>
      <c r="Q101" s="38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9"/>
      <c r="AG101" s="19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0"/>
    </row>
    <row r="102" spans="1:63" s="3" customFormat="1" ht="15" customHeight="1" x14ac:dyDescent="0.25">
      <c r="A102" s="38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9"/>
      <c r="Q102" s="38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9"/>
      <c r="AG102" s="19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0"/>
    </row>
    <row r="103" spans="1:63" s="3" customFormat="1" ht="15" customHeight="1" x14ac:dyDescent="0.25">
      <c r="A103" s="38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9"/>
      <c r="Q103" s="38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9"/>
      <c r="AG103" s="19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0"/>
    </row>
    <row r="104" spans="1:63" s="3" customFormat="1" ht="15" customHeight="1" x14ac:dyDescent="0.25">
      <c r="A104" s="38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9"/>
      <c r="Q104" s="38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9"/>
      <c r="AG104" s="19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0"/>
    </row>
    <row r="105" spans="1:63" s="3" customFormat="1" ht="15" customHeight="1" x14ac:dyDescent="0.25">
      <c r="A105" s="38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9"/>
      <c r="Q105" s="38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9"/>
      <c r="AG105" s="19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0"/>
    </row>
    <row r="106" spans="1:63" s="3" customFormat="1" ht="15" customHeight="1" x14ac:dyDescent="0.25">
      <c r="A106" s="38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9"/>
      <c r="Q106" s="38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9"/>
      <c r="AG106" s="19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0"/>
    </row>
    <row r="107" spans="1:63" s="3" customFormat="1" ht="15" customHeight="1" x14ac:dyDescent="0.25">
      <c r="A107" s="38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9"/>
      <c r="Q107" s="38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9"/>
      <c r="AG107" s="19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0"/>
    </row>
    <row r="108" spans="1:63" s="3" customFormat="1" ht="15" customHeight="1" x14ac:dyDescent="0.25">
      <c r="A108" s="38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9"/>
      <c r="Q108" s="38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9"/>
      <c r="AG108" s="19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0"/>
    </row>
    <row r="109" spans="1:63" s="3" customFormat="1" ht="15" customHeight="1" x14ac:dyDescent="0.25">
      <c r="A109" s="38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9"/>
      <c r="Q109" s="38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9"/>
      <c r="AG109" s="19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0"/>
    </row>
    <row r="110" spans="1:63" s="3" customFormat="1" ht="15" customHeight="1" x14ac:dyDescent="0.25">
      <c r="A110" s="38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9"/>
      <c r="Q110" s="38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9"/>
      <c r="AG110" s="19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0"/>
    </row>
    <row r="111" spans="1:63" s="3" customFormat="1" ht="15" customHeight="1" x14ac:dyDescent="0.25">
      <c r="A111" s="38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9"/>
      <c r="Q111" s="38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9"/>
      <c r="AG111" s="19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0"/>
    </row>
    <row r="112" spans="1:63" s="3" customFormat="1" ht="15" customHeight="1" x14ac:dyDescent="0.25">
      <c r="A112" s="38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9"/>
      <c r="Q112" s="38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9"/>
      <c r="AG112" s="19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0"/>
    </row>
    <row r="113" spans="1:63" s="3" customFormat="1" ht="15" customHeight="1" x14ac:dyDescent="0.25">
      <c r="A113" s="38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9"/>
      <c r="Q113" s="38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9"/>
      <c r="AG113" s="19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0"/>
    </row>
    <row r="114" spans="1:63" s="3" customFormat="1" ht="15" customHeight="1" x14ac:dyDescent="0.25">
      <c r="A114" s="38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9"/>
      <c r="Q114" s="38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9"/>
      <c r="AG114" s="19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0"/>
    </row>
    <row r="115" spans="1:63" s="3" customFormat="1" ht="15" customHeight="1" x14ac:dyDescent="0.25">
      <c r="A115" s="38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9"/>
      <c r="Q115" s="38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9"/>
      <c r="AG115" s="19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0"/>
    </row>
    <row r="116" spans="1:63" s="3" customFormat="1" ht="15" customHeight="1" x14ac:dyDescent="0.25">
      <c r="A116" s="38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9"/>
      <c r="Q116" s="38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9"/>
      <c r="AG116" s="19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0"/>
    </row>
    <row r="117" spans="1:63" s="3" customFormat="1" ht="15" customHeight="1" x14ac:dyDescent="0.25">
      <c r="A117" s="38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9"/>
      <c r="Q117" s="38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9"/>
      <c r="AG117" s="19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0"/>
    </row>
    <row r="118" spans="1:63" s="3" customFormat="1" ht="15" customHeight="1" x14ac:dyDescent="0.25">
      <c r="A118" s="38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9"/>
      <c r="Q118" s="38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9"/>
      <c r="AG118" s="19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0"/>
    </row>
    <row r="119" spans="1:63" s="3" customFormat="1" ht="15" customHeight="1" x14ac:dyDescent="0.25">
      <c r="A119" s="38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9"/>
      <c r="Q119" s="38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9"/>
      <c r="AG119" s="19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0"/>
    </row>
    <row r="120" spans="1:63" s="3" customFormat="1" ht="15" customHeight="1" x14ac:dyDescent="0.25">
      <c r="A120" s="38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9"/>
      <c r="Q120" s="38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9"/>
      <c r="AG120" s="19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0"/>
    </row>
    <row r="121" spans="1:63" s="3" customFormat="1" ht="15" customHeight="1" x14ac:dyDescent="0.25">
      <c r="A121" s="38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9"/>
      <c r="Q121" s="38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9"/>
      <c r="AG121" s="19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0"/>
    </row>
    <row r="122" spans="1:63" s="3" customFormat="1" ht="15" customHeight="1" x14ac:dyDescent="0.25">
      <c r="A122" s="38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9"/>
      <c r="Q122" s="38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9"/>
      <c r="AG122" s="19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0"/>
    </row>
    <row r="123" spans="1:63" s="3" customFormat="1" ht="15" customHeight="1" thickBot="1" x14ac:dyDescent="0.3">
      <c r="A123" s="40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2"/>
      <c r="Q123" s="40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2"/>
      <c r="AG123" s="19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0"/>
    </row>
    <row r="124" spans="1:63" ht="15.75" thickBot="1" x14ac:dyDescent="0.3">
      <c r="A124" s="105" t="s">
        <v>10</v>
      </c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 t="s">
        <v>11</v>
      </c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8"/>
      <c r="AG124" s="19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0"/>
    </row>
    <row r="125" spans="1:63" ht="15.75" thickBot="1" x14ac:dyDescent="0.3">
      <c r="A125" s="106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9"/>
      <c r="AG125" s="19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0"/>
    </row>
    <row r="126" spans="1:63" ht="15.75" thickBot="1" x14ac:dyDescent="0.3">
      <c r="A126" s="106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106"/>
      <c r="AD126" s="106"/>
      <c r="AE126" s="106"/>
      <c r="AF126" s="109"/>
      <c r="AG126" s="19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0"/>
    </row>
    <row r="127" spans="1:63" ht="15.75" thickBot="1" x14ac:dyDescent="0.3">
      <c r="A127" s="107"/>
      <c r="B127" s="107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10"/>
      <c r="AG127" s="19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0"/>
    </row>
    <row r="128" spans="1:63" x14ac:dyDescent="0.25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8"/>
      <c r="Q128" s="16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8"/>
      <c r="AG128" s="19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0"/>
    </row>
    <row r="129" spans="1:63" x14ac:dyDescent="0.25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0"/>
      <c r="Q129" s="19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0"/>
      <c r="AG129" s="19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0"/>
    </row>
    <row r="130" spans="1:63" x14ac:dyDescent="0.25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0"/>
      <c r="Q130" s="19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0"/>
      <c r="AG130" s="19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0"/>
    </row>
    <row r="131" spans="1:63" x14ac:dyDescent="0.25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0"/>
      <c r="Q131" s="19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0"/>
      <c r="AG131" s="19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0"/>
    </row>
    <row r="132" spans="1:63" x14ac:dyDescent="0.25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0"/>
      <c r="Q132" s="19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0"/>
      <c r="AG132" s="19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0"/>
    </row>
    <row r="133" spans="1:63" x14ac:dyDescent="0.25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0"/>
      <c r="Q133" s="19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0"/>
      <c r="AG133" s="19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0"/>
    </row>
    <row r="134" spans="1:63" x14ac:dyDescent="0.25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0"/>
      <c r="Q134" s="19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0"/>
      <c r="AG134" s="19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0"/>
    </row>
    <row r="135" spans="1:63" ht="15.75" thickBot="1" x14ac:dyDescent="0.3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0"/>
      <c r="Q135" s="19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0"/>
      <c r="AG135" s="21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3"/>
    </row>
    <row r="136" spans="1:63" ht="15.75" customHeight="1" thickBot="1" x14ac:dyDescent="0.3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0"/>
      <c r="Q136" s="19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0"/>
      <c r="AG136" s="90" t="s">
        <v>32</v>
      </c>
      <c r="AH136" s="91"/>
      <c r="AI136" s="91"/>
      <c r="AJ136" s="91"/>
      <c r="AK136" s="91"/>
      <c r="AL136" s="91"/>
      <c r="AM136" s="91"/>
      <c r="AN136" s="91"/>
      <c r="AO136" s="91"/>
      <c r="AP136" s="91"/>
      <c r="AQ136" s="91"/>
      <c r="AR136" s="91"/>
      <c r="AS136" s="91"/>
      <c r="AT136" s="91"/>
      <c r="AU136" s="91"/>
      <c r="AV136" s="91"/>
      <c r="AW136" s="91"/>
      <c r="AX136" s="91"/>
      <c r="AY136" s="91"/>
      <c r="AZ136" s="91"/>
      <c r="BA136" s="91"/>
      <c r="BB136" s="91"/>
      <c r="BC136" s="91"/>
      <c r="BD136" s="91"/>
      <c r="BE136" s="91"/>
      <c r="BF136" s="91"/>
      <c r="BG136" s="91"/>
      <c r="BH136" s="91"/>
      <c r="BI136" s="91"/>
      <c r="BJ136" s="91"/>
      <c r="BK136" s="91"/>
    </row>
    <row r="137" spans="1:63" ht="15.75" customHeight="1" thickBot="1" x14ac:dyDescent="0.3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0"/>
      <c r="Q137" s="19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0"/>
      <c r="AG137" s="92"/>
      <c r="AH137" s="93"/>
      <c r="AI137" s="93"/>
      <c r="AJ137" s="93"/>
      <c r="AK137" s="93"/>
      <c r="AL137" s="93"/>
      <c r="AM137" s="93"/>
      <c r="AN137" s="93"/>
      <c r="AO137" s="93"/>
      <c r="AP137" s="93"/>
      <c r="AQ137" s="93"/>
      <c r="AR137" s="93"/>
      <c r="AS137" s="93"/>
      <c r="AT137" s="93"/>
      <c r="AU137" s="93"/>
      <c r="AV137" s="93"/>
      <c r="AW137" s="93"/>
      <c r="AX137" s="93"/>
      <c r="AY137" s="93"/>
      <c r="AZ137" s="93"/>
      <c r="BA137" s="93"/>
      <c r="BB137" s="93"/>
      <c r="BC137" s="93"/>
      <c r="BD137" s="93"/>
      <c r="BE137" s="93"/>
      <c r="BF137" s="93"/>
      <c r="BG137" s="93"/>
      <c r="BH137" s="93"/>
      <c r="BI137" s="93"/>
      <c r="BJ137" s="93"/>
      <c r="BK137" s="93"/>
    </row>
    <row r="138" spans="1:63" ht="15.75" customHeight="1" thickBot="1" x14ac:dyDescent="0.3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0"/>
      <c r="Q138" s="19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0"/>
      <c r="AG138" s="92"/>
      <c r="AH138" s="93"/>
      <c r="AI138" s="93"/>
      <c r="AJ138" s="93"/>
      <c r="AK138" s="93"/>
      <c r="AL138" s="93"/>
      <c r="AM138" s="93"/>
      <c r="AN138" s="93"/>
      <c r="AO138" s="93"/>
      <c r="AP138" s="93"/>
      <c r="AQ138" s="93"/>
      <c r="AR138" s="93"/>
      <c r="AS138" s="93"/>
      <c r="AT138" s="93"/>
      <c r="AU138" s="93"/>
      <c r="AV138" s="93"/>
      <c r="AW138" s="93"/>
      <c r="AX138" s="93"/>
      <c r="AY138" s="93"/>
      <c r="AZ138" s="93"/>
      <c r="BA138" s="93"/>
      <c r="BB138" s="93"/>
      <c r="BC138" s="93"/>
      <c r="BD138" s="93"/>
      <c r="BE138" s="93"/>
      <c r="BF138" s="93"/>
      <c r="BG138" s="93"/>
      <c r="BH138" s="93"/>
      <c r="BI138" s="93"/>
      <c r="BJ138" s="93"/>
      <c r="BK138" s="93"/>
    </row>
    <row r="139" spans="1:63" ht="15.75" customHeight="1" thickBot="1" x14ac:dyDescent="0.3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0"/>
      <c r="Q139" s="19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0"/>
      <c r="AG139" s="92"/>
      <c r="AH139" s="93"/>
      <c r="AI139" s="93"/>
      <c r="AJ139" s="93"/>
      <c r="AK139" s="93"/>
      <c r="AL139" s="93"/>
      <c r="AM139" s="93"/>
      <c r="AN139" s="93"/>
      <c r="AO139" s="93"/>
      <c r="AP139" s="93"/>
      <c r="AQ139" s="93"/>
      <c r="AR139" s="93"/>
      <c r="AS139" s="93"/>
      <c r="AT139" s="93"/>
      <c r="AU139" s="93"/>
      <c r="AV139" s="93"/>
      <c r="AW139" s="93"/>
      <c r="AX139" s="93"/>
      <c r="AY139" s="93"/>
      <c r="AZ139" s="93"/>
      <c r="BA139" s="93"/>
      <c r="BB139" s="93"/>
      <c r="BC139" s="93"/>
      <c r="BD139" s="93"/>
      <c r="BE139" s="93"/>
      <c r="BF139" s="93"/>
      <c r="BG139" s="93"/>
      <c r="BH139" s="93"/>
      <c r="BI139" s="93"/>
      <c r="BJ139" s="93"/>
      <c r="BK139" s="93"/>
    </row>
    <row r="140" spans="1:63" ht="15.75" thickBot="1" x14ac:dyDescent="0.3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0"/>
      <c r="Q140" s="19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0"/>
      <c r="AG140" s="94" t="s">
        <v>15</v>
      </c>
      <c r="AH140" s="95"/>
      <c r="AI140" s="95"/>
      <c r="AJ140" s="95"/>
      <c r="AK140" s="95"/>
      <c r="AL140" s="95"/>
      <c r="AM140" s="95"/>
      <c r="AN140" s="95"/>
      <c r="AO140" s="95"/>
      <c r="AP140" s="95"/>
      <c r="AQ140" s="95"/>
      <c r="AR140" s="95"/>
      <c r="AS140" s="95"/>
      <c r="AT140" s="96" t="s">
        <v>17</v>
      </c>
      <c r="AU140" s="96"/>
      <c r="AV140" s="96"/>
      <c r="AW140" s="96"/>
      <c r="AX140" s="96"/>
      <c r="AY140" s="96"/>
      <c r="AZ140" s="96" t="s">
        <v>18</v>
      </c>
      <c r="BA140" s="96"/>
      <c r="BB140" s="96"/>
      <c r="BC140" s="96"/>
      <c r="BD140" s="96"/>
      <c r="BE140" s="96"/>
      <c r="BF140" s="96" t="s">
        <v>19</v>
      </c>
      <c r="BG140" s="96"/>
      <c r="BH140" s="96"/>
      <c r="BI140" s="96"/>
      <c r="BJ140" s="96"/>
      <c r="BK140" s="96"/>
    </row>
    <row r="141" spans="1:63" ht="15.75" thickBot="1" x14ac:dyDescent="0.3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0"/>
      <c r="Q141" s="19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0"/>
      <c r="AG141" s="94"/>
      <c r="AH141" s="95"/>
      <c r="AI141" s="95"/>
      <c r="AJ141" s="95"/>
      <c r="AK141" s="95"/>
      <c r="AL141" s="95"/>
      <c r="AM141" s="95"/>
      <c r="AN141" s="95"/>
      <c r="AO141" s="95"/>
      <c r="AP141" s="95"/>
      <c r="AQ141" s="95"/>
      <c r="AR141" s="95"/>
      <c r="AS141" s="95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  <c r="BG141" s="96"/>
      <c r="BH141" s="96"/>
      <c r="BI141" s="96"/>
      <c r="BJ141" s="96"/>
      <c r="BK141" s="96"/>
    </row>
    <row r="142" spans="1:63" ht="15.75" thickBot="1" x14ac:dyDescent="0.3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0"/>
      <c r="Q142" s="19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0"/>
      <c r="AG142" s="94"/>
      <c r="AH142" s="95"/>
      <c r="AI142" s="95"/>
      <c r="AJ142" s="95"/>
      <c r="AK142" s="95"/>
      <c r="AL142" s="95"/>
      <c r="AM142" s="95"/>
      <c r="AN142" s="95"/>
      <c r="AO142" s="95"/>
      <c r="AP142" s="95"/>
      <c r="AQ142" s="95"/>
      <c r="AR142" s="95"/>
      <c r="AS142" s="95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  <c r="BG142" s="96"/>
      <c r="BH142" s="96"/>
      <c r="BI142" s="96"/>
      <c r="BJ142" s="96"/>
      <c r="BK142" s="96"/>
    </row>
    <row r="143" spans="1:63" ht="15.75" thickBot="1" x14ac:dyDescent="0.3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0"/>
      <c r="Q143" s="19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0"/>
      <c r="AG143" s="94"/>
      <c r="AH143" s="95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5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  <c r="BG143" s="96"/>
      <c r="BH143" s="96"/>
      <c r="BI143" s="96"/>
      <c r="BJ143" s="96"/>
      <c r="BK143" s="96"/>
    </row>
    <row r="144" spans="1:63" ht="15.75" customHeight="1" thickBot="1" x14ac:dyDescent="0.3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0"/>
      <c r="Q144" s="19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0"/>
      <c r="AG144" s="94" t="s">
        <v>33</v>
      </c>
      <c r="AH144" s="95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5"/>
      <c r="AT144" s="96" t="s">
        <v>17</v>
      </c>
      <c r="AU144" s="96"/>
      <c r="AV144" s="96"/>
      <c r="AW144" s="96"/>
      <c r="AX144" s="96"/>
      <c r="AY144" s="96"/>
      <c r="AZ144" s="96" t="s">
        <v>18</v>
      </c>
      <c r="BA144" s="96"/>
      <c r="BB144" s="96"/>
      <c r="BC144" s="96"/>
      <c r="BD144" s="96"/>
      <c r="BE144" s="96"/>
      <c r="BF144" s="96" t="s">
        <v>19</v>
      </c>
      <c r="BG144" s="96"/>
      <c r="BH144" s="96"/>
      <c r="BI144" s="96"/>
      <c r="BJ144" s="96"/>
      <c r="BK144" s="96"/>
    </row>
    <row r="145" spans="1:63" ht="15.75" customHeight="1" thickBot="1" x14ac:dyDescent="0.3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0"/>
      <c r="Q145" s="19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0"/>
      <c r="AG145" s="94"/>
      <c r="AH145" s="95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5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  <c r="BG145" s="96"/>
      <c r="BH145" s="96"/>
      <c r="BI145" s="96"/>
      <c r="BJ145" s="96"/>
      <c r="BK145" s="96"/>
    </row>
    <row r="146" spans="1:63" ht="15.75" customHeight="1" thickBot="1" x14ac:dyDescent="0.3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0"/>
      <c r="Q146" s="19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0"/>
      <c r="AG146" s="94"/>
      <c r="AH146" s="95"/>
      <c r="AI146" s="95"/>
      <c r="AJ146" s="95"/>
      <c r="AK146" s="95"/>
      <c r="AL146" s="95"/>
      <c r="AM146" s="95"/>
      <c r="AN146" s="95"/>
      <c r="AO146" s="95"/>
      <c r="AP146" s="95"/>
      <c r="AQ146" s="95"/>
      <c r="AR146" s="95"/>
      <c r="AS146" s="95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  <c r="BG146" s="96"/>
      <c r="BH146" s="96"/>
      <c r="BI146" s="96"/>
      <c r="BJ146" s="96"/>
      <c r="BK146" s="96"/>
    </row>
    <row r="147" spans="1:63" ht="15.75" customHeight="1" thickBot="1" x14ac:dyDescent="0.3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0"/>
      <c r="Q147" s="19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0"/>
      <c r="AG147" s="94"/>
      <c r="AH147" s="95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5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  <c r="BG147" s="96"/>
      <c r="BH147" s="96"/>
      <c r="BI147" s="96"/>
      <c r="BJ147" s="96"/>
      <c r="BK147" s="96"/>
    </row>
    <row r="148" spans="1:63" ht="15.75" thickBot="1" x14ac:dyDescent="0.3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0"/>
      <c r="Q148" s="19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0"/>
      <c r="AG148" s="94" t="s">
        <v>16</v>
      </c>
      <c r="AH148" s="95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5"/>
      <c r="AT148" s="89" t="s">
        <v>20</v>
      </c>
      <c r="AU148" s="89"/>
      <c r="AV148" s="89"/>
      <c r="AW148" s="89"/>
      <c r="AX148" s="89"/>
      <c r="AY148" s="89"/>
      <c r="AZ148" s="89"/>
      <c r="BA148" s="89"/>
      <c r="BB148" s="89"/>
      <c r="BC148" s="89"/>
      <c r="BD148" s="89"/>
      <c r="BE148" s="89"/>
      <c r="BF148" s="89"/>
      <c r="BG148" s="89"/>
      <c r="BH148" s="89"/>
      <c r="BI148" s="89"/>
      <c r="BJ148" s="89"/>
      <c r="BK148" s="89"/>
    </row>
    <row r="149" spans="1:63" ht="15.75" thickBot="1" x14ac:dyDescent="0.3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0"/>
      <c r="Q149" s="19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0"/>
      <c r="AG149" s="94"/>
      <c r="AH149" s="95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5"/>
      <c r="AT149" s="89"/>
      <c r="AU149" s="89"/>
      <c r="AV149" s="89"/>
      <c r="AW149" s="89"/>
      <c r="AX149" s="89"/>
      <c r="AY149" s="89"/>
      <c r="AZ149" s="89"/>
      <c r="BA149" s="89"/>
      <c r="BB149" s="89"/>
      <c r="BC149" s="89"/>
      <c r="BD149" s="89"/>
      <c r="BE149" s="89"/>
      <c r="BF149" s="89"/>
      <c r="BG149" s="89"/>
      <c r="BH149" s="89"/>
      <c r="BI149" s="89"/>
      <c r="BJ149" s="89"/>
      <c r="BK149" s="89"/>
    </row>
    <row r="150" spans="1:63" ht="15.75" thickBot="1" x14ac:dyDescent="0.3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0"/>
      <c r="Q150" s="19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0"/>
      <c r="AG150" s="94"/>
      <c r="AH150" s="95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5"/>
      <c r="AT150" s="89"/>
      <c r="AU150" s="89"/>
      <c r="AV150" s="89"/>
      <c r="AW150" s="89"/>
      <c r="AX150" s="89"/>
      <c r="AY150" s="89"/>
      <c r="AZ150" s="89"/>
      <c r="BA150" s="89"/>
      <c r="BB150" s="89"/>
      <c r="BC150" s="89"/>
      <c r="BD150" s="89"/>
      <c r="BE150" s="89"/>
      <c r="BF150" s="89"/>
      <c r="BG150" s="89"/>
      <c r="BH150" s="89"/>
      <c r="BI150" s="89"/>
      <c r="BJ150" s="89"/>
      <c r="BK150" s="89"/>
    </row>
    <row r="151" spans="1:63" ht="15.75" thickBot="1" x14ac:dyDescent="0.3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0"/>
      <c r="Q151" s="19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0"/>
      <c r="AG151" s="94"/>
      <c r="AH151" s="95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5"/>
      <c r="AT151" s="89"/>
      <c r="AU151" s="89"/>
      <c r="AV151" s="89"/>
      <c r="AW151" s="89"/>
      <c r="AX151" s="89"/>
      <c r="AY151" s="89"/>
      <c r="AZ151" s="89"/>
      <c r="BA151" s="89"/>
      <c r="BB151" s="89"/>
      <c r="BC151" s="89"/>
      <c r="BD151" s="89"/>
      <c r="BE151" s="89"/>
      <c r="BF151" s="89"/>
      <c r="BG151" s="89"/>
      <c r="BH151" s="89"/>
      <c r="BI151" s="89"/>
      <c r="BJ151" s="89"/>
      <c r="BK151" s="89"/>
    </row>
    <row r="152" spans="1:63" ht="15.75" thickBot="1" x14ac:dyDescent="0.3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0"/>
      <c r="Q152" s="19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0"/>
      <c r="AG152" s="94"/>
      <c r="AH152" s="95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5"/>
      <c r="AT152" s="89"/>
      <c r="AU152" s="89"/>
      <c r="AV152" s="89"/>
      <c r="AW152" s="89"/>
      <c r="AX152" s="89"/>
      <c r="AY152" s="89"/>
      <c r="AZ152" s="89"/>
      <c r="BA152" s="89"/>
      <c r="BB152" s="89"/>
      <c r="BC152" s="89"/>
      <c r="BD152" s="89"/>
      <c r="BE152" s="89"/>
      <c r="BF152" s="89"/>
      <c r="BG152" s="89"/>
      <c r="BH152" s="89"/>
      <c r="BI152" s="89"/>
      <c r="BJ152" s="89"/>
      <c r="BK152" s="89"/>
    </row>
    <row r="153" spans="1:63" ht="15.75" thickBot="1" x14ac:dyDescent="0.3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0"/>
      <c r="Q153" s="19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0"/>
      <c r="AG153" s="94"/>
      <c r="AH153" s="95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5"/>
      <c r="AT153" s="89"/>
      <c r="AU153" s="89"/>
      <c r="AV153" s="89"/>
      <c r="AW153" s="89"/>
      <c r="AX153" s="89"/>
      <c r="AY153" s="89"/>
      <c r="AZ153" s="89"/>
      <c r="BA153" s="89"/>
      <c r="BB153" s="89"/>
      <c r="BC153" s="89"/>
      <c r="BD153" s="89"/>
      <c r="BE153" s="89"/>
      <c r="BF153" s="89"/>
      <c r="BG153" s="89"/>
      <c r="BH153" s="89"/>
      <c r="BI153" s="89"/>
      <c r="BJ153" s="89"/>
      <c r="BK153" s="89"/>
    </row>
    <row r="154" spans="1:63" ht="15.75" thickBot="1" x14ac:dyDescent="0.3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3"/>
      <c r="Q154" s="21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3"/>
      <c r="AG154" s="94"/>
      <c r="AH154" s="95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5"/>
      <c r="AT154" s="89"/>
      <c r="AU154" s="89"/>
      <c r="AV154" s="89"/>
      <c r="AW154" s="89"/>
      <c r="AX154" s="89"/>
      <c r="AY154" s="89"/>
      <c r="AZ154" s="89"/>
      <c r="BA154" s="89"/>
      <c r="BB154" s="89"/>
      <c r="BC154" s="89"/>
      <c r="BD154" s="89"/>
      <c r="BE154" s="89"/>
      <c r="BF154" s="89"/>
      <c r="BG154" s="89"/>
      <c r="BH154" s="89"/>
      <c r="BI154" s="89"/>
      <c r="BJ154" s="89"/>
      <c r="BK154" s="89"/>
    </row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</sheetData>
  <mergeCells count="31">
    <mergeCell ref="A6:AF10"/>
    <mergeCell ref="AG6:BK10"/>
    <mergeCell ref="C1:AF5"/>
    <mergeCell ref="AG1:BI5"/>
    <mergeCell ref="A11:P14"/>
    <mergeCell ref="Q11:AF14"/>
    <mergeCell ref="AG11:BK14"/>
    <mergeCell ref="A32:P35"/>
    <mergeCell ref="Q32:AF35"/>
    <mergeCell ref="A124:P127"/>
    <mergeCell ref="Q124:AF127"/>
    <mergeCell ref="Q48:AF51"/>
    <mergeCell ref="A58:P61"/>
    <mergeCell ref="A83:AF87"/>
    <mergeCell ref="A88:P91"/>
    <mergeCell ref="Q88:AF91"/>
    <mergeCell ref="AV44:BK47"/>
    <mergeCell ref="AG83:BK87"/>
    <mergeCell ref="AG88:BK91"/>
    <mergeCell ref="AG148:AS154"/>
    <mergeCell ref="AT148:BK154"/>
    <mergeCell ref="AG44:AU47"/>
    <mergeCell ref="AG144:AS147"/>
    <mergeCell ref="AT144:AY147"/>
    <mergeCell ref="AZ144:BE147"/>
    <mergeCell ref="BF144:BK147"/>
    <mergeCell ref="AG136:BK139"/>
    <mergeCell ref="AG140:AS143"/>
    <mergeCell ref="AT140:AY143"/>
    <mergeCell ref="AZ140:BE143"/>
    <mergeCell ref="BF140:BK143"/>
  </mergeCells>
  <pageMargins left="0.7" right="0.7" top="0.75" bottom="0.75" header="0.3" footer="0.3"/>
  <pageSetup paperSize="124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Instruções</vt:lpstr>
      <vt:lpstr>Round 1</vt:lpstr>
      <vt:lpstr>Round 2 - Fluxo</vt:lpstr>
      <vt:lpstr>Round 2 - Mapa</vt:lpstr>
      <vt:lpstr>'Round 1'!Area_de_impressao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</dc:creator>
  <cp:lastModifiedBy>Ruhan Pablo Acosta Sanabria</cp:lastModifiedBy>
  <cp:lastPrinted>2015-08-12T18:44:23Z</cp:lastPrinted>
  <dcterms:created xsi:type="dcterms:W3CDTF">2015-04-06T02:11:28Z</dcterms:created>
  <dcterms:modified xsi:type="dcterms:W3CDTF">2017-05-17T02:15:06Z</dcterms:modified>
</cp:coreProperties>
</file>