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SY310\Intentional_binding\data\"/>
    </mc:Choice>
  </mc:AlternateContent>
  <xr:revisionPtr revIDLastSave="0" documentId="13_ncr:9_{C2C494B0-15D8-4307-9A92-7E0D25ECD8A5}" xr6:coauthVersionLast="47" xr6:coauthVersionMax="47" xr10:uidLastSave="{00000000-0000-0000-0000-000000000000}"/>
  <bookViews>
    <workbookView xWindow="-83" yWindow="0" windowWidth="12166" windowHeight="14362" xr2:uid="{4445396A-5E18-4110-8272-91E7E9E08C4E}"/>
  </bookViews>
  <sheets>
    <sheet name="participant 1_intentional_bindi" sheetId="1" r:id="rId1"/>
  </sheets>
  <calcPr calcId="0"/>
</workbook>
</file>

<file path=xl/calcChain.xml><?xml version="1.0" encoding="utf-8"?>
<calcChain xmlns="http://schemas.openxmlformats.org/spreadsheetml/2006/main">
  <c r="D404" i="1" l="1"/>
  <c r="D402" i="1"/>
  <c r="D401" i="1"/>
</calcChain>
</file>

<file path=xl/sharedStrings.xml><?xml version="1.0" encoding="utf-8"?>
<sst xmlns="http://schemas.openxmlformats.org/spreadsheetml/2006/main" count="5596" uniqueCount="853">
  <si>
    <t>delay</t>
  </si>
  <si>
    <t>freq</t>
  </si>
  <si>
    <t>condition</t>
  </si>
  <si>
    <t>thisN</t>
  </si>
  <si>
    <t>thisTrialN</t>
  </si>
  <si>
    <t>thisRepN</t>
  </si>
  <si>
    <t>key_resp.keys</t>
  </si>
  <si>
    <t>key_resp.rt</t>
  </si>
  <si>
    <t>key_resp.duration</t>
  </si>
  <si>
    <t>textbox.text</t>
  </si>
  <si>
    <t>button.numClicks</t>
  </si>
  <si>
    <t>button.timesOn</t>
  </si>
  <si>
    <t>button.timesOff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</si>
  <si>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</si>
  <si>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</si>
  <si>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</si>
  <si>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</si>
  <si>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</si>
  <si>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</si>
  <si>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</si>
  <si>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polygon.started</t>
  </si>
  <si>
    <t>polygon_2.started</t>
  </si>
  <si>
    <t>key_resp.started</t>
  </si>
  <si>
    <t>polygon.stopped</t>
  </si>
  <si>
    <t>trial.stopped</t>
  </si>
  <si>
    <t>trials.key_resp.keys</t>
  </si>
  <si>
    <t>trials.key_resp.rt</t>
  </si>
  <si>
    <t>trials.key_resp.duration</t>
  </si>
  <si>
    <t>beep.started</t>
  </si>
  <si>
    <t>sound_1.started</t>
  </si>
  <si>
    <t>sound_1.stopped</t>
  </si>
  <si>
    <t>beep.stopped</t>
  </si>
  <si>
    <t>response.started</t>
  </si>
  <si>
    <t>text.started</t>
  </si>
  <si>
    <t>textbox.started</t>
  </si>
  <si>
    <t>button.started</t>
  </si>
  <si>
    <t>response.stopped</t>
  </si>
  <si>
    <t>trials.textbox.text</t>
  </si>
  <si>
    <t>trials.button.numClicks</t>
  </si>
  <si>
    <t>trials.button.timesOn</t>
  </si>
  <si>
    <t>trials.button.timesOff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</si>
  <si>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</si>
  <si>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</si>
  <si>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</si>
  <si>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</si>
  <si>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</si>
  <si>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</si>
  <si>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</si>
  <si>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</si>
  <si>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unexp</t>
  </si>
  <si>
    <t>space</t>
  </si>
  <si>
    <t>None</t>
  </si>
  <si>
    <t>[9.03454909985885]</t>
  </si>
  <si>
    <t>[9.034557399805635]</t>
  </si>
  <si>
    <t>participant 1</t>
  </si>
  <si>
    <t>2025-11-13_22h26.37.617</t>
  </si>
  <si>
    <t>intentional_binding</t>
  </si>
  <si>
    <t>2025.1.1</t>
  </si>
  <si>
    <t>2025-11-13 22h26.46.662359 +0530</t>
  </si>
  <si>
    <t>exp</t>
  </si>
  <si>
    <t>[3.0682039000093937]</t>
  </si>
  <si>
    <t>[3.0682108998298645]</t>
  </si>
  <si>
    <t>[3.1347380997613072]</t>
  </si>
  <si>
    <t>[3.134743799921125]</t>
  </si>
  <si>
    <t>[4.767589699942619]</t>
  </si>
  <si>
    <t>[4.767598399892449]</t>
  </si>
  <si>
    <t>[7.251862400211394]</t>
  </si>
  <si>
    <t>[7.25187150016427]</t>
  </si>
  <si>
    <t>[5.6848778002895415]</t>
  </si>
  <si>
    <t>[5.6848927000537515]</t>
  </si>
  <si>
    <t>[3.0846122996881604]</t>
  </si>
  <si>
    <t>[3.0846181996166706]</t>
  </si>
  <si>
    <t>[4.617877800017595]</t>
  </si>
  <si>
    <t>[4.617885400075465]</t>
  </si>
  <si>
    <t>[3.534533599857241]</t>
  </si>
  <si>
    <t>[3.5345405000261962]</t>
  </si>
  <si>
    <t>[4.1683375001885]</t>
  </si>
  <si>
    <t>[4.168346600141376]</t>
  </si>
  <si>
    <t>[4.834417899604887]</t>
  </si>
  <si>
    <t>[4.834424699656665]</t>
  </si>
  <si>
    <t>[3.150893600191921]</t>
  </si>
  <si>
    <t>[3.150902499910444]</t>
  </si>
  <si>
    <t>[3.1348788999021053]</t>
  </si>
  <si>
    <t>[3.1348864999599755]</t>
  </si>
  <si>
    <t>[3.8180194003507495]</t>
  </si>
  <si>
    <t>[3.8180300001986325]</t>
  </si>
  <si>
    <t>[3.2170346998609602]</t>
  </si>
  <si>
    <t>[3.217041099909693]</t>
  </si>
  <si>
    <t>[3.668287899810821]</t>
  </si>
  <si>
    <t>[3.668295099865645]</t>
  </si>
  <si>
    <t>[5.934134500101209]</t>
  </si>
  <si>
    <t>[5.934142400044948]</t>
  </si>
  <si>
    <t>[4.635245999787003]</t>
  </si>
  <si>
    <t>[4.635254199616611]</t>
  </si>
  <si>
    <t>[2.8013896998018026]</t>
  </si>
  <si>
    <t>[2.8013976998627186]</t>
  </si>
  <si>
    <t>[2.6516333003528416]</t>
  </si>
  <si>
    <t>[2.6516402000561357]</t>
  </si>
  <si>
    <t>[2.8512477995827794]</t>
  </si>
  <si>
    <t>[2.8512563998810947]</t>
  </si>
  <si>
    <t>[2.5509041999466717]</t>
  </si>
  <si>
    <t>[2.5509111997671425]</t>
  </si>
  <si>
    <t>[2.5343399001285434]</t>
  </si>
  <si>
    <t>[2.5343471001833677]</t>
  </si>
  <si>
    <t>[2.5013366998173296]</t>
  </si>
  <si>
    <t>[2.5013445001095533]</t>
  </si>
  <si>
    <t>[2.5847106999717653]</t>
  </si>
  <si>
    <t>[2.584719399921596]</t>
  </si>
  <si>
    <t>[3.401595199946314]</t>
  </si>
  <si>
    <t>[3.401602199766785]</t>
  </si>
  <si>
    <t>[3.052347400225699]</t>
  </si>
  <si>
    <t>[3.052353700157255]</t>
  </si>
  <si>
    <t>[2.7170338998548687]</t>
  </si>
  <si>
    <t>[2.71703980024904]</t>
  </si>
  <si>
    <t>[2.3678462002426386]</t>
  </si>
  <si>
    <t>[2.3678512000478804]</t>
  </si>
  <si>
    <t>[2.601718899793923]</t>
  </si>
  <si>
    <t>[2.6017323997803032]</t>
  </si>
  <si>
    <t>[3.8846062999218702]</t>
  </si>
  <si>
    <t>[3.8846116000786424]</t>
  </si>
  <si>
    <t>[2.8175852997228503]</t>
  </si>
  <si>
    <t>[2.8175919000059366]</t>
  </si>
  <si>
    <t>[2.401126999873668]</t>
  </si>
  <si>
    <t>[2.4011333999224007]</t>
  </si>
  <si>
    <t>[3.1016613002866507]</t>
  </si>
  <si>
    <t>[3.1016683001071215]</t>
  </si>
  <si>
    <t>[2.8508486999198794]</t>
  </si>
  <si>
    <t>[2.85085490019992]</t>
  </si>
  <si>
    <t>[4.868106999900192]</t>
  </si>
  <si>
    <t>[4.868116399738938]</t>
  </si>
  <si>
    <t>[3.4512918000109494]</t>
  </si>
  <si>
    <t>[3.4512985004112124]</t>
  </si>
  <si>
    <t>[3.9343344001099467]</t>
  </si>
  <si>
    <t>[3.93434360018]</t>
  </si>
  <si>
    <t>[2.9178102002479136]</t>
  </si>
  <si>
    <t>[2.917820000089705]</t>
  </si>
  <si>
    <t>[3.350886099971831]</t>
  </si>
  <si>
    <t>[3.3508935999125242]</t>
  </si>
  <si>
    <t>[2.701115899719298]</t>
  </si>
  <si>
    <t>[2.701122200116515]</t>
  </si>
  <si>
    <t>[2.335370199754834]</t>
  </si>
  <si>
    <t>[2.3353792997077107]</t>
  </si>
  <si>
    <t>[2.8011132003739476]</t>
  </si>
  <si>
    <t>[2.801121700089425]</t>
  </si>
  <si>
    <t>[4.234797799959779]</t>
  </si>
  <si>
    <t>[4.234804000239819]</t>
  </si>
  <si>
    <t>[3.051368699874729]</t>
  </si>
  <si>
    <t>[3.0513834999874234]</t>
  </si>
  <si>
    <t>[4.184600899927318]</t>
  </si>
  <si>
    <t>[4.18460929999128]</t>
  </si>
  <si>
    <t>[3.2345394999720156]</t>
  </si>
  <si>
    <t>[3.234549299813807]</t>
  </si>
  <si>
    <t>[3.7509336001239717]</t>
  </si>
  <si>
    <t>[3.7509420001879334]</t>
  </si>
  <si>
    <t>[4.201114200055599]</t>
  </si>
  <si>
    <t>[4.201121299993247]</t>
  </si>
  <si>
    <t>[4.200986799784005]</t>
  </si>
  <si>
    <t>[4.200991899706423]</t>
  </si>
  <si>
    <t>[6.017727499827743]</t>
  </si>
  <si>
    <t>[6.017733999993652]</t>
  </si>
  <si>
    <t>[3.984323900192976]</t>
  </si>
  <si>
    <t>[3.984329900238663]</t>
  </si>
  <si>
    <t>[3.268280499614775]</t>
  </si>
  <si>
    <t>[3.2682914999313653]</t>
  </si>
  <si>
    <t>[4.001495499629527]</t>
  </si>
  <si>
    <t>[4.00150359980762]</t>
  </si>
  <si>
    <t>[11.06838499987498]</t>
  </si>
  <si>
    <t>[11.068394900299609]</t>
  </si>
  <si>
    <t>[3.434297200292349]</t>
  </si>
  <si>
    <t>[3.434306399896741]</t>
  </si>
  <si>
    <t>[3.5342941000126302]</t>
  </si>
  <si>
    <t>[3.5343004995957017]</t>
  </si>
  <si>
    <t>[3.834333600010723]</t>
  </si>
  <si>
    <t>[3.8343425998464227]</t>
  </si>
  <si>
    <t>[3.2025232003070414]</t>
  </si>
  <si>
    <t>[3.2025392004288733]</t>
  </si>
  <si>
    <t>[4.468340300023556]</t>
  </si>
  <si>
    <t>[4.46834750007838]</t>
  </si>
  <si>
    <t>[3.4342304999008775]</t>
  </si>
  <si>
    <t>[3.4342378000728786]</t>
  </si>
  <si>
    <t>[3.318033500108868]</t>
  </si>
  <si>
    <t>[3.318039699923247]</t>
  </si>
  <si>
    <t>[3.7345907003618777]</t>
  </si>
  <si>
    <t>[3.734596600290388]</t>
  </si>
  <si>
    <t>[5.701175800058991]</t>
  </si>
  <si>
    <t>[5.7011807998642325]</t>
  </si>
  <si>
    <t>[3.33455240027979]</t>
  </si>
  <si>
    <t>[3.334563000127673]</t>
  </si>
  <si>
    <t>[3.651282999664545]</t>
  </si>
  <si>
    <t>[3.651292599737644]</t>
  </si>
  <si>
    <t>[3.701326500158757]</t>
  </si>
  <si>
    <t>[3.7013358999975026]</t>
  </si>
  <si>
    <t>[3.0684348000213504]</t>
  </si>
  <si>
    <t>[3.0684424000792205]</t>
  </si>
  <si>
    <t>[3.384763900190592]</t>
  </si>
  <si>
    <t>[3.3847699998877943]</t>
  </si>
  <si>
    <t>[3.43500529974699]</t>
  </si>
  <si>
    <t>[3.4350124998018146]</t>
  </si>
  <si>
    <t>[4.384242299944162]</t>
  </si>
  <si>
    <t>[4.3842476001009345]</t>
  </si>
  <si>
    <t>[2.400214600376785]</t>
  </si>
  <si>
    <t>[2.400223500095308]</t>
  </si>
  <si>
    <t>[2.867849400267005]</t>
  </si>
  <si>
    <t>[2.867857899982482]</t>
  </si>
  <si>
    <t>[2.9519217000342906]</t>
  </si>
  <si>
    <t>[2.9519315999932587]</t>
  </si>
  <si>
    <t>[3.034913500305265]</t>
  </si>
  <si>
    <t>[3.0349217001348734]</t>
  </si>
  <si>
    <t>[2.9174453001469374]</t>
  </si>
  <si>
    <t>[2.9174526003189385]</t>
  </si>
  <si>
    <t>[2.951958700083196]</t>
  </si>
  <si>
    <t>[2.951968800276518]</t>
  </si>
  <si>
    <t>[2.6346387998200953]</t>
  </si>
  <si>
    <t>[2.634653499815613]</t>
  </si>
  <si>
    <t>[3.1172573999501765]</t>
  </si>
  <si>
    <t>[3.117264799773693]</t>
  </si>
  <si>
    <t>[3.8188390000723302]</t>
  </si>
  <si>
    <t>[3.818844800349325]</t>
  </si>
  <si>
    <t>[3.067440699785948]</t>
  </si>
  <si>
    <t>[3.067445299588144]</t>
  </si>
  <si>
    <t>[2.867566999979317]</t>
  </si>
  <si>
    <t>[2.8675720002502203]</t>
  </si>
  <si>
    <t>[3.7182179000228643]</t>
  </si>
  <si>
    <t>[3.7182286996394396]</t>
  </si>
  <si>
    <t>[5.018596800044179]</t>
  </si>
  <si>
    <t>[5.018606099765748]</t>
  </si>
  <si>
    <t>[2.7682660999707878]</t>
  </si>
  <si>
    <t>[2.768275000154972]</t>
  </si>
  <si>
    <t>[4.584701099898666]</t>
  </si>
  <si>
    <t>[4.584707499947399]</t>
  </si>
  <si>
    <t>[364.23235049983487]</t>
  </si>
  <si>
    <t>[364.23236009990796]</t>
  </si>
  <si>
    <t>[2.8681994997896254]</t>
  </si>
  <si>
    <t>[2.8682105001062155]</t>
  </si>
  <si>
    <t>[2.8849871000275016]</t>
  </si>
  <si>
    <t>[2.884996499866247]</t>
  </si>
  <si>
    <t>[3.5021457001566887]</t>
  </si>
  <si>
    <t>[3.5021557002328336]</t>
  </si>
  <si>
    <t>[3.4510053996928036]</t>
  </si>
  <si>
    <t>[3.451012299861759]</t>
  </si>
  <si>
    <t>[2.851421299856156]</t>
  </si>
  <si>
    <t>[2.8514300999231637]</t>
  </si>
  <si>
    <t>[3.3681826000101864]</t>
  </si>
  <si>
    <t>[3.368189100176096]</t>
  </si>
  <si>
    <t>[3.40166229987517]</t>
  </si>
  <si>
    <t>[3.4016700997017324]</t>
  </si>
  <si>
    <t>[3.1514542996883392]</t>
  </si>
  <si>
    <t>[3.1514622000977397]</t>
  </si>
  <si>
    <t>[2.9847824997268617]</t>
  </si>
  <si>
    <t>[2.984789100009948]</t>
  </si>
  <si>
    <t>[3.0690142000094056]</t>
  </si>
  <si>
    <t>[3.069019000045955]</t>
  </si>
  <si>
    <t>[2.785363500006497]</t>
  </si>
  <si>
    <t>[2.7853749999776483]</t>
  </si>
  <si>
    <t>[2.1349416002631187]</t>
  </si>
  <si>
    <t>[2.134949400089681]</t>
  </si>
  <si>
    <t>[3.667898800224066]</t>
  </si>
  <si>
    <t>[3.6679058000445366]</t>
  </si>
  <si>
    <t>[2.685108100064099]</t>
  </si>
  <si>
    <t>[2.6851154002361]</t>
  </si>
  <si>
    <t>[2.467967600096017]</t>
  </si>
  <si>
    <t>[2.467978599946946]</t>
  </si>
  <si>
    <t>[3.6018789997324347]</t>
  </si>
  <si>
    <t>[3.601888000033796]</t>
  </si>
  <si>
    <t>[2.884762399829924]</t>
  </si>
  <si>
    <t>[2.8847691998817027]</t>
  </si>
  <si>
    <t>[2.951618399936706]</t>
  </si>
  <si>
    <t>[2.951625700108707]</t>
  </si>
  <si>
    <t>[3.8679458000697196]</t>
  </si>
  <si>
    <t>[3.8679539998993278]</t>
  </si>
  <si>
    <t>[3.568857700098306]</t>
  </si>
  <si>
    <t>[3.5688641001470387]</t>
  </si>
  <si>
    <t>[4.118414500262588]</t>
  </si>
  <si>
    <t>[4.118425700347871]</t>
  </si>
  <si>
    <t>[3.668169899843633]</t>
  </si>
  <si>
    <t>[3.6681774999015033]</t>
  </si>
  <si>
    <t>[5.06845310004428]</t>
  </si>
  <si>
    <t>[5.068463900126517]</t>
  </si>
  <si>
    <t>[2.8339807000011206]</t>
  </si>
  <si>
    <t>[2.83398550003767]</t>
  </si>
  <si>
    <t>[2.017809299752116]</t>
  </si>
  <si>
    <t>[2.0178140997886658]</t>
  </si>
  <si>
    <t>[4.151199399959296]</t>
  </si>
  <si>
    <t>[4.151208399794996]</t>
  </si>
  <si>
    <t>[2.867435900028795]</t>
  </si>
  <si>
    <t>[2.8674421003088355]</t>
  </si>
  <si>
    <t>[4.70207059988752]</t>
  </si>
  <si>
    <t>[4.702078999951482]</t>
  </si>
  <si>
    <t>[2.73482340015471]</t>
  </si>
  <si>
    <t>[2.734833000227809]</t>
  </si>
  <si>
    <t>[2.4683433999307454]</t>
  </si>
  <si>
    <t>[2.468350799754262]</t>
  </si>
  <si>
    <t>[3.3174203000962734]</t>
  </si>
  <si>
    <t>[3.3174272002652287]</t>
  </si>
  <si>
    <t>[3.801141500007361]</t>
  </si>
  <si>
    <t>[3.801147900056094]</t>
  </si>
  <si>
    <t>[3.8014036999084055]</t>
  </si>
  <si>
    <t>[3.801412799861282]</t>
  </si>
  <si>
    <t>[2.8349249996244907]</t>
  </si>
  <si>
    <t>[2.834931899793446]</t>
  </si>
  <si>
    <t>[5.368101600091904]</t>
  </si>
  <si>
    <t>[5.368108899798244]</t>
  </si>
  <si>
    <t>[2.7346896999515593]</t>
  </si>
  <si>
    <t>[2.7346959998831153]</t>
  </si>
  <si>
    <t>[4.201307599898428]</t>
  </si>
  <si>
    <t>[4.201314900070429]</t>
  </si>
  <si>
    <t>[2.8342396998777986]</t>
  </si>
  <si>
    <t>[2.8342472999356687]</t>
  </si>
  <si>
    <t>[5.6346830003894866]</t>
  </si>
  <si>
    <t>[5.634690599981695]</t>
  </si>
  <si>
    <t>[4.685034800320864]</t>
  </si>
  <si>
    <t>[4.685043700039387]</t>
  </si>
  <si>
    <t>[6.134604299906641]</t>
  </si>
  <si>
    <t>[6.13460970018059]</t>
  </si>
  <si>
    <t>[2.9515162999741733]</t>
  </si>
  <si>
    <t>[2.9515252001583576]</t>
  </si>
  <si>
    <t>[2.6683828998357058]</t>
  </si>
  <si>
    <t>[2.668388799764216]</t>
  </si>
  <si>
    <t>[5.118385500274599]</t>
  </si>
  <si>
    <t>[5.118393300101161]</t>
  </si>
  <si>
    <t>[2.767618800047785]</t>
  </si>
  <si>
    <t>[2.7676281998865306]</t>
  </si>
  <si>
    <t>[3.4017802998423576]</t>
  </si>
  <si>
    <t>[3.40178979979828]</t>
  </si>
  <si>
    <t>[4.401065799873322]</t>
  </si>
  <si>
    <t>[4.401071100030094]</t>
  </si>
  <si>
    <t>[6.251776600256562]</t>
  </si>
  <si>
    <t>[6.251783000305295]</t>
  </si>
  <si>
    <t>[3.78506760019809]</t>
  </si>
  <si>
    <t>[3.7850725003518164]</t>
  </si>
  <si>
    <t>[3.117606000043452]</t>
  </si>
  <si>
    <t>[3.1176110999658704]</t>
  </si>
  <si>
    <t>[3.318047500215471]</t>
  </si>
  <si>
    <t>[3.3180562001653016]</t>
  </si>
  <si>
    <t>[3.2181318001821637]</t>
  </si>
  <si>
    <t>[3.2181390998885036]</t>
  </si>
  <si>
    <t>[2.7187009998597205]</t>
  </si>
  <si>
    <t>[2.718710199929774]</t>
  </si>
  <si>
    <t>[3.4679284999147058]</t>
  </si>
  <si>
    <t>[3.4679343001917005]</t>
  </si>
  <si>
    <t>[3.284848699811846]</t>
  </si>
  <si>
    <t>[3.2848567999899387]</t>
  </si>
  <si>
    <t>[3.2508987998589873]</t>
  </si>
  <si>
    <t>[3.250910600181669]</t>
  </si>
  <si>
    <t>[2.884522700216621]</t>
  </si>
  <si>
    <t>[2.8845310998149216]</t>
  </si>
  <si>
    <t>[3.351213399786502]</t>
  </si>
  <si>
    <t>[3.3512218999676406]</t>
  </si>
  <si>
    <t>[3.0348062003031373]</t>
  </si>
  <si>
    <t>[3.034813200123608]</t>
  </si>
  <si>
    <t>[2.5841990001499653]</t>
  </si>
  <si>
    <t>[2.5842039003036916]</t>
  </si>
  <si>
    <t>[3.2352011003531516]</t>
  </si>
  <si>
    <t>[3.2352097001858056]</t>
  </si>
  <si>
    <t>[2.7512165997177362]</t>
  </si>
  <si>
    <t>[2.751222100108862]</t>
  </si>
  <si>
    <t>[3.084072600118816]</t>
  </si>
  <si>
    <t>[3.084078799933195]</t>
  </si>
  <si>
    <t>[3.151137300301343]</t>
  </si>
  <si>
    <t>[3.1511433999985456]</t>
  </si>
  <si>
    <t>[3.4345984999090433]</t>
  </si>
  <si>
    <t>[3.434604899957776]</t>
  </si>
  <si>
    <t>[3.251207399647683]</t>
  </si>
  <si>
    <t>[3.2512142998166382]</t>
  </si>
  <si>
    <t>[2.6844649999402463]</t>
  </si>
  <si>
    <t>[2.684471699874848]</t>
  </si>
  <si>
    <t>[2.835310199763626]</t>
  </si>
  <si>
    <t>[2.835319499950856]</t>
  </si>
  <si>
    <t>[2.7351165995933115]</t>
  </si>
  <si>
    <t>[2.7351236999966204]</t>
  </si>
  <si>
    <t>[3.784466099925339]</t>
  </si>
  <si>
    <t>[3.7844736999832094]</t>
  </si>
  <si>
    <t>[5.917696800082922]</t>
  </si>
  <si>
    <t>[5.917702099774033]</t>
  </si>
  <si>
    <t>[4.017564199864864]</t>
  </si>
  <si>
    <t>[4.017571099568158]</t>
  </si>
  <si>
    <t>[3.2512247003614902]</t>
  </si>
  <si>
    <t>[3.25124270003289]</t>
  </si>
  <si>
    <t>[2.467717200051993]</t>
  </si>
  <si>
    <t>[2.467723899986595]</t>
  </si>
  <si>
    <t>[2.900910799857229]</t>
  </si>
  <si>
    <t>[2.9009181996807456]</t>
  </si>
  <si>
    <t>[3.885064100380987]</t>
  </si>
  <si>
    <t>[3.8850801000371575]</t>
  </si>
  <si>
    <t>[3.2683468000032008]</t>
  </si>
  <si>
    <t>[3.268354400061071]</t>
  </si>
  <si>
    <t>[6.185043400153518]</t>
  </si>
  <si>
    <t>[6.185052500106394]</t>
  </si>
  <si>
    <t>[2.7515008999034762]</t>
  </si>
  <si>
    <t>[2.751505699940026]</t>
  </si>
  <si>
    <t>[3.151449400000274]</t>
  </si>
  <si>
    <t>[3.1514562000520527]</t>
  </si>
  <si>
    <t>[2.7851261999458075]</t>
  </si>
  <si>
    <t>[2.7851404999382794]</t>
  </si>
  <si>
    <t>[4.934153100010008]</t>
  </si>
  <si>
    <t>[4.934158499818295]</t>
  </si>
  <si>
    <t>[2.5182419000193477]</t>
  </si>
  <si>
    <t>[2.518248800188303]</t>
  </si>
  <si>
    <t>[3.035656999796629]</t>
  </si>
  <si>
    <t>[3.0356695000082254]</t>
  </si>
  <si>
    <t>[2.817799100186676]</t>
  </si>
  <si>
    <t>[2.8178062001243234]</t>
  </si>
  <si>
    <t>[4.151859199628234]</t>
  </si>
  <si>
    <t>[4.151869899593294]</t>
  </si>
  <si>
    <t>[2.434278199914843]</t>
  </si>
  <si>
    <t>[2.434285500086844]</t>
  </si>
  <si>
    <t>[3.0683271000161767]</t>
  </si>
  <si>
    <t>[3.0683359997346997]</t>
  </si>
  <si>
    <t>[3.5347407003864646]</t>
  </si>
  <si>
    <t>[3.5347514003515244]</t>
  </si>
  <si>
    <t>[2.9179954999126494]</t>
  </si>
  <si>
    <t>[2.918002299964428]</t>
  </si>
  <si>
    <t>[6.051161200273782]</t>
  </si>
  <si>
    <t>[6.051171000115573]</t>
  </si>
  <si>
    <t>[6.851357000414282]</t>
  </si>
  <si>
    <t>[6.851364900358021]</t>
  </si>
  <si>
    <t>[3.6845738999545574]</t>
  </si>
  <si>
    <t>[3.6845806003548205]</t>
  </si>
  <si>
    <t>[3.5848392001353204]</t>
  </si>
  <si>
    <t>[3.5848444998264313]</t>
  </si>
  <si>
    <t>[3.217808300163597]</t>
  </si>
  <si>
    <t>[3.217813200317323]</t>
  </si>
  <si>
    <t>[3.235060099978]</t>
  </si>
  <si>
    <t>[3.2350750998593867]</t>
  </si>
  <si>
    <t>[4.067873599939048]</t>
  </si>
  <si>
    <t>[4.067882800009102]</t>
  </si>
  <si>
    <t>[4.384529800154269]</t>
  </si>
  <si>
    <t>[4.384537300094962]</t>
  </si>
  <si>
    <t>[3.0682861995883286]</t>
  </si>
  <si>
    <t>[3.068292799871415]</t>
  </si>
  <si>
    <t>[4.051938300020993]</t>
  </si>
  <si>
    <t>[4.051943700294942]</t>
  </si>
  <si>
    <t>[3.6354447002522647]</t>
  </si>
  <si>
    <t>[3.6354571003466845]</t>
  </si>
  <si>
    <t>[3.7514000996015966]</t>
  </si>
  <si>
    <t>[3.751408299896866]</t>
  </si>
  <si>
    <t>[6.085137000307441]</t>
  </si>
  <si>
    <t>[6.085145800374448]</t>
  </si>
  <si>
    <t>[6.200939599890262]</t>
  </si>
  <si>
    <t>[6.200947199948132]</t>
  </si>
  <si>
    <t>[7.101089500356466]</t>
  </si>
  <si>
    <t>[7.10109500028193]</t>
  </si>
  <si>
    <t>[5.3168835998512805]</t>
  </si>
  <si>
    <t>[5.316892299801111]</t>
  </si>
  <si>
    <t>[3.3520994000136852]</t>
  </si>
  <si>
    <t>[3.352115299552679]</t>
  </si>
  <si>
    <t>[3.334790099877864]</t>
  </si>
  <si>
    <t>[3.3347963001579046]</t>
  </si>
  <si>
    <t>[3.134577200282365]</t>
  </si>
  <si>
    <t>[3.134582200087607]</t>
  </si>
  <si>
    <t>[4.08429539995268]</t>
  </si>
  <si>
    <t>[4.084302200004458]</t>
  </si>
  <si>
    <t>[5.734194100368768]</t>
  </si>
  <si>
    <t>[5.734199000056833]</t>
  </si>
  <si>
    <t>[3.434460799675435]</t>
  </si>
  <si>
    <t>[3.43446939997375]</t>
  </si>
  <si>
    <t>[4.385400200262666]</t>
  </si>
  <si>
    <t>[4.385407799854875]</t>
  </si>
  <si>
    <t>[3.6513971998356283]</t>
  </si>
  <si>
    <t>[3.651406600140035]</t>
  </si>
  <si>
    <t>[4.13458720035851]</t>
  </si>
  <si>
    <t>[4.134594300296158]</t>
  </si>
  <si>
    <t>[4.585078699979931]</t>
  </si>
  <si>
    <t>[4.58508830005303]</t>
  </si>
  <si>
    <t>[8.001497200224549]</t>
  </si>
  <si>
    <t>[8.001506400294602]</t>
  </si>
  <si>
    <t>[5.551124900113791]</t>
  </si>
  <si>
    <t>[5.551129799801856]</t>
  </si>
  <si>
    <t>[2.934501400217414]</t>
  </si>
  <si>
    <t>[2.9345069001428783]</t>
  </si>
  <si>
    <t>[4.567722599953413]</t>
  </si>
  <si>
    <t>[4.567729599773884]</t>
  </si>
  <si>
    <t>[3.8009616998024285]</t>
  </si>
  <si>
    <t>[3.800969199743122]</t>
  </si>
  <si>
    <t>[4.317783299833536]</t>
  </si>
  <si>
    <t>[4.31779110012576]</t>
  </si>
  <si>
    <t>[2.852006500121206]</t>
  </si>
  <si>
    <t>[2.8520141998305917]</t>
  </si>
  <si>
    <t>[5.3841883996501565]</t>
  </si>
  <si>
    <t>[5.384197399951518]</t>
  </si>
  <si>
    <t>[3.6510267998091877]</t>
  </si>
  <si>
    <t>[3.651032399851829]</t>
  </si>
  <si>
    <t>[3.01778949983418]</t>
  </si>
  <si>
    <t>[3.017796400003135]</t>
  </si>
  <si>
    <t>[3.93477929988876]</t>
  </si>
  <si>
    <t>[3.934785599820316]</t>
  </si>
  <si>
    <t>[3.0674522002227604]</t>
  </si>
  <si>
    <t>[3.0674582002684474]</t>
  </si>
  <si>
    <t>[3.6016668998636305]</t>
  </si>
  <si>
    <t>[3.60167169990018]</t>
  </si>
  <si>
    <t>[5.617938899900764]</t>
  </si>
  <si>
    <t>[5.617949299979955]</t>
  </si>
  <si>
    <t>[7.467814399860799]</t>
  </si>
  <si>
    <t>[7.467821400146931]</t>
  </si>
  <si>
    <t>[4.351326799951494]</t>
  </si>
  <si>
    <t>[4.3513337997719646]</t>
  </si>
  <si>
    <t>[3.0183871001936495]</t>
  </si>
  <si>
    <t>[3.0183943998999894]</t>
  </si>
  <si>
    <t>[3.2512551001273096]</t>
  </si>
  <si>
    <t>[3.2512631001882255]</t>
  </si>
  <si>
    <t>[3.418365000281483]</t>
  </si>
  <si>
    <t>[3.4183729998767376]</t>
  </si>
  <si>
    <t>[3.051094800233841]</t>
  </si>
  <si>
    <t>[3.051103400066495]</t>
  </si>
  <si>
    <t>[3.1013505002483726]</t>
  </si>
  <si>
    <t>[3.101360499858856]</t>
  </si>
  <si>
    <t>[3.2849183999933302]</t>
  </si>
  <si>
    <t>[3.284926500171423]</t>
  </si>
  <si>
    <t>[8.301048600114882]</t>
  </si>
  <si>
    <t>[8.30106300022453]</t>
  </si>
  <si>
    <t>[3.4172009001486003]</t>
  </si>
  <si>
    <t>[3.4172151000238955]</t>
  </si>
  <si>
    <t>[3.084682899992913]</t>
  </si>
  <si>
    <t>[3.084687900263816]</t>
  </si>
  <si>
    <t>[3.184570100158453]</t>
  </si>
  <si>
    <t>[3.1845788001082838]</t>
  </si>
  <si>
    <t>[4.3343175002373755]</t>
  </si>
  <si>
    <t>[4.334324300289154]</t>
  </si>
  <si>
    <t>[4.200754299759865]</t>
  </si>
  <si>
    <t>[4.200760299805552]</t>
  </si>
  <si>
    <t>[3.750949100125581]</t>
  </si>
  <si>
    <t>[3.7509552999399602]</t>
  </si>
  <si>
    <t>[3.6676586996763945]</t>
  </si>
  <si>
    <t>[3.667664600070566]</t>
  </si>
  <si>
    <t>[6.050973499659449]</t>
  </si>
  <si>
    <t>[6.050980199594051]</t>
  </si>
  <si>
    <t>[3.101418700069189]</t>
  </si>
  <si>
    <t>[3.1014335001818836]</t>
  </si>
  <si>
    <t>[3.451774400193244]</t>
  </si>
  <si>
    <t>[3.45178209990263]</t>
  </si>
  <si>
    <t>[3.1680788001976907]</t>
  </si>
  <si>
    <t>[3.1680874000303447]</t>
  </si>
  <si>
    <t>[3.902098999824375]</t>
  </si>
  <si>
    <t>[3.902107199653983]</t>
  </si>
  <si>
    <t>[10.784220500383526]</t>
  </si>
  <si>
    <t>[10.784226800315082]</t>
  </si>
  <si>
    <t>[3.101622599642724]</t>
  </si>
  <si>
    <t>[3.101631300058216]</t>
  </si>
  <si>
    <t>[4.784639500081539]</t>
  </si>
  <si>
    <t>[4.7846447001211345]</t>
  </si>
  <si>
    <t>[3.3008806998841465]</t>
  </si>
  <si>
    <t>[3.3008866999298334]</t>
  </si>
  <si>
    <t>[10.418582300189883]</t>
  </si>
  <si>
    <t>[10.41864260006696]</t>
  </si>
  <si>
    <t>[2.601170999929309]</t>
  </si>
  <si>
    <t>[2.6011772002093494]</t>
  </si>
  <si>
    <t>[3.3512003999203444]</t>
  </si>
  <si>
    <t>[3.3512083999812603]</t>
  </si>
  <si>
    <t>[2.8015857003629208]</t>
  </si>
  <si>
    <t>[2.8015924002975225]</t>
  </si>
  <si>
    <t>[3.0845810999162495]</t>
  </si>
  <si>
    <t>[3.084590299986303]</t>
  </si>
  <si>
    <t>[2.3680645003914833]</t>
  </si>
  <si>
    <t>[2.368071200326085]</t>
  </si>
  <si>
    <t>[2.4846513997763395]</t>
  </si>
  <si>
    <t>[2.484658199828118]</t>
  </si>
  <si>
    <t>[20.2179276002571]</t>
  </si>
  <si>
    <t>[20.21793460007757]</t>
  </si>
  <si>
    <t>[2.951170800253749]</t>
  </si>
  <si>
    <t>[2.951179400086403]</t>
  </si>
  <si>
    <t>[2.5677295001223683]</t>
  </si>
  <si>
    <t>[2.56773620005697]</t>
  </si>
  <si>
    <t>[2.8685479001142085]</t>
  </si>
  <si>
    <t>[2.8685638001188636]</t>
  </si>
  <si>
    <t>[3.2678318000398576]</t>
  </si>
  <si>
    <t>[3.2678411002270877]</t>
  </si>
  <si>
    <t>[3.2014124002307653]</t>
  </si>
  <si>
    <t>[3.2014285000041127]</t>
  </si>
  <si>
    <t>[2.418024499900639]</t>
  </si>
  <si>
    <t>[2.4180294000543654]</t>
  </si>
  <si>
    <t>[2.734201699960977]</t>
  </si>
  <si>
    <t>[2.7342162001878023]</t>
  </si>
  <si>
    <t>[3.2343133999966085]</t>
  </si>
  <si>
    <t>[3.234321099705994]</t>
  </si>
  <si>
    <t>[3.101577800232917]</t>
  </si>
  <si>
    <t>[3.1015854999423027]</t>
  </si>
  <si>
    <t>[2.5353832999244332]</t>
  </si>
  <si>
    <t>[2.535399700049311]</t>
  </si>
  <si>
    <t>[3.401813799981028]</t>
  </si>
  <si>
    <t>[3.401820099912584]</t>
  </si>
  <si>
    <t>[2.6014501000754535]</t>
  </si>
  <si>
    <t>[2.601458600256592]</t>
  </si>
  <si>
    <t>[2.817754799965769]</t>
  </si>
  <si>
    <t>[2.817762400023639]</t>
  </si>
  <si>
    <t>[3.5183779997751117]</t>
  </si>
  <si>
    <t>[3.518384899944067]</t>
  </si>
  <si>
    <t>[2.9348809998482466]</t>
  </si>
  <si>
    <t>[2.9348901999183]</t>
  </si>
  <si>
    <t>[2.7003941000439227]</t>
  </si>
  <si>
    <t>[2.7004105001688004]</t>
  </si>
  <si>
    <t>[2.984781499952078]</t>
  </si>
  <si>
    <t>[2.9847913002595305]</t>
  </si>
  <si>
    <t>[4.05128510016948]</t>
  </si>
  <si>
    <t>[4.051291900221258]</t>
  </si>
  <si>
    <t>[2.7183098001405597]</t>
  </si>
  <si>
    <t>[2.71831989986822]</t>
  </si>
  <si>
    <t>[2.285007100086659]</t>
  </si>
  <si>
    <t>[2.2850143001414835]</t>
  </si>
  <si>
    <t>[2.7345639998093247]</t>
  </si>
  <si>
    <t>[2.73456919984892]</t>
  </si>
  <si>
    <t>[2.8012228002771735]</t>
  </si>
  <si>
    <t>[2.80124120041728]</t>
  </si>
  <si>
    <t>[2.150831500068307]</t>
  </si>
  <si>
    <t>[2.150840099900961]</t>
  </si>
  <si>
    <t>[3.601481500081718]</t>
  </si>
  <si>
    <t>[3.6014927001670003]</t>
  </si>
  <si>
    <t>[3.2856489000841975]</t>
  </si>
  <si>
    <t>[3.285658100154251]</t>
  </si>
  <si>
    <t>[2.8508705999702215]</t>
  </si>
  <si>
    <t>[2.8508759001269937]</t>
  </si>
  <si>
    <t>[3.6172210997901857]</t>
  </si>
  <si>
    <t>[3.617226299829781]</t>
  </si>
  <si>
    <t>[13.402035499922931]</t>
  </si>
  <si>
    <t>[13.402045799884945]</t>
  </si>
  <si>
    <t>[2.934285399969667]</t>
  </si>
  <si>
    <t>[2.9342917003668845]</t>
  </si>
  <si>
    <t>[2.000586200039834]</t>
  </si>
  <si>
    <t>[2.000596399884671]</t>
  </si>
  <si>
    <t>[2.8009016001597047]</t>
  </si>
  <si>
    <t>[2.800908900331706]</t>
  </si>
  <si>
    <t>[2.2011824999935925]</t>
  </si>
  <si>
    <t>[2.2011896003969014]</t>
  </si>
  <si>
    <t>[2.3181222998537123]</t>
  </si>
  <si>
    <t>[2.31813109992072]</t>
  </si>
  <si>
    <t>[2.4677022001706064]</t>
  </si>
  <si>
    <t>[2.467709599994123]</t>
  </si>
  <si>
    <t>[2.8013065000995994]</t>
  </si>
  <si>
    <t>[2.80131349992007]</t>
  </si>
  <si>
    <t>[4.717937899753451]</t>
  </si>
  <si>
    <t>[4.7179449000395834]</t>
  </si>
  <si>
    <t>[2.750864800065756]</t>
  </si>
  <si>
    <t>[2.7508701998740435]</t>
  </si>
  <si>
    <t>[3.517640700098127]</t>
  </si>
  <si>
    <t>[3.517648700159043]</t>
  </si>
  <si>
    <t>[3.0845226999372244]</t>
  </si>
  <si>
    <t>[3.0845306999981403]</t>
  </si>
  <si>
    <t>[3.0350510999560356]</t>
  </si>
  <si>
    <t>[3.0350595000199974]</t>
  </si>
  <si>
    <t>[2.4010471999645233]</t>
  </si>
  <si>
    <t>[2.40105459978804]</t>
  </si>
  <si>
    <t>[6.768319999799132]</t>
  </si>
  <si>
    <t>[6.7683272999711335]</t>
  </si>
  <si>
    <t>[2.234893800225109]</t>
  </si>
  <si>
    <t>[2.234902400057763]</t>
  </si>
  <si>
    <t>[2.5842812997289]</t>
  </si>
  <si>
    <t>[2.584287599660456]</t>
  </si>
  <si>
    <t>[2.584290800150484]</t>
  </si>
  <si>
    <t>[2.584300000220537]</t>
  </si>
  <si>
    <t>[2.835103299934417]</t>
  </si>
  <si>
    <t>[2.8351103998720646]</t>
  </si>
  <si>
    <t>[2.2344938004389405]</t>
  </si>
  <si>
    <t>[2.2345003001391888]</t>
  </si>
  <si>
    <t>[2.600798999890685]</t>
  </si>
  <si>
    <t>[2.600804100278765]</t>
  </si>
  <si>
    <t>[2.7675347002223134]</t>
  </si>
  <si>
    <t>[2.7675419002771378]</t>
  </si>
  <si>
    <t>[3.3513218997977674]</t>
  </si>
  <si>
    <t>[3.3513318998739123]</t>
  </si>
  <si>
    <t>[6.201293199788779]</t>
  </si>
  <si>
    <t>[6.201301499735564]</t>
  </si>
  <si>
    <t>[2.818359099794179]</t>
  </si>
  <si>
    <t>[2.8183682998642325]</t>
  </si>
  <si>
    <t>[2.718248500023037]</t>
  </si>
  <si>
    <t>[2.7182562998495996]</t>
  </si>
  <si>
    <t>[2.868407200090587]</t>
  </si>
  <si>
    <t>[2.8684148997999728]</t>
  </si>
  <si>
    <t>[3.0010029999539256]</t>
  </si>
  <si>
    <t>[3.00101190013811]</t>
  </si>
  <si>
    <t>[3.0352873001247644]</t>
  </si>
  <si>
    <t>[3.035296100191772]</t>
  </si>
  <si>
    <t>[1.8678150000050664]</t>
  </si>
  <si>
    <t>[1.8678216999396682]</t>
  </si>
  <si>
    <t>[2.684399700257927]</t>
  </si>
  <si>
    <t>[2.6844124998897314]</t>
  </si>
  <si>
    <t>[5.4676397000439465]</t>
  </si>
  <si>
    <t>[5.4676462998613715]</t>
  </si>
  <si>
    <t>[3.101852500345558]</t>
  </si>
  <si>
    <t>[3.1018620003014803]</t>
  </si>
  <si>
    <t>[85.5506377001293]</t>
  </si>
  <si>
    <t>[85.55064420029521]</t>
  </si>
  <si>
    <t>[2.318111900240183]</t>
  </si>
  <si>
    <t>[2.318127400241792]</t>
  </si>
  <si>
    <t>[1.9853049996308982]</t>
  </si>
  <si>
    <t>[1.9853121996857226]</t>
  </si>
  <si>
    <t>[2.768387199845165]</t>
  </si>
  <si>
    <t>[2.768398499581963]</t>
  </si>
  <si>
    <t>[2.901077600196004]</t>
  </si>
  <si>
    <t>[2.90108390012756]</t>
  </si>
  <si>
    <t>[3.317902499809861]</t>
  </si>
  <si>
    <t>[3.3179138000123203]</t>
  </si>
  <si>
    <t>[2.584625800140202]</t>
  </si>
  <si>
    <t>[2.5846322998404503]</t>
  </si>
  <si>
    <t>[2.5675757001154125]</t>
  </si>
  <si>
    <t>[2.5675806999206543]</t>
  </si>
  <si>
    <t>[4.318422500044107]</t>
  </si>
  <si>
    <t>[4.318428399972618]</t>
  </si>
  <si>
    <t>[4.767245500348508]</t>
  </si>
  <si>
    <t>[4.767254500184208]</t>
  </si>
  <si>
    <t>[6.067804399877787]</t>
  </si>
  <si>
    <t>[6.067810900043696]</t>
  </si>
  <si>
    <t>[4.200634799897671]</t>
  </si>
  <si>
    <t>[4.200644100084901]</t>
  </si>
  <si>
    <t>[3.5177513998933136]</t>
  </si>
  <si>
    <t>[3.517756199929863]</t>
  </si>
  <si>
    <t>[3.584485999774188]</t>
  </si>
  <si>
    <t>[3.5844929995946586]</t>
  </si>
  <si>
    <t>[2.717724099755287]</t>
  </si>
  <si>
    <t>[2.717732099816203]</t>
  </si>
  <si>
    <t>[6.233731999993324]</t>
  </si>
  <si>
    <t>[6.233741000294685]</t>
  </si>
  <si>
    <t>[2.334614799823612]</t>
  </si>
  <si>
    <t>[2.334630999714136]</t>
  </si>
  <si>
    <t>[2.951507699675858]</t>
  </si>
  <si>
    <t>[2.9515167996287346]</t>
  </si>
  <si>
    <t>[3.8851634999737144]</t>
  </si>
  <si>
    <t>[3.8851731000468135]</t>
  </si>
  <si>
    <t>[12.484625999815762]</t>
  </si>
  <si>
    <t>[12.484632199630141]</t>
  </si>
  <si>
    <t>[3.6013734000734985]</t>
  </si>
  <si>
    <t>[3.6013794001191854]</t>
  </si>
  <si>
    <t>[2.750525000039488]</t>
  </si>
  <si>
    <t>[2.750534700229764]</t>
  </si>
  <si>
    <t>[3.067688699811697]</t>
  </si>
  <si>
    <t>[3.067696299869567]</t>
  </si>
  <si>
    <t>[2.5674793999642134]</t>
  </si>
  <si>
    <t>[2.5674852998927236]</t>
  </si>
  <si>
    <t>[5.8009171998128295]</t>
  </si>
  <si>
    <t>[5.800926099997014]</t>
  </si>
  <si>
    <t>[2.9514333996921778]</t>
  </si>
  <si>
    <t>[2.951442599762231]</t>
  </si>
  <si>
    <t>[2.601636300329119]</t>
  </si>
  <si>
    <t>[2.6016444000415504]</t>
  </si>
  <si>
    <t>[3.7180280000902712]</t>
  </si>
  <si>
    <t>[3.718044599983841]</t>
  </si>
  <si>
    <t>[3.484281999990344]</t>
  </si>
  <si>
    <t>[3.4842868000268936]</t>
  </si>
  <si>
    <t>[2.6682635000906885]</t>
  </si>
  <si>
    <t>[2.668274600058794]</t>
  </si>
  <si>
    <t>[2.8516124999150634]</t>
  </si>
  <si>
    <t>[2.8516239998862147]</t>
  </si>
  <si>
    <t>[2.3508712998591363]</t>
  </si>
  <si>
    <t>[2.350876299664378]</t>
  </si>
  <si>
    <t>[3.1505581000819802]</t>
  </si>
  <si>
    <t>[3.150563500355929]</t>
  </si>
  <si>
    <t>[3.851798899937421]</t>
  </si>
  <si>
    <t>[3.851805599872023]</t>
  </si>
  <si>
    <t>[3.251328600104898]</t>
  </si>
  <si>
    <t>[3.251336299814284]</t>
  </si>
  <si>
    <t>[2.9176699998788536]</t>
  </si>
  <si>
    <t>[2.9176812996156514]</t>
  </si>
  <si>
    <t>[2.8341017002239823]</t>
  </si>
  <si>
    <t>[2.8341074003838003]</t>
  </si>
  <si>
    <t>[3.9844978996552527]</t>
  </si>
  <si>
    <t>[3.984503199812025]</t>
  </si>
  <si>
    <t>[2.184631099924445]</t>
  </si>
  <si>
    <t>[2.1846487000584602]</t>
  </si>
  <si>
    <t>[2.552009900100529]</t>
  </si>
  <si>
    <t>[2.5520168002694845]</t>
  </si>
  <si>
    <t>[4.351020699832588]</t>
  </si>
  <si>
    <t>[4.351026699878275]</t>
  </si>
  <si>
    <t>[2.7679687002673745]</t>
  </si>
  <si>
    <t>[2.76797639997676]</t>
  </si>
  <si>
    <t>[5.768409099895507]</t>
  </si>
  <si>
    <t>[5.768416000064462]</t>
  </si>
  <si>
    <t>[2.8174101999029517]</t>
  </si>
  <si>
    <t>[2.8174195997416973]</t>
  </si>
  <si>
    <t>[8.65156039968133]</t>
  </si>
  <si>
    <t>[8.651571800000966]</t>
  </si>
  <si>
    <t>[3.4677023999392986]</t>
  </si>
  <si>
    <t>[3.4677090998739004]</t>
  </si>
  <si>
    <t>[4.5849162000231445]</t>
  </si>
  <si>
    <t>[4.584924700204283]</t>
  </si>
  <si>
    <t>[2.668508700095117]</t>
  </si>
  <si>
    <t>[2.668517699930817]</t>
  </si>
  <si>
    <t>[2.5676508001051843]</t>
  </si>
  <si>
    <t>[2.567657900042832]</t>
  </si>
  <si>
    <t>[2.3845886001363397]</t>
  </si>
  <si>
    <t>[2.3845950001850724]</t>
  </si>
  <si>
    <t>[3.034117900300771]</t>
  </si>
  <si>
    <t>[3.034122900106013]</t>
  </si>
  <si>
    <t>[5.8343809000216424]</t>
  </si>
  <si>
    <t>[5.834389899857342]</t>
  </si>
  <si>
    <t>[2.3512581000104547]</t>
  </si>
  <si>
    <t>[2.35126330005005]</t>
  </si>
  <si>
    <t>[2.4177128998562694]</t>
  </si>
  <si>
    <t>[2.4177178000099957]</t>
  </si>
  <si>
    <t>[2.7013403000310063]</t>
  </si>
  <si>
    <t>[2.7013500998727977]</t>
  </si>
  <si>
    <t>[2.21824420010671]</t>
  </si>
  <si>
    <t>[2.21825149981305]</t>
  </si>
  <si>
    <t>[2.835167800076306]</t>
  </si>
  <si>
    <t>[2.8351763002574444]</t>
  </si>
  <si>
    <t>[2.168275900185108]</t>
  </si>
  <si>
    <t>[2.1682831002399325]</t>
  </si>
  <si>
    <t>[15.633709100075066]</t>
  </si>
  <si>
    <t>[15.63371769990772]</t>
  </si>
  <si>
    <t>[3.284411999862641]</t>
  </si>
  <si>
    <t>[3.2844198998063803]</t>
  </si>
  <si>
    <t>[3.184798099566251]</t>
  </si>
  <si>
    <t>[3.184804499614984]</t>
  </si>
  <si>
    <t>[3.000533999875188]</t>
  </si>
  <si>
    <t>[3.000545599963516]</t>
  </si>
  <si>
    <t>[2.416814500000328]</t>
  </si>
  <si>
    <t>[2.416820699814707]</t>
  </si>
  <si>
    <t>[2.2345561999827623]</t>
  </si>
  <si>
    <t>[2.2345631001517177]</t>
  </si>
  <si>
    <t>[3.6845768000930548]</t>
  </si>
  <si>
    <t>[3.6845830003730953]</t>
  </si>
  <si>
    <t>[2.1342664998956025]</t>
  </si>
  <si>
    <t>[2.134271599818021]</t>
  </si>
  <si>
    <t>[2.4340983000583947]</t>
  </si>
  <si>
    <t>[2.4341045999899507]</t>
  </si>
  <si>
    <t>[3.034910300280899]</t>
  </si>
  <si>
    <t>[3.0349260000512004]</t>
  </si>
  <si>
    <t>[2.6348206996917725]</t>
  </si>
  <si>
    <t>[2.6348280999809504]</t>
  </si>
  <si>
    <t>[2.5014166003093123]</t>
  </si>
  <si>
    <t>[2.5014241002500057]</t>
  </si>
  <si>
    <t>[2.8011592999100685]</t>
  </si>
  <si>
    <t>[2.8011667001992464]</t>
  </si>
  <si>
    <t>[4.05108610028401]</t>
  </si>
  <si>
    <t>[4.05109200021252]</t>
  </si>
  <si>
    <t>[4.335321399848908]</t>
  </si>
  <si>
    <t>[4.335330799687654]</t>
  </si>
  <si>
    <t>[3.3177418000996113]</t>
  </si>
  <si>
    <t>[3.3177510001696646]</t>
  </si>
  <si>
    <t>[7.267784200143069]</t>
  </si>
  <si>
    <t>[7.267793199978769]</t>
  </si>
  <si>
    <t>[3.3679634002037346]</t>
  </si>
  <si>
    <t>[3.367970200255513]</t>
  </si>
  <si>
    <t>[4.350459999870509]</t>
  </si>
  <si>
    <t>[4.350469400174916]</t>
  </si>
  <si>
    <t>[2.8189902999438345]</t>
  </si>
  <si>
    <t>[2.8189952997490764]</t>
  </si>
  <si>
    <t>[3.7680327999405563]</t>
  </si>
  <si>
    <t>[3.768039599992335]</t>
  </si>
  <si>
    <t>[8.401207800023258]</t>
  </si>
  <si>
    <t>[8.401213900186121]</t>
  </si>
  <si>
    <t>[8.567253400105983]</t>
  </si>
  <si>
    <t>[8.567258500028402]</t>
  </si>
  <si>
    <t>[3.067742600105703]</t>
  </si>
  <si>
    <t>[3.0677486998029053]</t>
  </si>
  <si>
    <t>[2.63427700009197]</t>
  </si>
  <si>
    <t>[2.634285899810493]</t>
  </si>
  <si>
    <t>[3.001552199944854]</t>
  </si>
  <si>
    <t>[3.0015591997653246]</t>
  </si>
  <si>
    <t>[3.651567100081593]</t>
  </si>
  <si>
    <t>[3.6515773003920913]</t>
  </si>
  <si>
    <t>[4.034416900016367]</t>
  </si>
  <si>
    <t>[4.0344236004166305]</t>
  </si>
  <si>
    <t>Expected</t>
  </si>
  <si>
    <t>Unexpected</t>
  </si>
  <si>
    <t xml:space="preserve">Difference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</si>
</sst>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/>
              <a:t>Estimated</a:t>
            </a:r>
            <a:r>
              <a:rPr lang="en-IN" sz="1200" baseline="0"/>
              <a:t> delay/interval across the two conditions</a:t>
            </a:r>
            <a:endParaRPr lang="en-IN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'participant 1_intentional_bindi'!$C$401:$C$402</c:f>
              <c:strCache>
                <c:ptCount val="2"/>
                <c:pt idx="0">
                  <c:v>Expected</c:v>
                </c:pt>
                <c:pt idx="1">
                  <c:v>Unexpected</c:v>
                </c:pt>
              </c:strCache>
            </c:strRef>
          </c:cat>
          <c:val>
            <c:numRef>
              <c:f>'participant 1_intentional_bindi'!$D$401:$D$402</c:f>
              <c:numCache>
                <c:formatCode>General</c:formatCode>
                <c:ptCount val="2"/>
                <c:pt idx="0">
                  <c:v>437.7104377104377</c:v>
                </c:pt>
                <c:pt idx="1">
                  <c:v>538.38383838383834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BA-48A0-B0F5-B14986AF5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0069168"/>
        <c:axId val="480063888"/>
      </c:barChart>
      <c:catAx>
        <c:axId val="480069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Conditions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063888"/>
        <c:crosses val="autoZero"/>
        <c:auto val="1"/>
        <c:lblAlgn val="ctr"/>
        <c:lblOffset val="100"/>
        <c:noMultiLvlLbl val="0"/>
      </c:catAx>
      <c:valAx>
        <c:axId val="48006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Estimated delay/interval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069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578643</xdr:colOff>
      <xdr:row>398</xdr:row>
      <xdr:rowOff>85725</xdr:rowOff>
    </xdr:from>
    <xdr:to>
      <xdr:col>14</xdr:col>
      <xdr:colOff>616743</xdr:colOff>
      <xdr:row>413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168FC5-9D13-22DC-F4DA-3365E274EE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83302-B58F-4B54-8049-364753173C09}">
  <dimension ref="A1:AW404"/>
  <sheetViews>
    <sheetView tabSelected="1" topLeftCell="A389" workbookViewId="0">
      <selection activeCell="P410" sqref="P410"/>
    </sheetView>
  </sheetViews>
  <sheetFormatPr defaultRowHeight="14.25" x14ac:dyDescent="0.45"/>
  <sheetData>
    <row r="1" spans="1:4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45">
      <c r="A2">
        <v>0.1</v>
      </c>
      <c r="B2">
        <v>1000</v>
      </c>
      <c r="C2" t="s">
        <v>59</v>
      </c>
      <c r="D2">
        <v>1</v>
      </c>
      <c r="E2">
        <v>1</v>
      </c>
      <c r="F2">
        <v>0</v>
      </c>
      <c r="G2" t="s">
        <v>50</v>
      </c>
      <c r="H2">
        <v>3.4779313998296799</v>
      </c>
      <c r="I2" t="s">
        <v>51</v>
      </c>
      <c r="J2">
        <v>200</v>
      </c>
      <c r="K2">
        <v>1</v>
      </c>
      <c r="L2" t="s">
        <v>60</v>
      </c>
      <c r="M2" t="s">
        <v>61</v>
      </c>
      <c r="N2">
        <v>0</v>
      </c>
      <c r="O2">
        <v>1</v>
      </c>
      <c r="P2">
        <v>1</v>
      </c>
      <c r="Q2">
        <v>9</v>
      </c>
      <c r="R2">
        <v>12.8108793999999</v>
      </c>
      <c r="T2">
        <v>12.7949955002404</v>
      </c>
      <c r="U2">
        <v>12.8108793999999</v>
      </c>
      <c r="V2">
        <v>13.794939700048401</v>
      </c>
      <c r="W2">
        <v>13.794939700048401</v>
      </c>
      <c r="X2">
        <v>13.811635700054399</v>
      </c>
      <c r="Y2">
        <v>17.2786674001254</v>
      </c>
      <c r="Z2" t="s">
        <v>50</v>
      </c>
      <c r="AA2">
        <v>3.4779313998296799</v>
      </c>
      <c r="AB2" t="s">
        <v>51</v>
      </c>
      <c r="AC2">
        <v>17.2799871000461</v>
      </c>
      <c r="AD2">
        <v>9.95427998714149E-2</v>
      </c>
      <c r="AE2">
        <v>0.39952170010656102</v>
      </c>
      <c r="AF2">
        <v>17.697233499959101</v>
      </c>
      <c r="AG2">
        <v>17.697839600034001</v>
      </c>
      <c r="AH2">
        <v>17.709801800083302</v>
      </c>
      <c r="AI2">
        <v>17.709801800083302</v>
      </c>
      <c r="AJ2">
        <v>17.709801800083302</v>
      </c>
      <c r="AK2">
        <v>20.7782367002218</v>
      </c>
      <c r="AL2">
        <v>200</v>
      </c>
      <c r="AM2">
        <v>1</v>
      </c>
      <c r="AN2" t="s">
        <v>60</v>
      </c>
      <c r="AO2" t="s">
        <v>61</v>
      </c>
      <c r="AP2" t="s">
        <v>54</v>
      </c>
      <c r="AQ2">
        <v>1</v>
      </c>
      <c r="AR2" t="s">
        <v>55</v>
      </c>
      <c r="AS2" t="s">
        <v>56</v>
      </c>
      <c r="AU2" t="s">
        <v>57</v>
      </c>
      <c r="AV2">
        <v>60.171947433408803</v>
      </c>
      <c r="AW2" t="s">
        <v>58</v>
      </c>
    </row>
    <row r="3" spans="1:49" x14ac:dyDescent="0.45">
      <c r="A3">
        <v>0.1</v>
      </c>
      <c r="B3">
        <v>1000</v>
      </c>
      <c r="C3" t="s">
        <v>59</v>
      </c>
      <c r="D3">
        <v>2</v>
      </c>
      <c r="E3">
        <v>2</v>
      </c>
      <c r="F3">
        <v>0</v>
      </c>
      <c r="G3" t="s">
        <v>50</v>
      </c>
      <c r="H3">
        <v>0.62790860002860405</v>
      </c>
      <c r="I3" t="s">
        <v>51</v>
      </c>
      <c r="J3">
        <v>200</v>
      </c>
      <c r="K3">
        <v>1</v>
      </c>
      <c r="L3" t="s">
        <v>62</v>
      </c>
      <c r="M3" t="s">
        <v>63</v>
      </c>
      <c r="N3">
        <v>0</v>
      </c>
      <c r="O3">
        <v>2</v>
      </c>
      <c r="P3">
        <v>2</v>
      </c>
      <c r="Q3">
        <v>6</v>
      </c>
      <c r="R3">
        <v>20.794159400276801</v>
      </c>
      <c r="T3">
        <v>20.778386699967001</v>
      </c>
      <c r="U3">
        <v>20.794159400276801</v>
      </c>
      <c r="V3">
        <v>21.7782255001366</v>
      </c>
      <c r="W3">
        <v>21.7782255001366</v>
      </c>
      <c r="X3">
        <v>21.795201000291801</v>
      </c>
      <c r="Y3">
        <v>22.4123364998959</v>
      </c>
      <c r="Z3" t="s">
        <v>50</v>
      </c>
      <c r="AA3">
        <v>0.62790860002860405</v>
      </c>
      <c r="AB3" t="s">
        <v>51</v>
      </c>
      <c r="AC3">
        <v>22.413539899978701</v>
      </c>
      <c r="AD3">
        <v>9.9484799895435502E-2</v>
      </c>
      <c r="AE3">
        <v>0.39920099964365302</v>
      </c>
      <c r="AF3">
        <v>22.828876200132001</v>
      </c>
      <c r="AG3">
        <v>22.829411500133499</v>
      </c>
      <c r="AH3">
        <v>22.843225399963501</v>
      </c>
      <c r="AI3">
        <v>22.843225399963501</v>
      </c>
      <c r="AJ3">
        <v>22.843225399963501</v>
      </c>
      <c r="AK3">
        <v>25.9781627003103</v>
      </c>
      <c r="AL3">
        <v>200</v>
      </c>
      <c r="AM3">
        <v>1</v>
      </c>
      <c r="AN3" t="s">
        <v>62</v>
      </c>
      <c r="AO3" t="s">
        <v>63</v>
      </c>
      <c r="AP3" t="s">
        <v>54</v>
      </c>
      <c r="AQ3">
        <v>1</v>
      </c>
      <c r="AR3" t="s">
        <v>55</v>
      </c>
      <c r="AS3" t="s">
        <v>56</v>
      </c>
      <c r="AU3" t="s">
        <v>57</v>
      </c>
      <c r="AV3">
        <v>60.171947433408803</v>
      </c>
      <c r="AW3" t="s">
        <v>58</v>
      </c>
    </row>
    <row r="4" spans="1:49" x14ac:dyDescent="0.45">
      <c r="A4">
        <v>0.7</v>
      </c>
      <c r="B4">
        <v>1000</v>
      </c>
      <c r="C4" t="s">
        <v>59</v>
      </c>
      <c r="D4">
        <v>3</v>
      </c>
      <c r="E4">
        <v>3</v>
      </c>
      <c r="F4">
        <v>0</v>
      </c>
      <c r="G4" t="s">
        <v>50</v>
      </c>
      <c r="H4">
        <v>1.4574188999831601</v>
      </c>
      <c r="I4" t="s">
        <v>51</v>
      </c>
      <c r="J4">
        <v>500</v>
      </c>
      <c r="K4">
        <v>1</v>
      </c>
      <c r="L4" t="s">
        <v>64</v>
      </c>
      <c r="M4" t="s">
        <v>65</v>
      </c>
      <c r="N4">
        <v>0</v>
      </c>
      <c r="O4">
        <v>3</v>
      </c>
      <c r="P4">
        <v>3</v>
      </c>
      <c r="Q4">
        <v>11</v>
      </c>
      <c r="R4">
        <v>25.993916899897101</v>
      </c>
      <c r="T4">
        <v>25.978320199996201</v>
      </c>
      <c r="U4">
        <v>25.993916899897101</v>
      </c>
      <c r="V4">
        <v>26.9781355001032</v>
      </c>
      <c r="W4">
        <v>26.9781355001032</v>
      </c>
      <c r="X4">
        <v>26.994944900274199</v>
      </c>
      <c r="Y4">
        <v>28.444583100266701</v>
      </c>
      <c r="Z4" t="s">
        <v>50</v>
      </c>
      <c r="AA4">
        <v>1.4574188999831601</v>
      </c>
      <c r="AB4" t="s">
        <v>51</v>
      </c>
      <c r="AC4">
        <v>28.445313199888901</v>
      </c>
      <c r="AD4">
        <v>0.70050700008869105</v>
      </c>
      <c r="AE4">
        <v>1.00044320011511</v>
      </c>
      <c r="AF4">
        <v>29.4555532000958</v>
      </c>
      <c r="AG4">
        <v>29.456219400279199</v>
      </c>
      <c r="AH4">
        <v>29.4770142002962</v>
      </c>
      <c r="AI4">
        <v>29.4770142002962</v>
      </c>
      <c r="AJ4">
        <v>29.4770142002962</v>
      </c>
      <c r="AK4">
        <v>34.244865300133803</v>
      </c>
      <c r="AL4">
        <v>500</v>
      </c>
      <c r="AM4">
        <v>1</v>
      </c>
      <c r="AN4" t="s">
        <v>64</v>
      </c>
      <c r="AO4" t="s">
        <v>65</v>
      </c>
      <c r="AP4" t="s">
        <v>54</v>
      </c>
      <c r="AQ4">
        <v>1</v>
      </c>
      <c r="AR4" t="s">
        <v>55</v>
      </c>
      <c r="AS4" t="s">
        <v>56</v>
      </c>
      <c r="AU4" t="s">
        <v>57</v>
      </c>
      <c r="AV4">
        <v>60.171947433408803</v>
      </c>
      <c r="AW4" t="s">
        <v>58</v>
      </c>
    </row>
    <row r="5" spans="1:49" x14ac:dyDescent="0.45">
      <c r="A5">
        <v>0.7</v>
      </c>
      <c r="B5">
        <v>1000</v>
      </c>
      <c r="C5" t="s">
        <v>59</v>
      </c>
      <c r="D5">
        <v>4</v>
      </c>
      <c r="E5">
        <v>4</v>
      </c>
      <c r="F5">
        <v>0</v>
      </c>
      <c r="G5" t="s">
        <v>50</v>
      </c>
      <c r="H5">
        <v>0.66107510030269601</v>
      </c>
      <c r="I5" t="s">
        <v>51</v>
      </c>
      <c r="J5">
        <v>500</v>
      </c>
      <c r="K5">
        <v>1</v>
      </c>
      <c r="L5" t="s">
        <v>66</v>
      </c>
      <c r="M5" t="s">
        <v>67</v>
      </c>
      <c r="N5">
        <v>0</v>
      </c>
      <c r="O5">
        <v>4</v>
      </c>
      <c r="P5">
        <v>4</v>
      </c>
      <c r="Q5">
        <v>5</v>
      </c>
      <c r="R5">
        <v>34.260957400314503</v>
      </c>
      <c r="T5">
        <v>34.245085800066498</v>
      </c>
      <c r="U5">
        <v>34.260957400314503</v>
      </c>
      <c r="V5">
        <v>35.244919000193399</v>
      </c>
      <c r="W5">
        <v>35.244919000193399</v>
      </c>
      <c r="X5">
        <v>35.261390900239299</v>
      </c>
      <c r="Y5">
        <v>35.912214499898198</v>
      </c>
      <c r="Z5" t="s">
        <v>50</v>
      </c>
      <c r="AA5">
        <v>0.66107510030269601</v>
      </c>
      <c r="AB5" t="s">
        <v>51</v>
      </c>
      <c r="AC5">
        <v>35.913431700319002</v>
      </c>
      <c r="AD5">
        <v>0.69936610013246503</v>
      </c>
      <c r="AE5">
        <v>0.99923820002004504</v>
      </c>
      <c r="AF5">
        <v>36.926385300233903</v>
      </c>
      <c r="AG5">
        <v>36.926787500269697</v>
      </c>
      <c r="AH5">
        <v>36.9431739998981</v>
      </c>
      <c r="AI5">
        <v>36.9431739998981</v>
      </c>
      <c r="AJ5">
        <v>36.9431739998981</v>
      </c>
      <c r="AK5">
        <v>44.1953186001628</v>
      </c>
      <c r="AL5">
        <v>500</v>
      </c>
      <c r="AM5">
        <v>1</v>
      </c>
      <c r="AN5" t="s">
        <v>66</v>
      </c>
      <c r="AO5" t="s">
        <v>67</v>
      </c>
      <c r="AP5" t="s">
        <v>54</v>
      </c>
      <c r="AQ5">
        <v>1</v>
      </c>
      <c r="AR5" t="s">
        <v>55</v>
      </c>
      <c r="AS5" t="s">
        <v>56</v>
      </c>
      <c r="AU5" t="s">
        <v>57</v>
      </c>
      <c r="AV5">
        <v>60.171947433408803</v>
      </c>
      <c r="AW5" t="s">
        <v>58</v>
      </c>
    </row>
    <row r="6" spans="1:49" x14ac:dyDescent="0.45">
      <c r="A6">
        <v>0.7</v>
      </c>
      <c r="B6">
        <v>1000</v>
      </c>
      <c r="C6" t="s">
        <v>59</v>
      </c>
      <c r="D6">
        <v>5</v>
      </c>
      <c r="E6">
        <v>5</v>
      </c>
      <c r="F6">
        <v>0</v>
      </c>
      <c r="G6" t="s">
        <v>50</v>
      </c>
      <c r="H6">
        <v>1.25418779999017</v>
      </c>
      <c r="I6" t="s">
        <v>51</v>
      </c>
      <c r="J6">
        <v>300</v>
      </c>
      <c r="K6">
        <v>1</v>
      </c>
      <c r="L6" t="s">
        <v>68</v>
      </c>
      <c r="M6" t="s">
        <v>69</v>
      </c>
      <c r="N6">
        <v>0</v>
      </c>
      <c r="O6">
        <v>5</v>
      </c>
      <c r="P6">
        <v>5</v>
      </c>
      <c r="Q6">
        <v>8</v>
      </c>
      <c r="R6">
        <v>44.210836400277898</v>
      </c>
      <c r="T6">
        <v>44.195545100141302</v>
      </c>
      <c r="U6">
        <v>44.210836400277898</v>
      </c>
      <c r="V6">
        <v>45.194758300203802</v>
      </c>
      <c r="W6">
        <v>45.194758300203802</v>
      </c>
      <c r="X6">
        <v>45.211417800281197</v>
      </c>
      <c r="Y6">
        <v>46.461753900162797</v>
      </c>
      <c r="Z6" t="s">
        <v>50</v>
      </c>
      <c r="AA6">
        <v>1.25418779999017</v>
      </c>
      <c r="AB6" t="s">
        <v>51</v>
      </c>
      <c r="AC6">
        <v>46.4628814999014</v>
      </c>
      <c r="AD6">
        <v>0.69945809990167596</v>
      </c>
      <c r="AE6">
        <v>0.99984689988195896</v>
      </c>
      <c r="AF6">
        <v>47.477125900331799</v>
      </c>
      <c r="AG6">
        <v>47.477743000257703</v>
      </c>
      <c r="AH6">
        <v>47.492833800148198</v>
      </c>
      <c r="AI6">
        <v>47.492833800148198</v>
      </c>
      <c r="AJ6">
        <v>47.492833800148198</v>
      </c>
      <c r="AK6">
        <v>53.177977600134902</v>
      </c>
      <c r="AL6">
        <v>300</v>
      </c>
      <c r="AM6">
        <v>1</v>
      </c>
      <c r="AN6" t="s">
        <v>68</v>
      </c>
      <c r="AO6" t="s">
        <v>69</v>
      </c>
      <c r="AP6" t="s">
        <v>54</v>
      </c>
      <c r="AQ6">
        <v>1</v>
      </c>
      <c r="AR6" t="s">
        <v>55</v>
      </c>
      <c r="AS6" t="s">
        <v>56</v>
      </c>
      <c r="AU6" t="s">
        <v>57</v>
      </c>
      <c r="AV6">
        <v>60.171947433408803</v>
      </c>
      <c r="AW6" t="s">
        <v>58</v>
      </c>
    </row>
    <row r="7" spans="1:49" x14ac:dyDescent="0.45">
      <c r="A7">
        <v>0.4</v>
      </c>
      <c r="B7">
        <v>1000</v>
      </c>
      <c r="C7" t="s">
        <v>59</v>
      </c>
      <c r="D7">
        <v>6</v>
      </c>
      <c r="E7">
        <v>6</v>
      </c>
      <c r="F7">
        <v>0</v>
      </c>
      <c r="G7" t="s">
        <v>50</v>
      </c>
      <c r="H7">
        <v>0.53067010035738305</v>
      </c>
      <c r="I7" t="s">
        <v>51</v>
      </c>
      <c r="J7">
        <v>200</v>
      </c>
      <c r="K7">
        <v>1</v>
      </c>
      <c r="L7" t="s">
        <v>70</v>
      </c>
      <c r="M7" t="s">
        <v>71</v>
      </c>
      <c r="N7">
        <v>0</v>
      </c>
      <c r="O7">
        <v>6</v>
      </c>
      <c r="P7">
        <v>6</v>
      </c>
      <c r="Q7">
        <v>4</v>
      </c>
      <c r="R7">
        <v>53.193592099938499</v>
      </c>
      <c r="T7">
        <v>53.178151200059801</v>
      </c>
      <c r="U7">
        <v>53.193592099938499</v>
      </c>
      <c r="V7">
        <v>54.178366600070099</v>
      </c>
      <c r="W7">
        <v>54.178366600070099</v>
      </c>
      <c r="X7">
        <v>54.194785800296799</v>
      </c>
      <c r="Y7">
        <v>54.711985900066701</v>
      </c>
      <c r="Z7" t="s">
        <v>50</v>
      </c>
      <c r="AA7">
        <v>0.53067010035738305</v>
      </c>
      <c r="AB7" t="s">
        <v>51</v>
      </c>
      <c r="AC7">
        <v>54.713124600239098</v>
      </c>
      <c r="AD7">
        <v>0.41588840028271001</v>
      </c>
      <c r="AE7">
        <v>0.71636130008846499</v>
      </c>
      <c r="AF7">
        <v>55.435668299905899</v>
      </c>
      <c r="AG7">
        <v>55.4362731003202</v>
      </c>
      <c r="AH7">
        <v>55.459938399959299</v>
      </c>
      <c r="AI7">
        <v>55.459938399959299</v>
      </c>
      <c r="AJ7">
        <v>55.459938399959299</v>
      </c>
      <c r="AK7">
        <v>58.544764100108203</v>
      </c>
      <c r="AL7">
        <v>200</v>
      </c>
      <c r="AM7">
        <v>1</v>
      </c>
      <c r="AN7" t="s">
        <v>70</v>
      </c>
      <c r="AO7" t="s">
        <v>71</v>
      </c>
      <c r="AP7" t="s">
        <v>54</v>
      </c>
      <c r="AQ7">
        <v>1</v>
      </c>
      <c r="AR7" t="s">
        <v>55</v>
      </c>
      <c r="AS7" t="s">
        <v>56</v>
      </c>
      <c r="AU7" t="s">
        <v>57</v>
      </c>
      <c r="AV7">
        <v>60.171947433408803</v>
      </c>
      <c r="AW7" t="s">
        <v>58</v>
      </c>
    </row>
    <row r="8" spans="1:49" x14ac:dyDescent="0.45">
      <c r="A8">
        <v>0.4</v>
      </c>
      <c r="B8">
        <v>1000</v>
      </c>
      <c r="C8" t="s">
        <v>59</v>
      </c>
      <c r="D8">
        <v>7</v>
      </c>
      <c r="E8">
        <v>7</v>
      </c>
      <c r="F8">
        <v>0</v>
      </c>
      <c r="G8" t="s">
        <v>50</v>
      </c>
      <c r="H8">
        <v>1.16308419965207</v>
      </c>
      <c r="I8" t="s">
        <v>51</v>
      </c>
      <c r="J8">
        <v>200</v>
      </c>
      <c r="K8">
        <v>1</v>
      </c>
      <c r="L8" t="s">
        <v>72</v>
      </c>
      <c r="M8" t="s">
        <v>73</v>
      </c>
      <c r="N8">
        <v>0</v>
      </c>
      <c r="O8">
        <v>7</v>
      </c>
      <c r="P8">
        <v>7</v>
      </c>
      <c r="Q8">
        <v>10</v>
      </c>
      <c r="R8">
        <v>58.560221599880599</v>
      </c>
      <c r="T8">
        <v>58.544923000037599</v>
      </c>
      <c r="U8">
        <v>58.560221599880599</v>
      </c>
      <c r="V8">
        <v>59.560367700178098</v>
      </c>
      <c r="W8">
        <v>59.560367700178098</v>
      </c>
      <c r="X8">
        <v>59.560367700178098</v>
      </c>
      <c r="Y8">
        <v>60.727228200063102</v>
      </c>
      <c r="Z8" t="s">
        <v>50</v>
      </c>
      <c r="AA8">
        <v>1.16308419965207</v>
      </c>
      <c r="AB8" t="s">
        <v>51</v>
      </c>
      <c r="AC8">
        <v>60.727707500103797</v>
      </c>
      <c r="AD8">
        <v>0.40099509991705401</v>
      </c>
      <c r="AE8">
        <v>0.70094949984923005</v>
      </c>
      <c r="AF8">
        <v>61.447541600093203</v>
      </c>
      <c r="AG8">
        <v>61.448173500131801</v>
      </c>
      <c r="AH8">
        <v>61.459755000192601</v>
      </c>
      <c r="AI8">
        <v>61.459755000192601</v>
      </c>
      <c r="AJ8">
        <v>61.459755000192601</v>
      </c>
      <c r="AK8">
        <v>66.077921499963793</v>
      </c>
      <c r="AL8">
        <v>200</v>
      </c>
      <c r="AM8">
        <v>1</v>
      </c>
      <c r="AN8" t="s">
        <v>72</v>
      </c>
      <c r="AO8" t="s">
        <v>73</v>
      </c>
      <c r="AP8" t="s">
        <v>54</v>
      </c>
      <c r="AQ8">
        <v>1</v>
      </c>
      <c r="AR8" t="s">
        <v>55</v>
      </c>
      <c r="AS8" t="s">
        <v>56</v>
      </c>
      <c r="AU8" t="s">
        <v>57</v>
      </c>
      <c r="AV8">
        <v>60.171947433408803</v>
      </c>
      <c r="AW8" t="s">
        <v>58</v>
      </c>
    </row>
    <row r="9" spans="1:49" x14ac:dyDescent="0.45">
      <c r="A9">
        <v>0.1</v>
      </c>
      <c r="B9">
        <v>1000</v>
      </c>
      <c r="C9" t="s">
        <v>59</v>
      </c>
      <c r="D9">
        <v>8</v>
      </c>
      <c r="E9">
        <v>8</v>
      </c>
      <c r="F9">
        <v>0</v>
      </c>
      <c r="G9" t="s">
        <v>50</v>
      </c>
      <c r="H9">
        <v>1.7787512000650101</v>
      </c>
      <c r="I9" t="s">
        <v>51</v>
      </c>
      <c r="J9">
        <v>200</v>
      </c>
      <c r="K9">
        <v>1</v>
      </c>
      <c r="L9" t="s">
        <v>74</v>
      </c>
      <c r="M9" t="s">
        <v>75</v>
      </c>
      <c r="N9">
        <v>0</v>
      </c>
      <c r="O9">
        <v>8</v>
      </c>
      <c r="P9">
        <v>8</v>
      </c>
      <c r="Q9">
        <v>3</v>
      </c>
      <c r="R9">
        <v>66.093393400311399</v>
      </c>
      <c r="T9">
        <v>66.0781502001918</v>
      </c>
      <c r="U9">
        <v>66.093393400311399</v>
      </c>
      <c r="V9">
        <v>67.093713200185405</v>
      </c>
      <c r="W9">
        <v>67.093713200185405</v>
      </c>
      <c r="X9">
        <v>67.093713200185405</v>
      </c>
      <c r="Y9">
        <v>68.877207000274197</v>
      </c>
      <c r="Z9" t="s">
        <v>50</v>
      </c>
      <c r="AA9">
        <v>1.7787512000650101</v>
      </c>
      <c r="AB9" t="s">
        <v>51</v>
      </c>
      <c r="AC9">
        <v>68.877722800243603</v>
      </c>
      <c r="AD9">
        <v>9.93821998126804E-2</v>
      </c>
      <c r="AE9">
        <v>0.39976129960268703</v>
      </c>
      <c r="AF9">
        <v>69.288087199907693</v>
      </c>
      <c r="AG9">
        <v>69.288417300209403</v>
      </c>
      <c r="AH9">
        <v>69.309618100058202</v>
      </c>
      <c r="AI9">
        <v>69.309618100058202</v>
      </c>
      <c r="AJ9">
        <v>69.309618100058202</v>
      </c>
      <c r="AK9">
        <v>72.844366400036904</v>
      </c>
      <c r="AL9">
        <v>200</v>
      </c>
      <c r="AM9">
        <v>1</v>
      </c>
      <c r="AN9" t="s">
        <v>74</v>
      </c>
      <c r="AO9" t="s">
        <v>75</v>
      </c>
      <c r="AP9" t="s">
        <v>54</v>
      </c>
      <c r="AQ9">
        <v>1</v>
      </c>
      <c r="AR9" t="s">
        <v>55</v>
      </c>
      <c r="AS9" t="s">
        <v>56</v>
      </c>
      <c r="AU9" t="s">
        <v>57</v>
      </c>
      <c r="AV9">
        <v>60.171947433408803</v>
      </c>
      <c r="AW9" t="s">
        <v>58</v>
      </c>
    </row>
    <row r="10" spans="1:49" x14ac:dyDescent="0.45">
      <c r="A10">
        <v>0.4</v>
      </c>
      <c r="B10">
        <v>1000</v>
      </c>
      <c r="C10" t="s">
        <v>59</v>
      </c>
      <c r="D10">
        <v>10</v>
      </c>
      <c r="E10">
        <v>10</v>
      </c>
      <c r="F10">
        <v>0</v>
      </c>
      <c r="G10" t="s">
        <v>50</v>
      </c>
      <c r="H10">
        <v>0.61946469964459505</v>
      </c>
      <c r="I10" t="s">
        <v>51</v>
      </c>
      <c r="J10">
        <v>200</v>
      </c>
      <c r="K10">
        <v>1</v>
      </c>
      <c r="L10" t="s">
        <v>78</v>
      </c>
      <c r="M10" t="s">
        <v>79</v>
      </c>
      <c r="N10">
        <v>0</v>
      </c>
      <c r="O10">
        <v>10</v>
      </c>
      <c r="P10">
        <v>10</v>
      </c>
      <c r="Q10">
        <v>7</v>
      </c>
      <c r="R10">
        <v>79.3773755999282</v>
      </c>
      <c r="T10">
        <v>79.361825900152297</v>
      </c>
      <c r="U10">
        <v>79.3773755999282</v>
      </c>
      <c r="V10">
        <v>80.376778000034307</v>
      </c>
      <c r="W10">
        <v>80.376778000034307</v>
      </c>
      <c r="X10">
        <v>80.376778000034307</v>
      </c>
      <c r="Y10">
        <v>81.011119599919695</v>
      </c>
      <c r="Z10" t="s">
        <v>50</v>
      </c>
      <c r="AA10">
        <v>0.61946469964459505</v>
      </c>
      <c r="AB10" t="s">
        <v>51</v>
      </c>
      <c r="AC10">
        <v>81.011922300327498</v>
      </c>
      <c r="AD10">
        <v>0.40032729972153902</v>
      </c>
      <c r="AE10">
        <v>0.700228199828416</v>
      </c>
      <c r="AF10">
        <v>81.729643000289798</v>
      </c>
      <c r="AG10">
        <v>81.730159100145102</v>
      </c>
      <c r="AH10">
        <v>81.7430440001189</v>
      </c>
      <c r="AI10">
        <v>81.7430440001189</v>
      </c>
      <c r="AJ10">
        <v>81.7430440001189</v>
      </c>
      <c r="AK10">
        <v>86.577705600298899</v>
      </c>
      <c r="AL10">
        <v>200</v>
      </c>
      <c r="AM10">
        <v>1</v>
      </c>
      <c r="AN10" t="s">
        <v>78</v>
      </c>
      <c r="AO10" t="s">
        <v>79</v>
      </c>
      <c r="AP10" t="s">
        <v>54</v>
      </c>
      <c r="AQ10">
        <v>1</v>
      </c>
      <c r="AR10" t="s">
        <v>55</v>
      </c>
      <c r="AS10" t="s">
        <v>56</v>
      </c>
      <c r="AU10" t="s">
        <v>57</v>
      </c>
      <c r="AV10">
        <v>60.171947433408803</v>
      </c>
      <c r="AW10" t="s">
        <v>58</v>
      </c>
    </row>
    <row r="11" spans="1:49" x14ac:dyDescent="0.45">
      <c r="A11">
        <v>0.7</v>
      </c>
      <c r="B11">
        <v>1000</v>
      </c>
      <c r="C11" t="s">
        <v>59</v>
      </c>
      <c r="D11">
        <v>12</v>
      </c>
      <c r="E11">
        <v>0</v>
      </c>
      <c r="F11">
        <v>1</v>
      </c>
      <c r="G11" t="s">
        <v>50</v>
      </c>
      <c r="H11">
        <v>0.42773670004680697</v>
      </c>
      <c r="I11" t="s">
        <v>51</v>
      </c>
      <c r="J11">
        <v>500</v>
      </c>
      <c r="K11">
        <v>1</v>
      </c>
      <c r="L11" t="s">
        <v>82</v>
      </c>
      <c r="M11" t="s">
        <v>83</v>
      </c>
      <c r="N11">
        <v>1</v>
      </c>
      <c r="O11">
        <v>0</v>
      </c>
      <c r="P11">
        <v>12</v>
      </c>
      <c r="Q11">
        <v>8</v>
      </c>
      <c r="R11">
        <v>91.826960999984294</v>
      </c>
      <c r="T11">
        <v>91.811622000299394</v>
      </c>
      <c r="U11">
        <v>91.826960999984294</v>
      </c>
      <c r="V11">
        <v>92.811104000080306</v>
      </c>
      <c r="W11">
        <v>92.811104000080306</v>
      </c>
      <c r="X11">
        <v>92.827695699874297</v>
      </c>
      <c r="Y11">
        <v>93.245119200087998</v>
      </c>
      <c r="Z11" t="s">
        <v>50</v>
      </c>
      <c r="AA11">
        <v>0.42773670004680697</v>
      </c>
      <c r="AB11" t="s">
        <v>51</v>
      </c>
      <c r="AC11">
        <v>93.246320700272904</v>
      </c>
      <c r="AD11">
        <v>0.71616759989410606</v>
      </c>
      <c r="AE11">
        <v>1.01591619988903</v>
      </c>
      <c r="AF11">
        <v>94.278185400180504</v>
      </c>
      <c r="AG11">
        <v>94.278810000047002</v>
      </c>
      <c r="AH11">
        <v>94.292888100259006</v>
      </c>
      <c r="AI11">
        <v>94.292888100259006</v>
      </c>
      <c r="AJ11">
        <v>94.292888100259006</v>
      </c>
      <c r="AK11">
        <v>97.428001400083303</v>
      </c>
      <c r="AL11">
        <v>500</v>
      </c>
      <c r="AM11">
        <v>1</v>
      </c>
      <c r="AN11" t="s">
        <v>82</v>
      </c>
      <c r="AO11" t="s">
        <v>83</v>
      </c>
      <c r="AP11" t="s">
        <v>54</v>
      </c>
      <c r="AQ11">
        <v>1</v>
      </c>
      <c r="AR11" t="s">
        <v>55</v>
      </c>
      <c r="AS11" t="s">
        <v>56</v>
      </c>
      <c r="AU11" t="s">
        <v>57</v>
      </c>
      <c r="AV11">
        <v>60.171947433408803</v>
      </c>
      <c r="AW11" t="s">
        <v>58</v>
      </c>
    </row>
    <row r="12" spans="1:49" x14ac:dyDescent="0.45">
      <c r="A12">
        <v>0.1</v>
      </c>
      <c r="B12">
        <v>1000</v>
      </c>
      <c r="C12" t="s">
        <v>59</v>
      </c>
      <c r="D12">
        <v>13</v>
      </c>
      <c r="E12">
        <v>1</v>
      </c>
      <c r="F12">
        <v>1</v>
      </c>
      <c r="G12" t="s">
        <v>50</v>
      </c>
      <c r="H12">
        <v>0.71721050003543496</v>
      </c>
      <c r="I12" t="s">
        <v>51</v>
      </c>
      <c r="J12">
        <v>200</v>
      </c>
      <c r="K12">
        <v>1</v>
      </c>
      <c r="L12" t="s">
        <v>84</v>
      </c>
      <c r="M12" t="s">
        <v>85</v>
      </c>
      <c r="N12">
        <v>1</v>
      </c>
      <c r="O12">
        <v>1</v>
      </c>
      <c r="P12">
        <v>13</v>
      </c>
      <c r="Q12">
        <v>6</v>
      </c>
      <c r="R12">
        <v>97.444047899916697</v>
      </c>
      <c r="T12">
        <v>97.4281937000341</v>
      </c>
      <c r="U12">
        <v>97.444047899916697</v>
      </c>
      <c r="V12">
        <v>98.427995600271899</v>
      </c>
      <c r="W12">
        <v>98.427995600271899</v>
      </c>
      <c r="X12">
        <v>98.444722100161002</v>
      </c>
      <c r="Y12">
        <v>99.160934800282106</v>
      </c>
      <c r="Z12" t="s">
        <v>50</v>
      </c>
      <c r="AA12">
        <v>0.71721050003543496</v>
      </c>
      <c r="AB12" t="s">
        <v>51</v>
      </c>
      <c r="AC12">
        <v>99.161639000289099</v>
      </c>
      <c r="AD12">
        <v>0.100240099709481</v>
      </c>
      <c r="AE12">
        <v>0.39988599997013802</v>
      </c>
      <c r="AF12">
        <v>99.575468400027603</v>
      </c>
      <c r="AG12">
        <v>99.575769999995799</v>
      </c>
      <c r="AH12">
        <v>99.592916000168699</v>
      </c>
      <c r="AI12">
        <v>99.592916000168699</v>
      </c>
      <c r="AJ12">
        <v>99.592916000168699</v>
      </c>
      <c r="AK12">
        <v>103.411230400204</v>
      </c>
      <c r="AL12">
        <v>200</v>
      </c>
      <c r="AM12">
        <v>1</v>
      </c>
      <c r="AN12" t="s">
        <v>84</v>
      </c>
      <c r="AO12" t="s">
        <v>85</v>
      </c>
      <c r="AP12" t="s">
        <v>54</v>
      </c>
      <c r="AQ12">
        <v>1</v>
      </c>
      <c r="AR12" t="s">
        <v>55</v>
      </c>
      <c r="AS12" t="s">
        <v>56</v>
      </c>
      <c r="AU12" t="s">
        <v>57</v>
      </c>
      <c r="AV12">
        <v>60.171947433408803</v>
      </c>
      <c r="AW12" t="s">
        <v>58</v>
      </c>
    </row>
    <row r="13" spans="1:49" x14ac:dyDescent="0.45">
      <c r="A13">
        <v>0.4</v>
      </c>
      <c r="B13">
        <v>1000</v>
      </c>
      <c r="C13" t="s">
        <v>59</v>
      </c>
      <c r="D13">
        <v>16</v>
      </c>
      <c r="E13">
        <v>4</v>
      </c>
      <c r="F13">
        <v>1</v>
      </c>
      <c r="G13" t="s">
        <v>50</v>
      </c>
      <c r="H13">
        <v>0.73904279991984301</v>
      </c>
      <c r="I13" t="s">
        <v>51</v>
      </c>
      <c r="J13">
        <v>300</v>
      </c>
      <c r="K13">
        <v>1</v>
      </c>
      <c r="L13" t="s">
        <v>90</v>
      </c>
      <c r="M13" t="s">
        <v>91</v>
      </c>
      <c r="N13">
        <v>1</v>
      </c>
      <c r="O13">
        <v>4</v>
      </c>
      <c r="P13">
        <v>16</v>
      </c>
      <c r="Q13">
        <v>10</v>
      </c>
      <c r="R13">
        <v>115.393829700071</v>
      </c>
      <c r="T13">
        <v>115.378003000281</v>
      </c>
      <c r="U13">
        <v>115.393829700071</v>
      </c>
      <c r="V13">
        <v>116.377848700154</v>
      </c>
      <c r="W13">
        <v>116.377848700154</v>
      </c>
      <c r="X13">
        <v>116.394436900038</v>
      </c>
      <c r="Y13">
        <v>117.128327100072</v>
      </c>
      <c r="Z13" t="s">
        <v>50</v>
      </c>
      <c r="AA13">
        <v>0.73904279991984301</v>
      </c>
      <c r="AB13" t="s">
        <v>51</v>
      </c>
      <c r="AC13">
        <v>117.129462200216</v>
      </c>
      <c r="AD13">
        <v>0.39973559975624001</v>
      </c>
      <c r="AE13">
        <v>0.71488029975444001</v>
      </c>
      <c r="AF13">
        <v>117.84339220030201</v>
      </c>
      <c r="AG13">
        <v>117.84382480010299</v>
      </c>
      <c r="AH13">
        <v>117.859945800155</v>
      </c>
      <c r="AI13">
        <v>117.859945800155</v>
      </c>
      <c r="AJ13">
        <v>117.859945800155</v>
      </c>
      <c r="AK13">
        <v>123.794349499978</v>
      </c>
      <c r="AL13">
        <v>300</v>
      </c>
      <c r="AM13">
        <v>1</v>
      </c>
      <c r="AN13" t="s">
        <v>90</v>
      </c>
      <c r="AO13" t="s">
        <v>91</v>
      </c>
      <c r="AP13" t="s">
        <v>54</v>
      </c>
      <c r="AQ13">
        <v>1</v>
      </c>
      <c r="AR13" t="s">
        <v>55</v>
      </c>
      <c r="AS13" t="s">
        <v>56</v>
      </c>
      <c r="AU13" t="s">
        <v>57</v>
      </c>
      <c r="AV13">
        <v>60.171947433408803</v>
      </c>
      <c r="AW13" t="s">
        <v>58</v>
      </c>
    </row>
    <row r="14" spans="1:49" x14ac:dyDescent="0.45">
      <c r="A14">
        <v>0.1</v>
      </c>
      <c r="B14">
        <v>1000</v>
      </c>
      <c r="C14" t="s">
        <v>59</v>
      </c>
      <c r="D14">
        <v>18</v>
      </c>
      <c r="E14">
        <v>6</v>
      </c>
      <c r="F14">
        <v>1</v>
      </c>
      <c r="G14" t="s">
        <v>50</v>
      </c>
      <c r="H14">
        <v>1.32427740003913</v>
      </c>
      <c r="I14" t="s">
        <v>51</v>
      </c>
      <c r="J14">
        <v>100</v>
      </c>
      <c r="K14">
        <v>1</v>
      </c>
      <c r="L14" t="s">
        <v>94</v>
      </c>
      <c r="M14" t="s">
        <v>95</v>
      </c>
      <c r="N14">
        <v>1</v>
      </c>
      <c r="O14">
        <v>6</v>
      </c>
      <c r="P14">
        <v>18</v>
      </c>
      <c r="Q14">
        <v>9</v>
      </c>
      <c r="R14">
        <v>130.227286800276</v>
      </c>
      <c r="T14">
        <v>130.211790000088</v>
      </c>
      <c r="U14">
        <v>130.227286800276</v>
      </c>
      <c r="V14">
        <v>131.210782600101</v>
      </c>
      <c r="W14">
        <v>131.210782600101</v>
      </c>
      <c r="X14">
        <v>131.22754100011599</v>
      </c>
      <c r="Y14">
        <v>132.544118599966</v>
      </c>
      <c r="Z14" t="s">
        <v>50</v>
      </c>
      <c r="AA14">
        <v>1.32427740003913</v>
      </c>
      <c r="AB14" t="s">
        <v>51</v>
      </c>
      <c r="AC14">
        <v>132.54515200015101</v>
      </c>
      <c r="AD14">
        <v>0.100346100050956</v>
      </c>
      <c r="AE14">
        <v>0.40023870021104802</v>
      </c>
      <c r="AF14">
        <v>132.95835150033199</v>
      </c>
      <c r="AG14">
        <v>132.95893820002601</v>
      </c>
      <c r="AH14">
        <v>132.97603069990799</v>
      </c>
      <c r="AI14">
        <v>132.97603069990799</v>
      </c>
      <c r="AJ14">
        <v>132.97603069990799</v>
      </c>
      <c r="AK14">
        <v>135.77766730030999</v>
      </c>
      <c r="AL14">
        <v>100</v>
      </c>
      <c r="AM14">
        <v>1</v>
      </c>
      <c r="AN14" t="s">
        <v>94</v>
      </c>
      <c r="AO14" t="s">
        <v>95</v>
      </c>
      <c r="AP14" t="s">
        <v>54</v>
      </c>
      <c r="AQ14">
        <v>1</v>
      </c>
      <c r="AR14" t="s">
        <v>55</v>
      </c>
      <c r="AS14" t="s">
        <v>56</v>
      </c>
      <c r="AU14" t="s">
        <v>57</v>
      </c>
      <c r="AV14">
        <v>60.171947433408803</v>
      </c>
      <c r="AW14" t="s">
        <v>58</v>
      </c>
    </row>
    <row r="15" spans="1:49" x14ac:dyDescent="0.45">
      <c r="A15">
        <v>0.4</v>
      </c>
      <c r="B15">
        <v>1000</v>
      </c>
      <c r="C15" t="s">
        <v>59</v>
      </c>
      <c r="D15">
        <v>19</v>
      </c>
      <c r="E15">
        <v>7</v>
      </c>
      <c r="F15">
        <v>1</v>
      </c>
      <c r="G15" t="s">
        <v>50</v>
      </c>
      <c r="H15">
        <v>0.81574179977178496</v>
      </c>
      <c r="I15" t="s">
        <v>51</v>
      </c>
      <c r="J15">
        <v>200</v>
      </c>
      <c r="K15">
        <v>1</v>
      </c>
      <c r="L15" t="s">
        <v>96</v>
      </c>
      <c r="M15" t="s">
        <v>97</v>
      </c>
      <c r="N15">
        <v>1</v>
      </c>
      <c r="O15">
        <v>7</v>
      </c>
      <c r="P15">
        <v>19</v>
      </c>
      <c r="Q15">
        <v>7</v>
      </c>
      <c r="R15">
        <v>135.79337850026701</v>
      </c>
      <c r="T15">
        <v>135.77786600030899</v>
      </c>
      <c r="U15">
        <v>135.79337850026701</v>
      </c>
      <c r="V15">
        <v>136.77783720009</v>
      </c>
      <c r="W15">
        <v>136.77783720009</v>
      </c>
      <c r="X15">
        <v>136.794619600288</v>
      </c>
      <c r="Y15">
        <v>137.59476480027601</v>
      </c>
      <c r="Z15" t="s">
        <v>50</v>
      </c>
      <c r="AA15">
        <v>0.81574179977178496</v>
      </c>
      <c r="AB15" t="s">
        <v>51</v>
      </c>
      <c r="AC15">
        <v>137.59601840004299</v>
      </c>
      <c r="AD15">
        <v>0.399511400144547</v>
      </c>
      <c r="AE15">
        <v>0.69961429992690605</v>
      </c>
      <c r="AF15">
        <v>138.30561920022501</v>
      </c>
      <c r="AG15">
        <v>138.30621460033501</v>
      </c>
      <c r="AH15">
        <v>138.325991200283</v>
      </c>
      <c r="AI15">
        <v>138.325991200283</v>
      </c>
      <c r="AJ15">
        <v>138.325991200283</v>
      </c>
      <c r="AK15">
        <v>140.977858799975</v>
      </c>
      <c r="AL15">
        <v>200</v>
      </c>
      <c r="AM15">
        <v>1</v>
      </c>
      <c r="AN15" t="s">
        <v>96</v>
      </c>
      <c r="AO15" t="s">
        <v>97</v>
      </c>
      <c r="AP15" t="s">
        <v>54</v>
      </c>
      <c r="AQ15">
        <v>1</v>
      </c>
      <c r="AR15" t="s">
        <v>55</v>
      </c>
      <c r="AS15" t="s">
        <v>56</v>
      </c>
      <c r="AU15" t="s">
        <v>57</v>
      </c>
      <c r="AV15">
        <v>60.171947433408803</v>
      </c>
      <c r="AW15" t="s">
        <v>58</v>
      </c>
    </row>
    <row r="16" spans="1:49" x14ac:dyDescent="0.45">
      <c r="A16">
        <v>0.7</v>
      </c>
      <c r="B16">
        <v>1000</v>
      </c>
      <c r="C16" t="s">
        <v>59</v>
      </c>
      <c r="D16">
        <v>20</v>
      </c>
      <c r="E16">
        <v>8</v>
      </c>
      <c r="F16">
        <v>1</v>
      </c>
      <c r="G16" t="s">
        <v>50</v>
      </c>
      <c r="H16">
        <v>0.49592889985069599</v>
      </c>
      <c r="I16" t="s">
        <v>51</v>
      </c>
      <c r="J16">
        <v>200</v>
      </c>
      <c r="K16">
        <v>1</v>
      </c>
      <c r="L16" t="s">
        <v>98</v>
      </c>
      <c r="M16" t="s">
        <v>99</v>
      </c>
      <c r="N16">
        <v>1</v>
      </c>
      <c r="O16">
        <v>8</v>
      </c>
      <c r="P16">
        <v>20</v>
      </c>
      <c r="Q16">
        <v>11</v>
      </c>
      <c r="R16">
        <v>140.99381830031001</v>
      </c>
      <c r="T16">
        <v>140.97804119996701</v>
      </c>
      <c r="U16">
        <v>140.99381830031001</v>
      </c>
      <c r="V16">
        <v>141.97768960008301</v>
      </c>
      <c r="W16">
        <v>141.97768960008301</v>
      </c>
      <c r="X16">
        <v>141.99450080003501</v>
      </c>
      <c r="Y16">
        <v>142.478130000177</v>
      </c>
      <c r="Z16" t="s">
        <v>50</v>
      </c>
      <c r="AA16">
        <v>0.49592889985069599</v>
      </c>
      <c r="AB16" t="s">
        <v>51</v>
      </c>
      <c r="AC16">
        <v>142.479262900073</v>
      </c>
      <c r="AD16">
        <v>0.69955730019137197</v>
      </c>
      <c r="AE16">
        <v>0.99971699994057395</v>
      </c>
      <c r="AF16">
        <v>143.49567819992001</v>
      </c>
      <c r="AG16">
        <v>143.49630649993099</v>
      </c>
      <c r="AH16">
        <v>143.50910660019099</v>
      </c>
      <c r="AI16">
        <v>143.50910660019099</v>
      </c>
      <c r="AJ16">
        <v>143.50910660019099</v>
      </c>
      <c r="AK16">
        <v>146.360617500264</v>
      </c>
      <c r="AL16">
        <v>200</v>
      </c>
      <c r="AM16">
        <v>1</v>
      </c>
      <c r="AN16" t="s">
        <v>98</v>
      </c>
      <c r="AO16" t="s">
        <v>99</v>
      </c>
      <c r="AP16" t="s">
        <v>54</v>
      </c>
      <c r="AQ16">
        <v>1</v>
      </c>
      <c r="AR16" t="s">
        <v>55</v>
      </c>
      <c r="AS16" t="s">
        <v>56</v>
      </c>
      <c r="AU16" t="s">
        <v>57</v>
      </c>
      <c r="AV16">
        <v>60.171947433408803</v>
      </c>
      <c r="AW16" t="s">
        <v>58</v>
      </c>
    </row>
    <row r="17" spans="1:49" x14ac:dyDescent="0.45">
      <c r="A17">
        <v>0.1</v>
      </c>
      <c r="B17">
        <v>1000</v>
      </c>
      <c r="C17" t="s">
        <v>59</v>
      </c>
      <c r="D17">
        <v>21</v>
      </c>
      <c r="E17">
        <v>9</v>
      </c>
      <c r="F17">
        <v>1</v>
      </c>
      <c r="G17" t="s">
        <v>50</v>
      </c>
      <c r="H17">
        <v>1.4280338003300099</v>
      </c>
      <c r="I17" t="s">
        <v>51</v>
      </c>
      <c r="J17">
        <v>100</v>
      </c>
      <c r="K17">
        <v>1</v>
      </c>
      <c r="L17" t="s">
        <v>100</v>
      </c>
      <c r="M17" t="s">
        <v>101</v>
      </c>
      <c r="N17">
        <v>1</v>
      </c>
      <c r="O17">
        <v>9</v>
      </c>
      <c r="P17">
        <v>21</v>
      </c>
      <c r="Q17">
        <v>3</v>
      </c>
      <c r="R17">
        <v>146.37748729996301</v>
      </c>
      <c r="T17">
        <v>146.360805500298</v>
      </c>
      <c r="U17">
        <v>146.37748729996301</v>
      </c>
      <c r="V17">
        <v>147.36081210011599</v>
      </c>
      <c r="W17">
        <v>147.36081210011599</v>
      </c>
      <c r="X17">
        <v>147.377780300099</v>
      </c>
      <c r="Y17">
        <v>148.79452160000801</v>
      </c>
      <c r="Z17" t="s">
        <v>50</v>
      </c>
      <c r="AA17">
        <v>1.4280338003300099</v>
      </c>
      <c r="AB17" t="s">
        <v>51</v>
      </c>
      <c r="AC17">
        <v>148.795398300047</v>
      </c>
      <c r="AD17">
        <v>9.9740799982100697E-2</v>
      </c>
      <c r="AE17">
        <v>0.431861099787056</v>
      </c>
      <c r="AF17">
        <v>149.226622399874</v>
      </c>
      <c r="AG17">
        <v>149.22727450029899</v>
      </c>
      <c r="AH17">
        <v>149.24330259999201</v>
      </c>
      <c r="AI17">
        <v>149.24330259999201</v>
      </c>
      <c r="AJ17">
        <v>149.24330259999201</v>
      </c>
      <c r="AK17">
        <v>151.794432200025</v>
      </c>
      <c r="AL17">
        <v>100</v>
      </c>
      <c r="AM17">
        <v>1</v>
      </c>
      <c r="AN17" t="s">
        <v>100</v>
      </c>
      <c r="AO17" t="s">
        <v>101</v>
      </c>
      <c r="AP17" t="s">
        <v>54</v>
      </c>
      <c r="AQ17">
        <v>1</v>
      </c>
      <c r="AR17" t="s">
        <v>55</v>
      </c>
      <c r="AS17" t="s">
        <v>56</v>
      </c>
      <c r="AU17" t="s">
        <v>57</v>
      </c>
      <c r="AV17">
        <v>60.171947433408803</v>
      </c>
      <c r="AW17" t="s">
        <v>58</v>
      </c>
    </row>
    <row r="18" spans="1:49" x14ac:dyDescent="0.45">
      <c r="A18">
        <v>0.7</v>
      </c>
      <c r="B18">
        <v>1000</v>
      </c>
      <c r="C18" t="s">
        <v>59</v>
      </c>
      <c r="D18">
        <v>22</v>
      </c>
      <c r="E18">
        <v>10</v>
      </c>
      <c r="F18">
        <v>1</v>
      </c>
      <c r="G18" t="s">
        <v>50</v>
      </c>
      <c r="H18">
        <v>0.60176470037549701</v>
      </c>
      <c r="I18" t="s">
        <v>51</v>
      </c>
      <c r="J18">
        <v>200</v>
      </c>
      <c r="K18">
        <v>1</v>
      </c>
      <c r="L18" t="s">
        <v>102</v>
      </c>
      <c r="M18" t="s">
        <v>103</v>
      </c>
      <c r="N18">
        <v>1</v>
      </c>
      <c r="O18">
        <v>10</v>
      </c>
      <c r="P18">
        <v>22</v>
      </c>
      <c r="Q18">
        <v>5</v>
      </c>
      <c r="R18">
        <v>151.810093699954</v>
      </c>
      <c r="T18">
        <v>151.79461310012201</v>
      </c>
      <c r="U18">
        <v>151.810093699954</v>
      </c>
      <c r="V18">
        <v>152.79444580012901</v>
      </c>
      <c r="W18">
        <v>152.79444580012901</v>
      </c>
      <c r="X18">
        <v>152.81084719998699</v>
      </c>
      <c r="Y18">
        <v>153.411168599966</v>
      </c>
      <c r="Z18" t="s">
        <v>50</v>
      </c>
      <c r="AA18">
        <v>0.60176470037549701</v>
      </c>
      <c r="AB18" t="s">
        <v>51</v>
      </c>
      <c r="AC18">
        <v>153.41233190009299</v>
      </c>
      <c r="AD18">
        <v>0.71593679999932602</v>
      </c>
      <c r="AE18">
        <v>1.01645260024815</v>
      </c>
      <c r="AF18">
        <v>154.445701700169</v>
      </c>
      <c r="AG18">
        <v>154.44639510009401</v>
      </c>
      <c r="AH18">
        <v>154.45923979999401</v>
      </c>
      <c r="AI18">
        <v>154.45923979999401</v>
      </c>
      <c r="AJ18">
        <v>154.45923979999401</v>
      </c>
      <c r="AK18">
        <v>156.9938081</v>
      </c>
      <c r="AL18">
        <v>200</v>
      </c>
      <c r="AM18">
        <v>1</v>
      </c>
      <c r="AN18" t="s">
        <v>102</v>
      </c>
      <c r="AO18" t="s">
        <v>103</v>
      </c>
      <c r="AP18" t="s">
        <v>54</v>
      </c>
      <c r="AQ18">
        <v>1</v>
      </c>
      <c r="AR18" t="s">
        <v>55</v>
      </c>
      <c r="AS18" t="s">
        <v>56</v>
      </c>
      <c r="AU18" t="s">
        <v>57</v>
      </c>
      <c r="AV18">
        <v>60.171947433408803</v>
      </c>
      <c r="AW18" t="s">
        <v>58</v>
      </c>
    </row>
    <row r="19" spans="1:49" x14ac:dyDescent="0.45">
      <c r="A19">
        <v>0.4</v>
      </c>
      <c r="B19">
        <v>1000</v>
      </c>
      <c r="C19" t="s">
        <v>59</v>
      </c>
      <c r="D19">
        <v>23</v>
      </c>
      <c r="E19">
        <v>11</v>
      </c>
      <c r="F19">
        <v>1</v>
      </c>
      <c r="G19" t="s">
        <v>50</v>
      </c>
      <c r="H19">
        <v>0.79648509994149197</v>
      </c>
      <c r="I19" t="s">
        <v>51</v>
      </c>
      <c r="J19">
        <v>100</v>
      </c>
      <c r="K19">
        <v>1</v>
      </c>
      <c r="L19" t="s">
        <v>104</v>
      </c>
      <c r="M19" t="s">
        <v>105</v>
      </c>
      <c r="N19">
        <v>1</v>
      </c>
      <c r="O19">
        <v>11</v>
      </c>
      <c r="P19">
        <v>23</v>
      </c>
      <c r="Q19">
        <v>4</v>
      </c>
      <c r="R19">
        <v>157.010240599978</v>
      </c>
      <c r="T19">
        <v>156.993973600212</v>
      </c>
      <c r="U19">
        <v>157.010240599978</v>
      </c>
      <c r="V19">
        <v>157.99429569998699</v>
      </c>
      <c r="W19">
        <v>157.99429569998699</v>
      </c>
      <c r="X19">
        <v>158.01082540024001</v>
      </c>
      <c r="Y19">
        <v>158.794898600317</v>
      </c>
      <c r="Z19" t="s">
        <v>50</v>
      </c>
      <c r="AA19">
        <v>0.79648509994149197</v>
      </c>
      <c r="AB19" t="s">
        <v>51</v>
      </c>
      <c r="AC19">
        <v>158.79610780021099</v>
      </c>
      <c r="AD19">
        <v>0.399441699963063</v>
      </c>
      <c r="AE19">
        <v>0.69932259991765</v>
      </c>
      <c r="AF19">
        <v>159.50640070019199</v>
      </c>
      <c r="AG19">
        <v>159.50703600002399</v>
      </c>
      <c r="AH19">
        <v>159.525947900023</v>
      </c>
      <c r="AI19">
        <v>159.525947900023</v>
      </c>
      <c r="AJ19">
        <v>159.525947900023</v>
      </c>
      <c r="AK19">
        <v>162.027534699998</v>
      </c>
      <c r="AL19">
        <v>100</v>
      </c>
      <c r="AM19">
        <v>1</v>
      </c>
      <c r="AN19" t="s">
        <v>104</v>
      </c>
      <c r="AO19" t="s">
        <v>105</v>
      </c>
      <c r="AP19" t="s">
        <v>54</v>
      </c>
      <c r="AQ19">
        <v>1</v>
      </c>
      <c r="AR19" t="s">
        <v>55</v>
      </c>
      <c r="AS19" t="s">
        <v>56</v>
      </c>
      <c r="AU19" t="s">
        <v>57</v>
      </c>
      <c r="AV19">
        <v>60.171947433408803</v>
      </c>
      <c r="AW19" t="s">
        <v>58</v>
      </c>
    </row>
    <row r="20" spans="1:49" x14ac:dyDescent="0.45">
      <c r="A20">
        <v>0.4</v>
      </c>
      <c r="B20">
        <v>1000</v>
      </c>
      <c r="C20" t="s">
        <v>59</v>
      </c>
      <c r="D20">
        <v>25</v>
      </c>
      <c r="E20">
        <v>1</v>
      </c>
      <c r="F20">
        <v>2</v>
      </c>
      <c r="G20" t="s">
        <v>50</v>
      </c>
      <c r="H20">
        <v>1.00250690011307</v>
      </c>
      <c r="I20" t="s">
        <v>51</v>
      </c>
      <c r="J20">
        <v>300</v>
      </c>
      <c r="K20">
        <v>1</v>
      </c>
      <c r="L20" t="s">
        <v>108</v>
      </c>
      <c r="M20" t="s">
        <v>109</v>
      </c>
      <c r="N20">
        <v>2</v>
      </c>
      <c r="O20">
        <v>1</v>
      </c>
      <c r="P20">
        <v>25</v>
      </c>
      <c r="Q20">
        <v>4</v>
      </c>
      <c r="R20">
        <v>167.66057799989301</v>
      </c>
      <c r="T20">
        <v>167.64451120002099</v>
      </c>
      <c r="U20">
        <v>167.66057799989301</v>
      </c>
      <c r="V20">
        <v>168.64421570021599</v>
      </c>
      <c r="W20">
        <v>168.64421570021599</v>
      </c>
      <c r="X20">
        <v>168.66075030015699</v>
      </c>
      <c r="Y20">
        <v>169.66115690022701</v>
      </c>
      <c r="Z20" t="s">
        <v>50</v>
      </c>
      <c r="AA20">
        <v>1.00250690011307</v>
      </c>
      <c r="AB20" t="s">
        <v>51</v>
      </c>
      <c r="AC20">
        <v>169.66236500022899</v>
      </c>
      <c r="AD20">
        <v>0.39955339999869399</v>
      </c>
      <c r="AE20">
        <v>0.69960839999839597</v>
      </c>
      <c r="AF20">
        <v>170.37885640002699</v>
      </c>
      <c r="AG20">
        <v>170.37943500000901</v>
      </c>
      <c r="AH20">
        <v>170.39269939996299</v>
      </c>
      <c r="AI20">
        <v>170.39269939996299</v>
      </c>
      <c r="AJ20">
        <v>170.39269939996299</v>
      </c>
      <c r="AK20">
        <v>173.79450710024599</v>
      </c>
      <c r="AL20">
        <v>300</v>
      </c>
      <c r="AM20">
        <v>1</v>
      </c>
      <c r="AN20" t="s">
        <v>108</v>
      </c>
      <c r="AO20" t="s">
        <v>109</v>
      </c>
      <c r="AP20" t="s">
        <v>54</v>
      </c>
      <c r="AQ20">
        <v>1</v>
      </c>
      <c r="AR20" t="s">
        <v>55</v>
      </c>
      <c r="AS20" t="s">
        <v>56</v>
      </c>
      <c r="AU20" t="s">
        <v>57</v>
      </c>
      <c r="AV20">
        <v>60.171947433408803</v>
      </c>
      <c r="AW20" t="s">
        <v>58</v>
      </c>
    </row>
    <row r="21" spans="1:49" x14ac:dyDescent="0.45">
      <c r="A21">
        <v>0.7</v>
      </c>
      <c r="B21">
        <v>1000</v>
      </c>
      <c r="C21" t="s">
        <v>59</v>
      </c>
      <c r="D21">
        <v>26</v>
      </c>
      <c r="E21">
        <v>2</v>
      </c>
      <c r="F21">
        <v>2</v>
      </c>
      <c r="G21" t="s">
        <v>50</v>
      </c>
      <c r="H21">
        <v>0.25568500021472501</v>
      </c>
      <c r="I21" t="s">
        <v>51</v>
      </c>
      <c r="J21">
        <v>100</v>
      </c>
      <c r="K21">
        <v>1</v>
      </c>
      <c r="L21" t="s">
        <v>110</v>
      </c>
      <c r="M21" t="s">
        <v>111</v>
      </c>
      <c r="N21">
        <v>2</v>
      </c>
      <c r="O21">
        <v>2</v>
      </c>
      <c r="P21">
        <v>26</v>
      </c>
      <c r="Q21">
        <v>8</v>
      </c>
      <c r="R21">
        <v>173.81011150032199</v>
      </c>
      <c r="T21">
        <v>173.79466259991699</v>
      </c>
      <c r="U21">
        <v>173.81011150032199</v>
      </c>
      <c r="V21">
        <v>174.794148300308</v>
      </c>
      <c r="W21">
        <v>174.794148300308</v>
      </c>
      <c r="X21">
        <v>174.810731099918</v>
      </c>
      <c r="Y21">
        <v>175.06129550002501</v>
      </c>
      <c r="Z21" t="s">
        <v>50</v>
      </c>
      <c r="AA21">
        <v>0.25568500021472501</v>
      </c>
      <c r="AB21" t="s">
        <v>51</v>
      </c>
      <c r="AC21">
        <v>175.06250309990699</v>
      </c>
      <c r="AD21">
        <v>0.699503900017589</v>
      </c>
      <c r="AE21">
        <v>0.99929910013452095</v>
      </c>
      <c r="AF21">
        <v>176.078179500065</v>
      </c>
      <c r="AG21">
        <v>176.07881270023</v>
      </c>
      <c r="AH21">
        <v>176.092499200254</v>
      </c>
      <c r="AI21">
        <v>176.092499200254</v>
      </c>
      <c r="AJ21">
        <v>176.092499200254</v>
      </c>
      <c r="AK21">
        <v>179.14505829987999</v>
      </c>
      <c r="AL21">
        <v>100</v>
      </c>
      <c r="AM21">
        <v>1</v>
      </c>
      <c r="AN21" t="s">
        <v>110</v>
      </c>
      <c r="AO21" t="s">
        <v>111</v>
      </c>
      <c r="AP21" t="s">
        <v>54</v>
      </c>
      <c r="AQ21">
        <v>1</v>
      </c>
      <c r="AR21" t="s">
        <v>55</v>
      </c>
      <c r="AS21" t="s">
        <v>56</v>
      </c>
      <c r="AU21" t="s">
        <v>57</v>
      </c>
      <c r="AV21">
        <v>60.171947433408803</v>
      </c>
      <c r="AW21" t="s">
        <v>58</v>
      </c>
    </row>
    <row r="22" spans="1:49" x14ac:dyDescent="0.45">
      <c r="A22">
        <v>0.1</v>
      </c>
      <c r="B22">
        <v>1000</v>
      </c>
      <c r="C22" t="s">
        <v>59</v>
      </c>
      <c r="D22">
        <v>27</v>
      </c>
      <c r="E22">
        <v>3</v>
      </c>
      <c r="F22">
        <v>2</v>
      </c>
      <c r="G22" t="s">
        <v>50</v>
      </c>
      <c r="H22">
        <v>0.812709499616175</v>
      </c>
      <c r="I22" t="s">
        <v>51</v>
      </c>
      <c r="J22">
        <v>100</v>
      </c>
      <c r="K22">
        <v>1</v>
      </c>
      <c r="L22" t="s">
        <v>112</v>
      </c>
      <c r="M22" t="s">
        <v>113</v>
      </c>
      <c r="N22">
        <v>2</v>
      </c>
      <c r="O22">
        <v>3</v>
      </c>
      <c r="P22">
        <v>27</v>
      </c>
      <c r="Q22">
        <v>9</v>
      </c>
      <c r="R22">
        <v>179.16029100026901</v>
      </c>
      <c r="T22">
        <v>179.145224600099</v>
      </c>
      <c r="U22">
        <v>179.16029100026901</v>
      </c>
      <c r="V22">
        <v>180.16053130012</v>
      </c>
      <c r="W22">
        <v>180.16053130012</v>
      </c>
      <c r="X22">
        <v>180.16053130012</v>
      </c>
      <c r="Y22">
        <v>180.977576400153</v>
      </c>
      <c r="Z22" t="s">
        <v>50</v>
      </c>
      <c r="AA22">
        <v>0.812709499616175</v>
      </c>
      <c r="AB22" t="s">
        <v>51</v>
      </c>
      <c r="AC22">
        <v>180.97855690028501</v>
      </c>
      <c r="AD22">
        <v>9.9696399644017206E-2</v>
      </c>
      <c r="AE22">
        <v>0.40030019963160102</v>
      </c>
      <c r="AF22">
        <v>181.38950770022299</v>
      </c>
      <c r="AG22">
        <v>181.390116600319</v>
      </c>
      <c r="AH22">
        <v>181.40960210002899</v>
      </c>
      <c r="AI22">
        <v>181.40960210002899</v>
      </c>
      <c r="AJ22">
        <v>181.40960210002899</v>
      </c>
      <c r="AK22">
        <v>184.12687200028401</v>
      </c>
      <c r="AL22">
        <v>100</v>
      </c>
      <c r="AM22">
        <v>1</v>
      </c>
      <c r="AN22" t="s">
        <v>112</v>
      </c>
      <c r="AO22" t="s">
        <v>113</v>
      </c>
      <c r="AP22" t="s">
        <v>54</v>
      </c>
      <c r="AQ22">
        <v>1</v>
      </c>
      <c r="AR22" t="s">
        <v>55</v>
      </c>
      <c r="AS22" t="s">
        <v>56</v>
      </c>
      <c r="AU22" t="s">
        <v>57</v>
      </c>
      <c r="AV22">
        <v>60.171947433408803</v>
      </c>
      <c r="AW22" t="s">
        <v>58</v>
      </c>
    </row>
    <row r="23" spans="1:49" x14ac:dyDescent="0.45">
      <c r="A23">
        <v>0.4</v>
      </c>
      <c r="B23">
        <v>1000</v>
      </c>
      <c r="C23" t="s">
        <v>59</v>
      </c>
      <c r="D23">
        <v>28</v>
      </c>
      <c r="E23">
        <v>4</v>
      </c>
      <c r="F23">
        <v>2</v>
      </c>
      <c r="G23" t="s">
        <v>50</v>
      </c>
      <c r="H23">
        <v>0.69469079980626702</v>
      </c>
      <c r="I23" t="s">
        <v>51</v>
      </c>
      <c r="J23">
        <v>100</v>
      </c>
      <c r="K23">
        <v>1</v>
      </c>
      <c r="L23" t="s">
        <v>114</v>
      </c>
      <c r="M23" t="s">
        <v>115</v>
      </c>
      <c r="N23">
        <v>2</v>
      </c>
      <c r="O23">
        <v>4</v>
      </c>
      <c r="P23">
        <v>28</v>
      </c>
      <c r="Q23">
        <v>10</v>
      </c>
      <c r="R23">
        <v>184.14320009993301</v>
      </c>
      <c r="T23">
        <v>184.12701559998001</v>
      </c>
      <c r="U23">
        <v>184.14320009993301</v>
      </c>
      <c r="V23">
        <v>185.127554200124</v>
      </c>
      <c r="W23">
        <v>185.127554200124</v>
      </c>
      <c r="X23">
        <v>185.144169300328</v>
      </c>
      <c r="Y23">
        <v>185.82743330020401</v>
      </c>
      <c r="Z23" t="s">
        <v>50</v>
      </c>
      <c r="AA23">
        <v>0.69469079980626702</v>
      </c>
      <c r="AB23" t="s">
        <v>51</v>
      </c>
      <c r="AC23">
        <v>185.82861090032301</v>
      </c>
      <c r="AD23">
        <v>0.40000730007886798</v>
      </c>
      <c r="AE23">
        <v>0.70001060003414695</v>
      </c>
      <c r="AF23">
        <v>186.53665650030501</v>
      </c>
      <c r="AG23">
        <v>186.53706980030901</v>
      </c>
      <c r="AH23">
        <v>186.559147400315</v>
      </c>
      <c r="AI23">
        <v>186.559147400315</v>
      </c>
      <c r="AJ23">
        <v>186.559147400315</v>
      </c>
      <c r="AK23">
        <v>188.927209500223</v>
      </c>
      <c r="AL23">
        <v>100</v>
      </c>
      <c r="AM23">
        <v>1</v>
      </c>
      <c r="AN23" t="s">
        <v>114</v>
      </c>
      <c r="AO23" t="s">
        <v>115</v>
      </c>
      <c r="AP23" t="s">
        <v>54</v>
      </c>
      <c r="AQ23">
        <v>1</v>
      </c>
      <c r="AR23" t="s">
        <v>55</v>
      </c>
      <c r="AS23" t="s">
        <v>56</v>
      </c>
      <c r="AU23" t="s">
        <v>57</v>
      </c>
      <c r="AV23">
        <v>60.171947433408803</v>
      </c>
      <c r="AW23" t="s">
        <v>58</v>
      </c>
    </row>
    <row r="24" spans="1:49" x14ac:dyDescent="0.45">
      <c r="A24">
        <v>0.7</v>
      </c>
      <c r="B24">
        <v>1000</v>
      </c>
      <c r="C24" t="s">
        <v>59</v>
      </c>
      <c r="D24">
        <v>29</v>
      </c>
      <c r="E24">
        <v>5</v>
      </c>
      <c r="F24">
        <v>2</v>
      </c>
      <c r="G24" t="s">
        <v>50</v>
      </c>
      <c r="H24">
        <v>0.46225259965285598</v>
      </c>
      <c r="I24" t="s">
        <v>51</v>
      </c>
      <c r="J24">
        <v>200</v>
      </c>
      <c r="K24">
        <v>1</v>
      </c>
      <c r="L24" t="s">
        <v>116</v>
      </c>
      <c r="M24" t="s">
        <v>117</v>
      </c>
      <c r="N24">
        <v>2</v>
      </c>
      <c r="O24">
        <v>5</v>
      </c>
      <c r="P24">
        <v>29</v>
      </c>
      <c r="Q24">
        <v>5</v>
      </c>
      <c r="R24">
        <v>188.94305210001701</v>
      </c>
      <c r="T24">
        <v>188.92735060025001</v>
      </c>
      <c r="U24">
        <v>188.94305210001701</v>
      </c>
      <c r="V24">
        <v>189.92655279999599</v>
      </c>
      <c r="W24">
        <v>189.92655279999599</v>
      </c>
      <c r="X24">
        <v>189.943610700313</v>
      </c>
      <c r="Y24">
        <v>190.394318200182</v>
      </c>
      <c r="Z24" t="s">
        <v>50</v>
      </c>
      <c r="AA24">
        <v>0.46225259965285598</v>
      </c>
      <c r="AB24" t="s">
        <v>51</v>
      </c>
      <c r="AC24">
        <v>190.39519710000599</v>
      </c>
      <c r="AD24">
        <v>0.70032479986548402</v>
      </c>
      <c r="AE24">
        <v>0.99997070012614098</v>
      </c>
      <c r="AF24">
        <v>191.408317300025</v>
      </c>
      <c r="AG24">
        <v>191.40908350003801</v>
      </c>
      <c r="AH24">
        <v>191.42582120001299</v>
      </c>
      <c r="AI24">
        <v>191.42582120001299</v>
      </c>
      <c r="AJ24">
        <v>191.42582120001299</v>
      </c>
      <c r="AK24">
        <v>194.02789909997901</v>
      </c>
      <c r="AL24">
        <v>200</v>
      </c>
      <c r="AM24">
        <v>1</v>
      </c>
      <c r="AN24" t="s">
        <v>116</v>
      </c>
      <c r="AO24" t="s">
        <v>117</v>
      </c>
      <c r="AP24" t="s">
        <v>54</v>
      </c>
      <c r="AQ24">
        <v>1</v>
      </c>
      <c r="AR24" t="s">
        <v>55</v>
      </c>
      <c r="AS24" t="s">
        <v>56</v>
      </c>
      <c r="AU24" t="s">
        <v>57</v>
      </c>
      <c r="AV24">
        <v>60.171947433408803</v>
      </c>
      <c r="AW24" t="s">
        <v>58</v>
      </c>
    </row>
    <row r="25" spans="1:49" x14ac:dyDescent="0.45">
      <c r="A25">
        <v>0.1</v>
      </c>
      <c r="B25">
        <v>1000</v>
      </c>
      <c r="C25" t="s">
        <v>59</v>
      </c>
      <c r="D25">
        <v>31</v>
      </c>
      <c r="E25">
        <v>7</v>
      </c>
      <c r="F25">
        <v>2</v>
      </c>
      <c r="G25" t="s">
        <v>50</v>
      </c>
      <c r="H25">
        <v>0.437408199999481</v>
      </c>
      <c r="I25" t="s">
        <v>51</v>
      </c>
      <c r="J25">
        <v>100</v>
      </c>
      <c r="K25">
        <v>1</v>
      </c>
      <c r="L25" t="s">
        <v>120</v>
      </c>
      <c r="M25" t="s">
        <v>121</v>
      </c>
      <c r="N25">
        <v>2</v>
      </c>
      <c r="O25">
        <v>7</v>
      </c>
      <c r="P25">
        <v>31</v>
      </c>
      <c r="Q25">
        <v>6</v>
      </c>
      <c r="R25">
        <v>200.36004240019199</v>
      </c>
      <c r="T25">
        <v>200.343915400095</v>
      </c>
      <c r="U25">
        <v>200.36004240019199</v>
      </c>
      <c r="V25">
        <v>201.34385999990599</v>
      </c>
      <c r="W25">
        <v>201.34385999990599</v>
      </c>
      <c r="X25">
        <v>201.36067750025501</v>
      </c>
      <c r="Y25">
        <v>201.79425710020499</v>
      </c>
      <c r="Z25" t="s">
        <v>50</v>
      </c>
      <c r="AA25">
        <v>0.437408199999481</v>
      </c>
      <c r="AB25" t="s">
        <v>51</v>
      </c>
      <c r="AC25">
        <v>201.79515550006101</v>
      </c>
      <c r="AD25">
        <v>0.114955999888479</v>
      </c>
      <c r="AE25">
        <v>0.41629919968545398</v>
      </c>
      <c r="AF25">
        <v>202.22554540028699</v>
      </c>
      <c r="AG25">
        <v>202.22618670016499</v>
      </c>
      <c r="AH25">
        <v>202.24236109992401</v>
      </c>
      <c r="AI25">
        <v>202.24236109992401</v>
      </c>
      <c r="AJ25">
        <v>202.24236109992401</v>
      </c>
      <c r="AK25">
        <v>205.06016770005201</v>
      </c>
      <c r="AL25">
        <v>100</v>
      </c>
      <c r="AM25">
        <v>1</v>
      </c>
      <c r="AN25" t="s">
        <v>120</v>
      </c>
      <c r="AO25" t="s">
        <v>121</v>
      </c>
      <c r="AP25" t="s">
        <v>54</v>
      </c>
      <c r="AQ25">
        <v>1</v>
      </c>
      <c r="AR25" t="s">
        <v>55</v>
      </c>
      <c r="AS25" t="s">
        <v>56</v>
      </c>
      <c r="AU25" t="s">
        <v>57</v>
      </c>
      <c r="AV25">
        <v>60.171947433408803</v>
      </c>
      <c r="AW25" t="s">
        <v>58</v>
      </c>
    </row>
    <row r="26" spans="1:49" x14ac:dyDescent="0.45">
      <c r="A26">
        <v>0.4</v>
      </c>
      <c r="B26">
        <v>1000</v>
      </c>
      <c r="C26" t="s">
        <v>59</v>
      </c>
      <c r="D26">
        <v>32</v>
      </c>
      <c r="E26">
        <v>8</v>
      </c>
      <c r="F26">
        <v>2</v>
      </c>
      <c r="G26" t="s">
        <v>50</v>
      </c>
      <c r="H26">
        <v>0.407256099861115</v>
      </c>
      <c r="I26" t="s">
        <v>51</v>
      </c>
      <c r="J26">
        <v>200</v>
      </c>
      <c r="K26">
        <v>1</v>
      </c>
      <c r="L26" t="s">
        <v>122</v>
      </c>
      <c r="M26" t="s">
        <v>123</v>
      </c>
      <c r="N26">
        <v>2</v>
      </c>
      <c r="O26">
        <v>8</v>
      </c>
      <c r="P26">
        <v>32</v>
      </c>
      <c r="Q26">
        <v>7</v>
      </c>
      <c r="R26">
        <v>205.075888900086</v>
      </c>
      <c r="T26">
        <v>205.060335699934</v>
      </c>
      <c r="U26">
        <v>205.075888900086</v>
      </c>
      <c r="V26">
        <v>206.06045019999101</v>
      </c>
      <c r="W26">
        <v>206.06045019999101</v>
      </c>
      <c r="X26">
        <v>206.077540700323</v>
      </c>
      <c r="Y26">
        <v>206.47750920010699</v>
      </c>
      <c r="Z26" t="s">
        <v>50</v>
      </c>
      <c r="AA26">
        <v>0.407256099861115</v>
      </c>
      <c r="AB26" t="s">
        <v>51</v>
      </c>
      <c r="AC26">
        <v>206.47860160004299</v>
      </c>
      <c r="AD26">
        <v>0.39981620013713798</v>
      </c>
      <c r="AE26">
        <v>0.69988139998167698</v>
      </c>
      <c r="AF26">
        <v>207.185642600059</v>
      </c>
      <c r="AG26">
        <v>207.18625449994499</v>
      </c>
      <c r="AH26">
        <v>207.20923419995199</v>
      </c>
      <c r="AI26">
        <v>207.20923419995199</v>
      </c>
      <c r="AJ26">
        <v>207.20923419995199</v>
      </c>
      <c r="AK26">
        <v>209.610575700178</v>
      </c>
      <c r="AL26">
        <v>200</v>
      </c>
      <c r="AM26">
        <v>1</v>
      </c>
      <c r="AN26" t="s">
        <v>122</v>
      </c>
      <c r="AO26" t="s">
        <v>123</v>
      </c>
      <c r="AP26" t="s">
        <v>54</v>
      </c>
      <c r="AQ26">
        <v>1</v>
      </c>
      <c r="AR26" t="s">
        <v>55</v>
      </c>
      <c r="AS26" t="s">
        <v>56</v>
      </c>
      <c r="AU26" t="s">
        <v>57</v>
      </c>
      <c r="AV26">
        <v>60.171947433408803</v>
      </c>
      <c r="AW26" t="s">
        <v>58</v>
      </c>
    </row>
    <row r="27" spans="1:49" x14ac:dyDescent="0.45">
      <c r="A27">
        <v>0.1</v>
      </c>
      <c r="B27">
        <v>1000</v>
      </c>
      <c r="C27" t="s">
        <v>59</v>
      </c>
      <c r="D27">
        <v>34</v>
      </c>
      <c r="E27">
        <v>10</v>
      </c>
      <c r="F27">
        <v>2</v>
      </c>
      <c r="G27" t="s">
        <v>50</v>
      </c>
      <c r="H27">
        <v>0.28050579968839801</v>
      </c>
      <c r="I27" t="s">
        <v>51</v>
      </c>
      <c r="J27">
        <v>200</v>
      </c>
      <c r="K27">
        <v>1</v>
      </c>
      <c r="L27" t="s">
        <v>126</v>
      </c>
      <c r="M27" t="s">
        <v>127</v>
      </c>
      <c r="N27">
        <v>2</v>
      </c>
      <c r="O27">
        <v>10</v>
      </c>
      <c r="P27">
        <v>34</v>
      </c>
      <c r="Q27">
        <v>3</v>
      </c>
      <c r="R27">
        <v>214.526630400214</v>
      </c>
      <c r="T27">
        <v>214.51103440020199</v>
      </c>
      <c r="U27">
        <v>214.526630400214</v>
      </c>
      <c r="V27">
        <v>215.52707660011899</v>
      </c>
      <c r="W27">
        <v>215.52707660011899</v>
      </c>
      <c r="X27">
        <v>215.52707660011899</v>
      </c>
      <c r="Y27">
        <v>215.811037400271</v>
      </c>
      <c r="Z27" t="s">
        <v>50</v>
      </c>
      <c r="AA27">
        <v>0.28050579968839801</v>
      </c>
      <c r="AB27" t="s">
        <v>51</v>
      </c>
      <c r="AC27">
        <v>215.81217489996899</v>
      </c>
      <c r="AD27">
        <v>9.9375099875032902E-2</v>
      </c>
      <c r="AE27">
        <v>0.39957959996536302</v>
      </c>
      <c r="AF27">
        <v>216.22585620032601</v>
      </c>
      <c r="AG27">
        <v>216.22648760024401</v>
      </c>
      <c r="AH27">
        <v>216.242343500256</v>
      </c>
      <c r="AI27">
        <v>216.242343500256</v>
      </c>
      <c r="AJ27">
        <v>216.242343500256</v>
      </c>
      <c r="AK27">
        <v>219.093395899981</v>
      </c>
      <c r="AL27">
        <v>200</v>
      </c>
      <c r="AM27">
        <v>1</v>
      </c>
      <c r="AN27" t="s">
        <v>126</v>
      </c>
      <c r="AO27" t="s">
        <v>127</v>
      </c>
      <c r="AP27" t="s">
        <v>54</v>
      </c>
      <c r="AQ27">
        <v>1</v>
      </c>
      <c r="AR27" t="s">
        <v>55</v>
      </c>
      <c r="AS27" t="s">
        <v>56</v>
      </c>
      <c r="AU27" t="s">
        <v>57</v>
      </c>
      <c r="AV27">
        <v>60.171947433408803</v>
      </c>
      <c r="AW27" t="s">
        <v>58</v>
      </c>
    </row>
    <row r="28" spans="1:49" x14ac:dyDescent="0.45">
      <c r="A28">
        <v>0.7</v>
      </c>
      <c r="B28">
        <v>1000</v>
      </c>
      <c r="C28" t="s">
        <v>59</v>
      </c>
      <c r="D28">
        <v>35</v>
      </c>
      <c r="E28">
        <v>11</v>
      </c>
      <c r="F28">
        <v>2</v>
      </c>
      <c r="G28" t="s">
        <v>50</v>
      </c>
      <c r="H28">
        <v>0.41991779999807399</v>
      </c>
      <c r="I28" t="s">
        <v>51</v>
      </c>
      <c r="J28">
        <v>600</v>
      </c>
      <c r="K28">
        <v>1</v>
      </c>
      <c r="L28" t="s">
        <v>128</v>
      </c>
      <c r="M28" t="s">
        <v>129</v>
      </c>
      <c r="N28">
        <v>2</v>
      </c>
      <c r="O28">
        <v>11</v>
      </c>
      <c r="P28">
        <v>35</v>
      </c>
      <c r="Q28">
        <v>11</v>
      </c>
      <c r="R28">
        <v>219.109523100312</v>
      </c>
      <c r="T28">
        <v>219.09353609988401</v>
      </c>
      <c r="U28">
        <v>219.109523100312</v>
      </c>
      <c r="V28">
        <v>220.09368780022399</v>
      </c>
      <c r="W28">
        <v>220.09368780022399</v>
      </c>
      <c r="X28">
        <v>220.11037410003999</v>
      </c>
      <c r="Y28">
        <v>220.526598500087</v>
      </c>
      <c r="Z28" t="s">
        <v>50</v>
      </c>
      <c r="AA28">
        <v>0.41991779999807399</v>
      </c>
      <c r="AB28" t="s">
        <v>51</v>
      </c>
      <c r="AC28">
        <v>220.52711219992401</v>
      </c>
      <c r="AD28">
        <v>0.70080830017104701</v>
      </c>
      <c r="AE28">
        <v>1.0007409998215699</v>
      </c>
      <c r="AF28">
        <v>221.537389900069</v>
      </c>
      <c r="AG28">
        <v>221.53771630022601</v>
      </c>
      <c r="AH28">
        <v>221.558750700205</v>
      </c>
      <c r="AI28">
        <v>221.558750700205</v>
      </c>
      <c r="AJ28">
        <v>221.558750700205</v>
      </c>
      <c r="AK28">
        <v>226.42713689990299</v>
      </c>
      <c r="AL28">
        <v>600</v>
      </c>
      <c r="AM28">
        <v>1</v>
      </c>
      <c r="AN28" t="s">
        <v>128</v>
      </c>
      <c r="AO28" t="s">
        <v>129</v>
      </c>
      <c r="AP28" t="s">
        <v>54</v>
      </c>
      <c r="AQ28">
        <v>1</v>
      </c>
      <c r="AR28" t="s">
        <v>55</v>
      </c>
      <c r="AS28" t="s">
        <v>56</v>
      </c>
      <c r="AU28" t="s">
        <v>57</v>
      </c>
      <c r="AV28">
        <v>60.171947433408803</v>
      </c>
      <c r="AW28" t="s">
        <v>58</v>
      </c>
    </row>
    <row r="29" spans="1:49" x14ac:dyDescent="0.45">
      <c r="A29">
        <v>0.1</v>
      </c>
      <c r="B29">
        <v>1000</v>
      </c>
      <c r="C29" t="s">
        <v>59</v>
      </c>
      <c r="D29">
        <v>39</v>
      </c>
      <c r="E29">
        <v>3</v>
      </c>
      <c r="F29">
        <v>3</v>
      </c>
      <c r="G29" t="s">
        <v>50</v>
      </c>
      <c r="H29">
        <v>0.74603789998218395</v>
      </c>
      <c r="I29" t="s">
        <v>51</v>
      </c>
      <c r="J29">
        <v>200</v>
      </c>
      <c r="K29">
        <v>1</v>
      </c>
      <c r="L29" t="s">
        <v>136</v>
      </c>
      <c r="M29" t="s">
        <v>137</v>
      </c>
      <c r="N29">
        <v>3</v>
      </c>
      <c r="O29">
        <v>3</v>
      </c>
      <c r="P29">
        <v>39</v>
      </c>
      <c r="Q29">
        <v>9</v>
      </c>
      <c r="R29">
        <v>243.74318640027099</v>
      </c>
      <c r="T29">
        <v>243.72716129990201</v>
      </c>
      <c r="U29">
        <v>243.74318640027099</v>
      </c>
      <c r="V29">
        <v>244.727260800078</v>
      </c>
      <c r="W29">
        <v>244.727260800078</v>
      </c>
      <c r="X29">
        <v>244.743824000004</v>
      </c>
      <c r="Y29">
        <v>245.47762800007999</v>
      </c>
      <c r="Z29" t="s">
        <v>50</v>
      </c>
      <c r="AA29">
        <v>0.74603789998218395</v>
      </c>
      <c r="AB29" t="s">
        <v>51</v>
      </c>
      <c r="AC29">
        <v>245.47862889990199</v>
      </c>
      <c r="AD29">
        <v>9.9687800277024494E-2</v>
      </c>
      <c r="AE29">
        <v>0.39944080030545498</v>
      </c>
      <c r="AF29">
        <v>245.887610600329</v>
      </c>
      <c r="AG29">
        <v>245.88821780029599</v>
      </c>
      <c r="AH29">
        <v>245.909563000313</v>
      </c>
      <c r="AI29">
        <v>245.909563000313</v>
      </c>
      <c r="AJ29">
        <v>245.909563000313</v>
      </c>
      <c r="AK29">
        <v>249.26069610007099</v>
      </c>
      <c r="AL29">
        <v>200</v>
      </c>
      <c r="AM29">
        <v>1</v>
      </c>
      <c r="AN29" t="s">
        <v>136</v>
      </c>
      <c r="AO29" t="s">
        <v>137</v>
      </c>
      <c r="AP29" t="s">
        <v>54</v>
      </c>
      <c r="AQ29">
        <v>1</v>
      </c>
      <c r="AR29" t="s">
        <v>55</v>
      </c>
      <c r="AS29" t="s">
        <v>56</v>
      </c>
      <c r="AU29" t="s">
        <v>57</v>
      </c>
      <c r="AV29">
        <v>60.171947433408803</v>
      </c>
      <c r="AW29" t="s">
        <v>58</v>
      </c>
    </row>
    <row r="30" spans="1:49" x14ac:dyDescent="0.45">
      <c r="A30">
        <v>0.1</v>
      </c>
      <c r="B30">
        <v>1000</v>
      </c>
      <c r="C30" t="s">
        <v>59</v>
      </c>
      <c r="D30">
        <v>40</v>
      </c>
      <c r="E30">
        <v>4</v>
      </c>
      <c r="F30">
        <v>3</v>
      </c>
      <c r="G30" t="s">
        <v>50</v>
      </c>
      <c r="H30">
        <v>0.39280810020863999</v>
      </c>
      <c r="I30" t="s">
        <v>51</v>
      </c>
      <c r="J30">
        <v>300</v>
      </c>
      <c r="K30">
        <v>1</v>
      </c>
      <c r="L30" t="s">
        <v>138</v>
      </c>
      <c r="M30" t="s">
        <v>139</v>
      </c>
      <c r="N30">
        <v>3</v>
      </c>
      <c r="O30">
        <v>4</v>
      </c>
      <c r="P30">
        <v>40</v>
      </c>
      <c r="Q30">
        <v>3</v>
      </c>
      <c r="R30">
        <v>249.27675830013999</v>
      </c>
      <c r="T30">
        <v>249.26091310009301</v>
      </c>
      <c r="U30">
        <v>249.27675830013999</v>
      </c>
      <c r="V30">
        <v>250.26007129997001</v>
      </c>
      <c r="W30">
        <v>250.26007129997001</v>
      </c>
      <c r="X30">
        <v>250.27680270001201</v>
      </c>
      <c r="Y30">
        <v>250.660902600269</v>
      </c>
      <c r="Z30" t="s">
        <v>50</v>
      </c>
      <c r="AA30">
        <v>0.39280810020863999</v>
      </c>
      <c r="AB30" t="s">
        <v>51</v>
      </c>
      <c r="AC30">
        <v>250.66210060007799</v>
      </c>
      <c r="AD30">
        <v>9.9658799823373501E-2</v>
      </c>
      <c r="AE30">
        <v>0.39950569998472901</v>
      </c>
      <c r="AF30">
        <v>251.07840789994199</v>
      </c>
      <c r="AG30">
        <v>251.07892460003399</v>
      </c>
      <c r="AH30">
        <v>251.09248419990701</v>
      </c>
      <c r="AI30">
        <v>251.09248419990701</v>
      </c>
      <c r="AJ30">
        <v>251.09248419990701</v>
      </c>
      <c r="AK30">
        <v>253.79380920017101</v>
      </c>
      <c r="AL30">
        <v>300</v>
      </c>
      <c r="AM30">
        <v>1</v>
      </c>
      <c r="AN30" t="s">
        <v>138</v>
      </c>
      <c r="AO30" t="s">
        <v>139</v>
      </c>
      <c r="AP30" t="s">
        <v>54</v>
      </c>
      <c r="AQ30">
        <v>1</v>
      </c>
      <c r="AR30" t="s">
        <v>55</v>
      </c>
      <c r="AS30" t="s">
        <v>56</v>
      </c>
      <c r="AU30" t="s">
        <v>57</v>
      </c>
      <c r="AV30">
        <v>60.171947433408803</v>
      </c>
      <c r="AW30" t="s">
        <v>58</v>
      </c>
    </row>
    <row r="31" spans="1:49" x14ac:dyDescent="0.45">
      <c r="A31">
        <v>0.4</v>
      </c>
      <c r="B31">
        <v>1000</v>
      </c>
      <c r="C31" t="s">
        <v>59</v>
      </c>
      <c r="D31">
        <v>41</v>
      </c>
      <c r="E31">
        <v>5</v>
      </c>
      <c r="F31">
        <v>3</v>
      </c>
      <c r="G31" t="s">
        <v>50</v>
      </c>
      <c r="H31">
        <v>0.42224330035969598</v>
      </c>
      <c r="I31" t="s">
        <v>51</v>
      </c>
      <c r="J31">
        <v>200</v>
      </c>
      <c r="K31">
        <v>1</v>
      </c>
      <c r="L31" t="s">
        <v>140</v>
      </c>
      <c r="M31" t="s">
        <v>141</v>
      </c>
      <c r="N31">
        <v>3</v>
      </c>
      <c r="O31">
        <v>5</v>
      </c>
      <c r="P31">
        <v>41</v>
      </c>
      <c r="Q31">
        <v>7</v>
      </c>
      <c r="R31">
        <v>253.809479200281</v>
      </c>
      <c r="T31">
        <v>253.79397869994801</v>
      </c>
      <c r="U31">
        <v>253.809479200281</v>
      </c>
      <c r="V31">
        <v>254.793513200245</v>
      </c>
      <c r="W31">
        <v>254.793513200245</v>
      </c>
      <c r="X31">
        <v>254.81041550030901</v>
      </c>
      <c r="Y31">
        <v>255.227611599955</v>
      </c>
      <c r="Z31" t="s">
        <v>50</v>
      </c>
      <c r="AA31">
        <v>0.42224330035969598</v>
      </c>
      <c r="AB31" t="s">
        <v>51</v>
      </c>
      <c r="AC31">
        <v>255.228729400318</v>
      </c>
      <c r="AD31">
        <v>0.39939810009673199</v>
      </c>
      <c r="AE31">
        <v>0.69850309984758496</v>
      </c>
      <c r="AF31">
        <v>255.94000450009401</v>
      </c>
      <c r="AG31">
        <v>255.94044450018501</v>
      </c>
      <c r="AH31">
        <v>255.95860010012899</v>
      </c>
      <c r="AI31">
        <v>255.95860010012899</v>
      </c>
      <c r="AJ31">
        <v>255.95860010012899</v>
      </c>
      <c r="AK31">
        <v>258.29431689996198</v>
      </c>
      <c r="AL31">
        <v>200</v>
      </c>
      <c r="AM31">
        <v>1</v>
      </c>
      <c r="AN31" t="s">
        <v>140</v>
      </c>
      <c r="AO31" t="s">
        <v>141</v>
      </c>
      <c r="AP31" t="s">
        <v>54</v>
      </c>
      <c r="AQ31">
        <v>1</v>
      </c>
      <c r="AR31" t="s">
        <v>55</v>
      </c>
      <c r="AS31" t="s">
        <v>56</v>
      </c>
      <c r="AU31" t="s">
        <v>57</v>
      </c>
      <c r="AV31">
        <v>60.171947433408803</v>
      </c>
      <c r="AW31" t="s">
        <v>58</v>
      </c>
    </row>
    <row r="32" spans="1:49" x14ac:dyDescent="0.45">
      <c r="A32">
        <v>0.4</v>
      </c>
      <c r="B32">
        <v>1000</v>
      </c>
      <c r="C32" t="s">
        <v>59</v>
      </c>
      <c r="D32">
        <v>42</v>
      </c>
      <c r="E32">
        <v>6</v>
      </c>
      <c r="F32">
        <v>3</v>
      </c>
      <c r="G32" t="s">
        <v>50</v>
      </c>
      <c r="H32">
        <v>0.53122549969702904</v>
      </c>
      <c r="I32" t="s">
        <v>51</v>
      </c>
      <c r="J32">
        <v>300</v>
      </c>
      <c r="K32">
        <v>1</v>
      </c>
      <c r="L32" t="s">
        <v>142</v>
      </c>
      <c r="M32" t="s">
        <v>143</v>
      </c>
      <c r="N32">
        <v>3</v>
      </c>
      <c r="O32">
        <v>6</v>
      </c>
      <c r="P32">
        <v>42</v>
      </c>
      <c r="Q32">
        <v>10</v>
      </c>
      <c r="R32">
        <v>258.30914130015299</v>
      </c>
      <c r="T32">
        <v>258.29460350004899</v>
      </c>
      <c r="U32">
        <v>258.30914130015299</v>
      </c>
      <c r="V32">
        <v>259.30956370010898</v>
      </c>
      <c r="W32">
        <v>259.30956370010898</v>
      </c>
      <c r="X32">
        <v>259.30956370010898</v>
      </c>
      <c r="Y32">
        <v>259.84431090019598</v>
      </c>
      <c r="Z32" t="s">
        <v>50</v>
      </c>
      <c r="AA32">
        <v>0.53122549969702904</v>
      </c>
      <c r="AB32" t="s">
        <v>51</v>
      </c>
      <c r="AC32">
        <v>259.845352600328</v>
      </c>
      <c r="AD32">
        <v>0.39936950011178801</v>
      </c>
      <c r="AE32">
        <v>0.69960380019620005</v>
      </c>
      <c r="AF32">
        <v>260.55672449991101</v>
      </c>
      <c r="AG32">
        <v>260.55734560033301</v>
      </c>
      <c r="AH32">
        <v>260.575936899986</v>
      </c>
      <c r="AI32">
        <v>260.575936899986</v>
      </c>
      <c r="AJ32">
        <v>260.575936899986</v>
      </c>
      <c r="AK32">
        <v>263.37733720010101</v>
      </c>
      <c r="AL32">
        <v>300</v>
      </c>
      <c r="AM32">
        <v>1</v>
      </c>
      <c r="AN32" t="s">
        <v>142</v>
      </c>
      <c r="AO32" t="s">
        <v>143</v>
      </c>
      <c r="AP32" t="s">
        <v>54</v>
      </c>
      <c r="AQ32">
        <v>1</v>
      </c>
      <c r="AR32" t="s">
        <v>55</v>
      </c>
      <c r="AS32" t="s">
        <v>56</v>
      </c>
      <c r="AU32" t="s">
        <v>57</v>
      </c>
      <c r="AV32">
        <v>60.171947433408803</v>
      </c>
      <c r="AW32" t="s">
        <v>58</v>
      </c>
    </row>
    <row r="33" spans="1:49" x14ac:dyDescent="0.45">
      <c r="A33">
        <v>0.7</v>
      </c>
      <c r="B33">
        <v>1000</v>
      </c>
      <c r="C33" t="s">
        <v>59</v>
      </c>
      <c r="D33">
        <v>43</v>
      </c>
      <c r="E33">
        <v>7</v>
      </c>
      <c r="F33">
        <v>3</v>
      </c>
      <c r="G33" t="s">
        <v>50</v>
      </c>
      <c r="H33">
        <v>0.38579289987683202</v>
      </c>
      <c r="I33" t="s">
        <v>51</v>
      </c>
      <c r="J33">
        <v>600</v>
      </c>
      <c r="K33">
        <v>1</v>
      </c>
      <c r="L33" t="s">
        <v>144</v>
      </c>
      <c r="M33" t="s">
        <v>145</v>
      </c>
      <c r="N33">
        <v>3</v>
      </c>
      <c r="O33">
        <v>7</v>
      </c>
      <c r="P33">
        <v>43</v>
      </c>
      <c r="Q33">
        <v>8</v>
      </c>
      <c r="R33">
        <v>263.39319910015899</v>
      </c>
      <c r="T33">
        <v>263.37757100025101</v>
      </c>
      <c r="U33">
        <v>263.39319910015899</v>
      </c>
      <c r="V33">
        <v>264.37713250005601</v>
      </c>
      <c r="W33">
        <v>264.37713250005601</v>
      </c>
      <c r="X33">
        <v>264.39375160029101</v>
      </c>
      <c r="Y33">
        <v>264.77741990005597</v>
      </c>
      <c r="Z33" t="s">
        <v>50</v>
      </c>
      <c r="AA33">
        <v>0.38579289987683202</v>
      </c>
      <c r="AB33" t="s">
        <v>51</v>
      </c>
      <c r="AC33">
        <v>264.778578000143</v>
      </c>
      <c r="AD33">
        <v>0.69982900004833903</v>
      </c>
      <c r="AE33">
        <v>0.99954310012981296</v>
      </c>
      <c r="AF33">
        <v>265.78963540028701</v>
      </c>
      <c r="AG33">
        <v>265.790263100061</v>
      </c>
      <c r="AH33">
        <v>265.80898170033402</v>
      </c>
      <c r="AI33">
        <v>265.80898170033402</v>
      </c>
      <c r="AJ33">
        <v>265.80898170033402</v>
      </c>
      <c r="AK33">
        <v>270.04399280017202</v>
      </c>
      <c r="AL33">
        <v>600</v>
      </c>
      <c r="AM33">
        <v>1</v>
      </c>
      <c r="AN33" t="s">
        <v>144</v>
      </c>
      <c r="AO33" t="s">
        <v>145</v>
      </c>
      <c r="AP33" t="s">
        <v>54</v>
      </c>
      <c r="AQ33">
        <v>1</v>
      </c>
      <c r="AR33" t="s">
        <v>55</v>
      </c>
      <c r="AS33" t="s">
        <v>56</v>
      </c>
      <c r="AU33" t="s">
        <v>57</v>
      </c>
      <c r="AV33">
        <v>60.171947433408803</v>
      </c>
      <c r="AW33" t="s">
        <v>58</v>
      </c>
    </row>
    <row r="34" spans="1:49" x14ac:dyDescent="0.45">
      <c r="A34">
        <v>0.4</v>
      </c>
      <c r="B34">
        <v>1000</v>
      </c>
      <c r="C34" t="s">
        <v>59</v>
      </c>
      <c r="D34">
        <v>44</v>
      </c>
      <c r="E34">
        <v>8</v>
      </c>
      <c r="F34">
        <v>3</v>
      </c>
      <c r="G34" t="s">
        <v>50</v>
      </c>
      <c r="H34">
        <v>0.53396139992401004</v>
      </c>
      <c r="I34" t="s">
        <v>51</v>
      </c>
      <c r="J34">
        <v>400</v>
      </c>
      <c r="K34">
        <v>1</v>
      </c>
      <c r="L34" t="s">
        <v>146</v>
      </c>
      <c r="M34" t="s">
        <v>147</v>
      </c>
      <c r="N34">
        <v>3</v>
      </c>
      <c r="O34">
        <v>8</v>
      </c>
      <c r="P34">
        <v>44</v>
      </c>
      <c r="Q34">
        <v>4</v>
      </c>
      <c r="R34">
        <v>270.06011549988699</v>
      </c>
      <c r="T34">
        <v>270.04417070001301</v>
      </c>
      <c r="U34">
        <v>270.06011549988699</v>
      </c>
      <c r="V34">
        <v>271.04383040033201</v>
      </c>
      <c r="W34">
        <v>271.04383040033201</v>
      </c>
      <c r="X34">
        <v>271.06019830005198</v>
      </c>
      <c r="Y34">
        <v>271.59434240031902</v>
      </c>
      <c r="Z34" t="s">
        <v>50</v>
      </c>
      <c r="AA34">
        <v>0.53396139992401004</v>
      </c>
      <c r="AB34" t="s">
        <v>51</v>
      </c>
      <c r="AC34">
        <v>271.59550790023002</v>
      </c>
      <c r="AD34">
        <v>0.41451909998431802</v>
      </c>
      <c r="AE34">
        <v>0.71605719998478801</v>
      </c>
      <c r="AF34">
        <v>272.31975969998098</v>
      </c>
      <c r="AG34">
        <v>272.32022890029401</v>
      </c>
      <c r="AH34">
        <v>272.34217320009998</v>
      </c>
      <c r="AI34">
        <v>272.34217320009998</v>
      </c>
      <c r="AJ34">
        <v>272.34217320009998</v>
      </c>
      <c r="AK34">
        <v>275.39391560014298</v>
      </c>
      <c r="AL34">
        <v>400</v>
      </c>
      <c r="AM34">
        <v>1</v>
      </c>
      <c r="AN34" t="s">
        <v>146</v>
      </c>
      <c r="AO34" t="s">
        <v>147</v>
      </c>
      <c r="AP34" t="s">
        <v>54</v>
      </c>
      <c r="AQ34">
        <v>1</v>
      </c>
      <c r="AR34" t="s">
        <v>55</v>
      </c>
      <c r="AS34" t="s">
        <v>56</v>
      </c>
      <c r="AU34" t="s">
        <v>57</v>
      </c>
      <c r="AV34">
        <v>60.171947433408803</v>
      </c>
      <c r="AW34" t="s">
        <v>58</v>
      </c>
    </row>
    <row r="35" spans="1:49" x14ac:dyDescent="0.45">
      <c r="A35">
        <v>0.7</v>
      </c>
      <c r="B35">
        <v>1000</v>
      </c>
      <c r="C35" t="s">
        <v>59</v>
      </c>
      <c r="D35">
        <v>45</v>
      </c>
      <c r="E35">
        <v>9</v>
      </c>
      <c r="F35">
        <v>3</v>
      </c>
      <c r="G35" t="s">
        <v>50</v>
      </c>
      <c r="H35">
        <v>0.60540909972041801</v>
      </c>
      <c r="I35" t="s">
        <v>51</v>
      </c>
      <c r="J35">
        <v>700</v>
      </c>
      <c r="K35">
        <v>1</v>
      </c>
      <c r="L35" t="s">
        <v>148</v>
      </c>
      <c r="M35" t="s">
        <v>149</v>
      </c>
      <c r="N35">
        <v>3</v>
      </c>
      <c r="O35">
        <v>9</v>
      </c>
      <c r="P35">
        <v>45</v>
      </c>
      <c r="Q35">
        <v>11</v>
      </c>
      <c r="R35">
        <v>275.40950349997701</v>
      </c>
      <c r="T35">
        <v>275.39415269996903</v>
      </c>
      <c r="U35">
        <v>275.40950349997701</v>
      </c>
      <c r="V35">
        <v>276.393290800042</v>
      </c>
      <c r="W35">
        <v>276.393290800042</v>
      </c>
      <c r="X35">
        <v>276.41032489994501</v>
      </c>
      <c r="Y35">
        <v>277.01074799988402</v>
      </c>
      <c r="Z35" t="s">
        <v>50</v>
      </c>
      <c r="AA35">
        <v>0.60540909972041801</v>
      </c>
      <c r="AB35" t="s">
        <v>51</v>
      </c>
      <c r="AC35">
        <v>277.01195729989502</v>
      </c>
      <c r="AD35">
        <v>0.69947530003264502</v>
      </c>
      <c r="AE35">
        <v>0.999360099900513</v>
      </c>
      <c r="AF35">
        <v>278.02586300019101</v>
      </c>
      <c r="AG35">
        <v>278.02648960007298</v>
      </c>
      <c r="AH35">
        <v>278.04170599998901</v>
      </c>
      <c r="AI35">
        <v>278.04170599998901</v>
      </c>
      <c r="AJ35">
        <v>278.04170599998901</v>
      </c>
      <c r="AK35">
        <v>282.22654940001598</v>
      </c>
      <c r="AL35">
        <v>700</v>
      </c>
      <c r="AM35">
        <v>1</v>
      </c>
      <c r="AN35" t="s">
        <v>148</v>
      </c>
      <c r="AO35" t="s">
        <v>149</v>
      </c>
      <c r="AP35" t="s">
        <v>54</v>
      </c>
      <c r="AQ35">
        <v>1</v>
      </c>
      <c r="AR35" t="s">
        <v>55</v>
      </c>
      <c r="AS35" t="s">
        <v>56</v>
      </c>
      <c r="AU35" t="s">
        <v>57</v>
      </c>
      <c r="AV35">
        <v>60.171947433408803</v>
      </c>
      <c r="AW35" t="s">
        <v>58</v>
      </c>
    </row>
    <row r="36" spans="1:49" x14ac:dyDescent="0.45">
      <c r="A36">
        <v>0.1</v>
      </c>
      <c r="B36">
        <v>1000</v>
      </c>
      <c r="C36" t="s">
        <v>59</v>
      </c>
      <c r="D36">
        <v>46</v>
      </c>
      <c r="E36">
        <v>10</v>
      </c>
      <c r="F36">
        <v>3</v>
      </c>
      <c r="G36" t="s">
        <v>50</v>
      </c>
      <c r="H36">
        <v>0.652731799986213</v>
      </c>
      <c r="I36" t="s">
        <v>51</v>
      </c>
      <c r="J36">
        <v>300</v>
      </c>
      <c r="K36">
        <v>1</v>
      </c>
      <c r="L36" t="s">
        <v>150</v>
      </c>
      <c r="M36" t="s">
        <v>151</v>
      </c>
      <c r="N36">
        <v>3</v>
      </c>
      <c r="O36">
        <v>10</v>
      </c>
      <c r="P36">
        <v>46</v>
      </c>
      <c r="Q36">
        <v>6</v>
      </c>
      <c r="R36">
        <v>282.24297069991002</v>
      </c>
      <c r="T36">
        <v>282.22675970010403</v>
      </c>
      <c r="U36">
        <v>282.24297069991002</v>
      </c>
      <c r="V36">
        <v>283.22633770015</v>
      </c>
      <c r="W36">
        <v>283.22633770015</v>
      </c>
      <c r="X36">
        <v>283.24315860029299</v>
      </c>
      <c r="Y36">
        <v>283.89396940031997</v>
      </c>
      <c r="Z36" t="s">
        <v>50</v>
      </c>
      <c r="AA36">
        <v>0.652731799986213</v>
      </c>
      <c r="AB36" t="s">
        <v>51</v>
      </c>
      <c r="AC36">
        <v>283.895180799998</v>
      </c>
      <c r="AD36">
        <v>9.9333100020885398E-2</v>
      </c>
      <c r="AE36">
        <v>0.39943529991433002</v>
      </c>
      <c r="AF36">
        <v>284.30650690011601</v>
      </c>
      <c r="AG36">
        <v>284.30731200007699</v>
      </c>
      <c r="AH36">
        <v>284.32554400013697</v>
      </c>
      <c r="AI36">
        <v>284.32554400013697</v>
      </c>
      <c r="AJ36">
        <v>284.32554400013697</v>
      </c>
      <c r="AK36">
        <v>287.560371600091</v>
      </c>
      <c r="AL36">
        <v>300</v>
      </c>
      <c r="AM36">
        <v>1</v>
      </c>
      <c r="AN36" t="s">
        <v>150</v>
      </c>
      <c r="AO36" t="s">
        <v>151</v>
      </c>
      <c r="AP36" t="s">
        <v>54</v>
      </c>
      <c r="AQ36">
        <v>1</v>
      </c>
      <c r="AR36" t="s">
        <v>55</v>
      </c>
      <c r="AS36" t="s">
        <v>56</v>
      </c>
      <c r="AU36" t="s">
        <v>57</v>
      </c>
      <c r="AV36">
        <v>60.171947433408803</v>
      </c>
      <c r="AW36" t="s">
        <v>58</v>
      </c>
    </row>
    <row r="37" spans="1:49" x14ac:dyDescent="0.45">
      <c r="A37">
        <v>0.7</v>
      </c>
      <c r="B37">
        <v>1000</v>
      </c>
      <c r="C37" t="s">
        <v>59</v>
      </c>
      <c r="D37">
        <v>47</v>
      </c>
      <c r="E37">
        <v>11</v>
      </c>
      <c r="F37">
        <v>3</v>
      </c>
      <c r="G37" t="s">
        <v>50</v>
      </c>
      <c r="H37">
        <v>0.39207440009340599</v>
      </c>
      <c r="I37" t="s">
        <v>51</v>
      </c>
      <c r="J37">
        <v>500</v>
      </c>
      <c r="K37">
        <v>1</v>
      </c>
      <c r="L37" t="s">
        <v>152</v>
      </c>
      <c r="M37" t="s">
        <v>153</v>
      </c>
      <c r="N37">
        <v>3</v>
      </c>
      <c r="O37">
        <v>11</v>
      </c>
      <c r="P37">
        <v>47</v>
      </c>
      <c r="Q37">
        <v>5</v>
      </c>
      <c r="R37">
        <v>287.57657509995602</v>
      </c>
      <c r="T37">
        <v>287.56065159989498</v>
      </c>
      <c r="U37">
        <v>287.57657509995602</v>
      </c>
      <c r="V37">
        <v>288.56047890009302</v>
      </c>
      <c r="W37">
        <v>288.56047890009302</v>
      </c>
      <c r="X37">
        <v>288.577326100319</v>
      </c>
      <c r="Y37">
        <v>288.96070579998099</v>
      </c>
      <c r="Z37" t="s">
        <v>50</v>
      </c>
      <c r="AA37">
        <v>0.39207440009340599</v>
      </c>
      <c r="AB37" t="s">
        <v>51</v>
      </c>
      <c r="AC37">
        <v>288.96173579990801</v>
      </c>
      <c r="AD37">
        <v>0.69942829990759403</v>
      </c>
      <c r="AE37">
        <v>0.99918469972908497</v>
      </c>
      <c r="AF37">
        <v>289.97624470014102</v>
      </c>
      <c r="AG37">
        <v>289.9768050001</v>
      </c>
      <c r="AH37">
        <v>289.99206560011902</v>
      </c>
      <c r="AI37">
        <v>289.99206560011902</v>
      </c>
      <c r="AJ37">
        <v>289.99206560011902</v>
      </c>
      <c r="AK37">
        <v>293.74325110018202</v>
      </c>
      <c r="AL37">
        <v>500</v>
      </c>
      <c r="AM37">
        <v>1</v>
      </c>
      <c r="AN37" t="s">
        <v>152</v>
      </c>
      <c r="AO37" t="s">
        <v>153</v>
      </c>
      <c r="AP37" t="s">
        <v>54</v>
      </c>
      <c r="AQ37">
        <v>1</v>
      </c>
      <c r="AR37" t="s">
        <v>55</v>
      </c>
      <c r="AS37" t="s">
        <v>56</v>
      </c>
      <c r="AU37" t="s">
        <v>57</v>
      </c>
      <c r="AV37">
        <v>60.171947433408803</v>
      </c>
      <c r="AW37" t="s">
        <v>58</v>
      </c>
    </row>
    <row r="38" spans="1:49" x14ac:dyDescent="0.45">
      <c r="A38">
        <v>0.7</v>
      </c>
      <c r="B38">
        <v>1000</v>
      </c>
      <c r="C38" t="s">
        <v>59</v>
      </c>
      <c r="D38">
        <v>49</v>
      </c>
      <c r="E38">
        <v>1</v>
      </c>
      <c r="F38">
        <v>4</v>
      </c>
      <c r="G38" t="s">
        <v>50</v>
      </c>
      <c r="H38">
        <v>0.44531950028613199</v>
      </c>
      <c r="I38" t="s">
        <v>51</v>
      </c>
      <c r="J38">
        <v>600</v>
      </c>
      <c r="K38">
        <v>1</v>
      </c>
      <c r="L38" t="s">
        <v>156</v>
      </c>
      <c r="M38" t="s">
        <v>157</v>
      </c>
      <c r="N38">
        <v>4</v>
      </c>
      <c r="O38">
        <v>1</v>
      </c>
      <c r="P38">
        <v>49</v>
      </c>
      <c r="Q38">
        <v>11</v>
      </c>
      <c r="R38">
        <v>299.85954010020902</v>
      </c>
      <c r="T38">
        <v>299.843490700237</v>
      </c>
      <c r="U38">
        <v>299.85954010020902</v>
      </c>
      <c r="V38">
        <v>300.84359150007299</v>
      </c>
      <c r="W38">
        <v>300.84359150007299</v>
      </c>
      <c r="X38">
        <v>300.85991939995398</v>
      </c>
      <c r="Y38">
        <v>301.29404650023201</v>
      </c>
      <c r="Z38" t="s">
        <v>50</v>
      </c>
      <c r="AA38">
        <v>0.44531950028613199</v>
      </c>
      <c r="AB38" t="s">
        <v>51</v>
      </c>
      <c r="AC38">
        <v>301.29525589989498</v>
      </c>
      <c r="AD38">
        <v>0.71558089973405004</v>
      </c>
      <c r="AE38">
        <v>1.01617749966681</v>
      </c>
      <c r="AF38">
        <v>302.32561470009301</v>
      </c>
      <c r="AG38">
        <v>302.32623660005601</v>
      </c>
      <c r="AH38">
        <v>302.34192140027801</v>
      </c>
      <c r="AI38">
        <v>302.34192140027801</v>
      </c>
      <c r="AJ38">
        <v>302.34192140027801</v>
      </c>
      <c r="AK38">
        <v>306.54311620024902</v>
      </c>
      <c r="AL38">
        <v>600</v>
      </c>
      <c r="AM38">
        <v>1</v>
      </c>
      <c r="AN38" t="s">
        <v>156</v>
      </c>
      <c r="AO38" t="s">
        <v>157</v>
      </c>
      <c r="AP38" t="s">
        <v>54</v>
      </c>
      <c r="AQ38">
        <v>1</v>
      </c>
      <c r="AR38" t="s">
        <v>55</v>
      </c>
      <c r="AS38" t="s">
        <v>56</v>
      </c>
      <c r="AU38" t="s">
        <v>57</v>
      </c>
      <c r="AV38">
        <v>60.171947433408803</v>
      </c>
      <c r="AW38" t="s">
        <v>58</v>
      </c>
    </row>
    <row r="39" spans="1:49" x14ac:dyDescent="0.45">
      <c r="A39">
        <v>0.1</v>
      </c>
      <c r="B39">
        <v>1000</v>
      </c>
      <c r="C39" t="s">
        <v>59</v>
      </c>
      <c r="D39">
        <v>51</v>
      </c>
      <c r="E39">
        <v>3</v>
      </c>
      <c r="F39">
        <v>4</v>
      </c>
      <c r="G39" t="s">
        <v>50</v>
      </c>
      <c r="H39">
        <v>0.51880590012297001</v>
      </c>
      <c r="I39" t="s">
        <v>51</v>
      </c>
      <c r="J39">
        <v>200</v>
      </c>
      <c r="K39">
        <v>1</v>
      </c>
      <c r="L39" t="s">
        <v>160</v>
      </c>
      <c r="M39" t="s">
        <v>161</v>
      </c>
      <c r="N39">
        <v>4</v>
      </c>
      <c r="O39">
        <v>3</v>
      </c>
      <c r="P39">
        <v>51</v>
      </c>
      <c r="Q39">
        <v>3</v>
      </c>
      <c r="R39">
        <v>314.79266840033199</v>
      </c>
      <c r="T39">
        <v>314.77652209997098</v>
      </c>
      <c r="U39">
        <v>314.79266840033199</v>
      </c>
      <c r="V39">
        <v>315.77672610012797</v>
      </c>
      <c r="W39">
        <v>315.77672610012797</v>
      </c>
      <c r="X39">
        <v>315.79338739998599</v>
      </c>
      <c r="Y39">
        <v>316.31058620009497</v>
      </c>
      <c r="Z39" t="s">
        <v>50</v>
      </c>
      <c r="AA39">
        <v>0.51880590012297001</v>
      </c>
      <c r="AB39" t="s">
        <v>51</v>
      </c>
      <c r="AC39">
        <v>316.31161780003401</v>
      </c>
      <c r="AD39">
        <v>9.9226200021803296E-2</v>
      </c>
      <c r="AE39">
        <v>0.39956999989226399</v>
      </c>
      <c r="AF39">
        <v>316.72710840031499</v>
      </c>
      <c r="AG39">
        <v>316.72774029988699</v>
      </c>
      <c r="AH39">
        <v>316.74191049998598</v>
      </c>
      <c r="AI39">
        <v>316.74191049998598</v>
      </c>
      <c r="AJ39">
        <v>316.74191049998598</v>
      </c>
      <c r="AK39">
        <v>320.72643580008298</v>
      </c>
      <c r="AL39">
        <v>200</v>
      </c>
      <c r="AM39">
        <v>1</v>
      </c>
      <c r="AN39" t="s">
        <v>160</v>
      </c>
      <c r="AO39" t="s">
        <v>161</v>
      </c>
      <c r="AP39" t="s">
        <v>54</v>
      </c>
      <c r="AQ39">
        <v>1</v>
      </c>
      <c r="AR39" t="s">
        <v>55</v>
      </c>
      <c r="AS39" t="s">
        <v>56</v>
      </c>
      <c r="AU39" t="s">
        <v>57</v>
      </c>
      <c r="AV39">
        <v>60.171947433408803</v>
      </c>
      <c r="AW39" t="s">
        <v>58</v>
      </c>
    </row>
    <row r="40" spans="1:49" x14ac:dyDescent="0.45">
      <c r="A40">
        <v>0.4</v>
      </c>
      <c r="B40">
        <v>1000</v>
      </c>
      <c r="C40" t="s">
        <v>59</v>
      </c>
      <c r="D40">
        <v>52</v>
      </c>
      <c r="E40">
        <v>4</v>
      </c>
      <c r="F40">
        <v>4</v>
      </c>
      <c r="G40" t="s">
        <v>50</v>
      </c>
      <c r="H40">
        <v>0.39404569985345</v>
      </c>
      <c r="I40" t="s">
        <v>51</v>
      </c>
      <c r="J40">
        <v>400</v>
      </c>
      <c r="K40">
        <v>1</v>
      </c>
      <c r="L40" t="s">
        <v>162</v>
      </c>
      <c r="M40" t="s">
        <v>163</v>
      </c>
      <c r="N40">
        <v>4</v>
      </c>
      <c r="O40">
        <v>4</v>
      </c>
      <c r="P40">
        <v>52</v>
      </c>
      <c r="Q40">
        <v>4</v>
      </c>
      <c r="R40">
        <v>320.74264850001703</v>
      </c>
      <c r="T40">
        <v>320.72659470001201</v>
      </c>
      <c r="U40">
        <v>320.74264850001703</v>
      </c>
      <c r="V40">
        <v>321.726780300028</v>
      </c>
      <c r="W40">
        <v>321.726780300028</v>
      </c>
      <c r="X40">
        <v>321.74355089990399</v>
      </c>
      <c r="Y40">
        <v>322.12712940014899</v>
      </c>
      <c r="Z40" t="s">
        <v>50</v>
      </c>
      <c r="AA40">
        <v>0.39404569985345</v>
      </c>
      <c r="AB40" t="s">
        <v>51</v>
      </c>
      <c r="AC40">
        <v>322.12816590024102</v>
      </c>
      <c r="AD40">
        <v>0.39967980002984399</v>
      </c>
      <c r="AE40">
        <v>0.69936850015074004</v>
      </c>
      <c r="AF40">
        <v>322.837728300131</v>
      </c>
      <c r="AG40">
        <v>322.83833330031399</v>
      </c>
      <c r="AH40">
        <v>322.858683800324</v>
      </c>
      <c r="AI40">
        <v>322.858683800324</v>
      </c>
      <c r="AJ40">
        <v>322.858683800324</v>
      </c>
      <c r="AK40">
        <v>326.12727970024503</v>
      </c>
      <c r="AL40">
        <v>400</v>
      </c>
      <c r="AM40">
        <v>1</v>
      </c>
      <c r="AN40" t="s">
        <v>162</v>
      </c>
      <c r="AO40" t="s">
        <v>163</v>
      </c>
      <c r="AP40" t="s">
        <v>54</v>
      </c>
      <c r="AQ40">
        <v>1</v>
      </c>
      <c r="AR40" t="s">
        <v>55</v>
      </c>
      <c r="AS40" t="s">
        <v>56</v>
      </c>
      <c r="AU40" t="s">
        <v>57</v>
      </c>
      <c r="AV40">
        <v>60.171947433408803</v>
      </c>
      <c r="AW40" t="s">
        <v>58</v>
      </c>
    </row>
    <row r="41" spans="1:49" x14ac:dyDescent="0.45">
      <c r="A41">
        <v>0.1</v>
      </c>
      <c r="B41">
        <v>1000</v>
      </c>
      <c r="C41" t="s">
        <v>59</v>
      </c>
      <c r="D41">
        <v>54</v>
      </c>
      <c r="E41">
        <v>6</v>
      </c>
      <c r="F41">
        <v>4</v>
      </c>
      <c r="G41" t="s">
        <v>50</v>
      </c>
      <c r="H41">
        <v>0.46343739982694299</v>
      </c>
      <c r="I41" t="s">
        <v>51</v>
      </c>
      <c r="J41">
        <v>100</v>
      </c>
      <c r="K41">
        <v>1</v>
      </c>
      <c r="L41" t="s">
        <v>166</v>
      </c>
      <c r="M41" t="s">
        <v>167</v>
      </c>
      <c r="N41">
        <v>4</v>
      </c>
      <c r="O41">
        <v>6</v>
      </c>
      <c r="P41">
        <v>54</v>
      </c>
      <c r="Q41">
        <v>9</v>
      </c>
      <c r="R41">
        <v>332.69315630011198</v>
      </c>
      <c r="T41">
        <v>332.67696609999899</v>
      </c>
      <c r="U41">
        <v>332.69315630011198</v>
      </c>
      <c r="V41">
        <v>333.67659009993002</v>
      </c>
      <c r="W41">
        <v>333.67659009993002</v>
      </c>
      <c r="X41">
        <v>333.693142300006</v>
      </c>
      <c r="Y41">
        <v>334.14253959990998</v>
      </c>
      <c r="Z41" t="s">
        <v>50</v>
      </c>
      <c r="AA41">
        <v>0.46343739982694299</v>
      </c>
      <c r="AB41" t="s">
        <v>51</v>
      </c>
      <c r="AC41">
        <v>334.14296850003302</v>
      </c>
      <c r="AD41">
        <v>9.9517000373452902E-2</v>
      </c>
      <c r="AE41">
        <v>0.40085330000147201</v>
      </c>
      <c r="AF41">
        <v>334.56019490025898</v>
      </c>
      <c r="AG41">
        <v>334.56082020001401</v>
      </c>
      <c r="AH41">
        <v>334.575089400168</v>
      </c>
      <c r="AI41">
        <v>334.575089400168</v>
      </c>
      <c r="AJ41">
        <v>334.575089400168</v>
      </c>
      <c r="AK41">
        <v>345.64378810021998</v>
      </c>
      <c r="AL41">
        <v>100</v>
      </c>
      <c r="AM41">
        <v>1</v>
      </c>
      <c r="AN41" t="s">
        <v>166</v>
      </c>
      <c r="AO41" t="s">
        <v>167</v>
      </c>
      <c r="AP41" t="s">
        <v>54</v>
      </c>
      <c r="AQ41">
        <v>1</v>
      </c>
      <c r="AR41" t="s">
        <v>55</v>
      </c>
      <c r="AS41" t="s">
        <v>56</v>
      </c>
      <c r="AU41" t="s">
        <v>57</v>
      </c>
      <c r="AV41">
        <v>60.171947433408803</v>
      </c>
      <c r="AW41" t="s">
        <v>58</v>
      </c>
    </row>
    <row r="42" spans="1:49" x14ac:dyDescent="0.45">
      <c r="A42">
        <v>0.7</v>
      </c>
      <c r="B42">
        <v>1000</v>
      </c>
      <c r="C42" t="s">
        <v>59</v>
      </c>
      <c r="D42">
        <v>55</v>
      </c>
      <c r="E42">
        <v>7</v>
      </c>
      <c r="F42">
        <v>4</v>
      </c>
      <c r="G42" t="s">
        <v>50</v>
      </c>
      <c r="H42">
        <v>0.51627789996564299</v>
      </c>
      <c r="I42" t="s">
        <v>51</v>
      </c>
      <c r="J42">
        <v>600</v>
      </c>
      <c r="K42">
        <v>1</v>
      </c>
      <c r="L42" t="s">
        <v>168</v>
      </c>
      <c r="M42" t="s">
        <v>169</v>
      </c>
      <c r="N42">
        <v>4</v>
      </c>
      <c r="O42">
        <v>7</v>
      </c>
      <c r="P42">
        <v>55</v>
      </c>
      <c r="Q42">
        <v>5</v>
      </c>
      <c r="R42">
        <v>345.65984970005201</v>
      </c>
      <c r="T42">
        <v>345.644035200122</v>
      </c>
      <c r="U42">
        <v>345.65984970005201</v>
      </c>
      <c r="V42">
        <v>346.64320540008998</v>
      </c>
      <c r="W42">
        <v>346.64320540008998</v>
      </c>
      <c r="X42">
        <v>346.66004010010499</v>
      </c>
      <c r="Y42">
        <v>347.16083780024201</v>
      </c>
      <c r="Z42" t="s">
        <v>50</v>
      </c>
      <c r="AA42">
        <v>0.51627789996564299</v>
      </c>
      <c r="AB42" t="s">
        <v>51</v>
      </c>
      <c r="AC42">
        <v>347.161985100246</v>
      </c>
      <c r="AD42">
        <v>0.69911989988759105</v>
      </c>
      <c r="AE42">
        <v>0.99913860019296397</v>
      </c>
      <c r="AF42">
        <v>348.17871619993798</v>
      </c>
      <c r="AG42">
        <v>348.1792462999</v>
      </c>
      <c r="AH42">
        <v>348.19180770032102</v>
      </c>
      <c r="AI42">
        <v>348.19180770032102</v>
      </c>
      <c r="AJ42">
        <v>348.19180770032102</v>
      </c>
      <c r="AK42">
        <v>351.626362999901</v>
      </c>
      <c r="AL42">
        <v>600</v>
      </c>
      <c r="AM42">
        <v>1</v>
      </c>
      <c r="AN42" t="s">
        <v>168</v>
      </c>
      <c r="AO42" t="s">
        <v>169</v>
      </c>
      <c r="AP42" t="s">
        <v>54</v>
      </c>
      <c r="AQ42">
        <v>1</v>
      </c>
      <c r="AR42" t="s">
        <v>55</v>
      </c>
      <c r="AS42" t="s">
        <v>56</v>
      </c>
      <c r="AU42" t="s">
        <v>57</v>
      </c>
      <c r="AV42">
        <v>60.171947433408803</v>
      </c>
      <c r="AW42" t="s">
        <v>58</v>
      </c>
    </row>
    <row r="43" spans="1:49" x14ac:dyDescent="0.45">
      <c r="A43">
        <v>0.7</v>
      </c>
      <c r="B43">
        <v>1000</v>
      </c>
      <c r="C43" t="s">
        <v>59</v>
      </c>
      <c r="D43">
        <v>56</v>
      </c>
      <c r="E43">
        <v>8</v>
      </c>
      <c r="F43">
        <v>4</v>
      </c>
      <c r="G43" t="s">
        <v>50</v>
      </c>
      <c r="H43">
        <v>0.33541260007768797</v>
      </c>
      <c r="I43" t="s">
        <v>51</v>
      </c>
      <c r="J43">
        <v>800</v>
      </c>
      <c r="K43">
        <v>1</v>
      </c>
      <c r="L43" t="s">
        <v>170</v>
      </c>
      <c r="M43" t="s">
        <v>171</v>
      </c>
      <c r="N43">
        <v>4</v>
      </c>
      <c r="O43">
        <v>8</v>
      </c>
      <c r="P43">
        <v>56</v>
      </c>
      <c r="Q43">
        <v>8</v>
      </c>
      <c r="R43">
        <v>351.64342610025699</v>
      </c>
      <c r="T43">
        <v>351.626564700156</v>
      </c>
      <c r="U43">
        <v>351.64342610025699</v>
      </c>
      <c r="V43">
        <v>352.62678050016899</v>
      </c>
      <c r="W43">
        <v>352.62678050016899</v>
      </c>
      <c r="X43">
        <v>352.64340250007803</v>
      </c>
      <c r="Y43">
        <v>352.97725620027597</v>
      </c>
      <c r="Z43" t="s">
        <v>50</v>
      </c>
      <c r="AA43">
        <v>0.33541260007768797</v>
      </c>
      <c r="AB43" t="s">
        <v>51</v>
      </c>
      <c r="AC43">
        <v>352.97847669990699</v>
      </c>
      <c r="AD43">
        <v>0.69928139960393298</v>
      </c>
      <c r="AE43">
        <v>0.99917099997401204</v>
      </c>
      <c r="AF43">
        <v>353.98973380029202</v>
      </c>
      <c r="AG43">
        <v>353.99034200003302</v>
      </c>
      <c r="AH43">
        <v>354.00826810020902</v>
      </c>
      <c r="AI43">
        <v>354.00826810020902</v>
      </c>
      <c r="AJ43">
        <v>354.00826810020902</v>
      </c>
      <c r="AK43">
        <v>357.542768300045</v>
      </c>
      <c r="AL43">
        <v>800</v>
      </c>
      <c r="AM43">
        <v>1</v>
      </c>
      <c r="AN43" t="s">
        <v>170</v>
      </c>
      <c r="AO43" t="s">
        <v>171</v>
      </c>
      <c r="AP43" t="s">
        <v>54</v>
      </c>
      <c r="AQ43">
        <v>1</v>
      </c>
      <c r="AR43" t="s">
        <v>55</v>
      </c>
      <c r="AS43" t="s">
        <v>56</v>
      </c>
      <c r="AU43" t="s">
        <v>57</v>
      </c>
      <c r="AV43">
        <v>60.171947433408803</v>
      </c>
      <c r="AW43" t="s">
        <v>58</v>
      </c>
    </row>
    <row r="44" spans="1:49" x14ac:dyDescent="0.45">
      <c r="A44">
        <v>0.1</v>
      </c>
      <c r="B44">
        <v>1000</v>
      </c>
      <c r="C44" t="s">
        <v>59</v>
      </c>
      <c r="D44">
        <v>57</v>
      </c>
      <c r="E44">
        <v>9</v>
      </c>
      <c r="F44">
        <v>4</v>
      </c>
      <c r="G44" t="s">
        <v>50</v>
      </c>
      <c r="H44">
        <v>0.32062159990891798</v>
      </c>
      <c r="I44" t="s">
        <v>51</v>
      </c>
      <c r="J44">
        <v>300</v>
      </c>
      <c r="K44">
        <v>1</v>
      </c>
      <c r="L44" t="s">
        <v>172</v>
      </c>
      <c r="M44" t="s">
        <v>173</v>
      </c>
      <c r="N44">
        <v>4</v>
      </c>
      <c r="O44">
        <v>9</v>
      </c>
      <c r="P44">
        <v>57</v>
      </c>
      <c r="Q44">
        <v>6</v>
      </c>
      <c r="R44">
        <v>357.55897259991599</v>
      </c>
      <c r="T44">
        <v>357.54292390029798</v>
      </c>
      <c r="U44">
        <v>357.55897259991599</v>
      </c>
      <c r="V44">
        <v>358.54306789999799</v>
      </c>
      <c r="W44">
        <v>358.54306789999799</v>
      </c>
      <c r="X44">
        <v>358.55987269990101</v>
      </c>
      <c r="Y44">
        <v>358.87696370016698</v>
      </c>
      <c r="Z44" t="s">
        <v>50</v>
      </c>
      <c r="AA44">
        <v>0.32062159990891798</v>
      </c>
      <c r="AB44" t="s">
        <v>51</v>
      </c>
      <c r="AC44">
        <v>358.87798479991</v>
      </c>
      <c r="AD44">
        <v>9.9786099977791295E-2</v>
      </c>
      <c r="AE44">
        <v>0.399265399668365</v>
      </c>
      <c r="AF44">
        <v>359.28933240007598</v>
      </c>
      <c r="AG44">
        <v>359.28996259998502</v>
      </c>
      <c r="AH44">
        <v>359.30839090002701</v>
      </c>
      <c r="AI44">
        <v>359.30839090002701</v>
      </c>
      <c r="AJ44">
        <v>359.30839090002701</v>
      </c>
      <c r="AK44">
        <v>363.14297599997298</v>
      </c>
      <c r="AL44">
        <v>300</v>
      </c>
      <c r="AM44">
        <v>1</v>
      </c>
      <c r="AN44" t="s">
        <v>172</v>
      </c>
      <c r="AO44" t="s">
        <v>173</v>
      </c>
      <c r="AP44" t="s">
        <v>54</v>
      </c>
      <c r="AQ44">
        <v>1</v>
      </c>
      <c r="AR44" t="s">
        <v>55</v>
      </c>
      <c r="AS44" t="s">
        <v>56</v>
      </c>
      <c r="AU44" t="s">
        <v>57</v>
      </c>
      <c r="AV44">
        <v>60.171947433408803</v>
      </c>
      <c r="AW44" t="s">
        <v>58</v>
      </c>
    </row>
    <row r="45" spans="1:49" x14ac:dyDescent="0.45">
      <c r="A45">
        <v>0.4</v>
      </c>
      <c r="B45">
        <v>1000</v>
      </c>
      <c r="C45" t="s">
        <v>59</v>
      </c>
      <c r="D45">
        <v>58</v>
      </c>
      <c r="E45">
        <v>10</v>
      </c>
      <c r="F45">
        <v>4</v>
      </c>
      <c r="G45" t="s">
        <v>50</v>
      </c>
      <c r="H45">
        <v>0.31642879964783699</v>
      </c>
      <c r="I45" t="s">
        <v>51</v>
      </c>
      <c r="J45">
        <v>300</v>
      </c>
      <c r="K45">
        <v>1</v>
      </c>
      <c r="L45" t="s">
        <v>174</v>
      </c>
      <c r="M45" t="s">
        <v>175</v>
      </c>
      <c r="N45">
        <v>4</v>
      </c>
      <c r="O45">
        <v>10</v>
      </c>
      <c r="P45">
        <v>58</v>
      </c>
      <c r="Q45">
        <v>10</v>
      </c>
      <c r="R45">
        <v>363.159799700137</v>
      </c>
      <c r="T45">
        <v>363.14316980028502</v>
      </c>
      <c r="U45">
        <v>363.159799700137</v>
      </c>
      <c r="V45">
        <v>364.14334039995401</v>
      </c>
      <c r="W45">
        <v>364.14334039995401</v>
      </c>
      <c r="X45">
        <v>364.159817700274</v>
      </c>
      <c r="Y45">
        <v>364.460441700182</v>
      </c>
      <c r="Z45" t="s">
        <v>50</v>
      </c>
      <c r="AA45">
        <v>0.31642879964783699</v>
      </c>
      <c r="AB45" t="s">
        <v>51</v>
      </c>
      <c r="AC45">
        <v>364.46161899995002</v>
      </c>
      <c r="AD45">
        <v>0.399436200037598</v>
      </c>
      <c r="AE45">
        <v>0.69944000011309904</v>
      </c>
      <c r="AF45">
        <v>365.17779530026002</v>
      </c>
      <c r="AG45">
        <v>365.178428000304</v>
      </c>
      <c r="AH45">
        <v>365.191520099993</v>
      </c>
      <c r="AI45">
        <v>365.191520099993</v>
      </c>
      <c r="AJ45">
        <v>365.191520099993</v>
      </c>
      <c r="AK45">
        <v>368.394420499913</v>
      </c>
      <c r="AL45">
        <v>300</v>
      </c>
      <c r="AM45">
        <v>1</v>
      </c>
      <c r="AN45" t="s">
        <v>174</v>
      </c>
      <c r="AO45" t="s">
        <v>175</v>
      </c>
      <c r="AP45" t="s">
        <v>54</v>
      </c>
      <c r="AQ45">
        <v>1</v>
      </c>
      <c r="AR45" t="s">
        <v>55</v>
      </c>
      <c r="AS45" t="s">
        <v>56</v>
      </c>
      <c r="AU45" t="s">
        <v>57</v>
      </c>
      <c r="AV45">
        <v>60.171947433408803</v>
      </c>
      <c r="AW45" t="s">
        <v>58</v>
      </c>
    </row>
    <row r="46" spans="1:49" x14ac:dyDescent="0.45">
      <c r="A46">
        <v>0.4</v>
      </c>
      <c r="B46">
        <v>1000</v>
      </c>
      <c r="C46" t="s">
        <v>59</v>
      </c>
      <c r="D46">
        <v>59</v>
      </c>
      <c r="E46">
        <v>11</v>
      </c>
      <c r="F46">
        <v>4</v>
      </c>
      <c r="G46" t="s">
        <v>50</v>
      </c>
      <c r="H46">
        <v>0.32848400017246598</v>
      </c>
      <c r="I46" t="s">
        <v>51</v>
      </c>
      <c r="J46">
        <v>500</v>
      </c>
      <c r="K46">
        <v>1</v>
      </c>
      <c r="L46" t="s">
        <v>176</v>
      </c>
      <c r="M46" t="s">
        <v>177</v>
      </c>
      <c r="N46">
        <v>4</v>
      </c>
      <c r="O46">
        <v>11</v>
      </c>
      <c r="P46">
        <v>59</v>
      </c>
      <c r="Q46">
        <v>7</v>
      </c>
      <c r="R46">
        <v>368.40912820026199</v>
      </c>
      <c r="T46">
        <v>368.39457100024401</v>
      </c>
      <c r="U46">
        <v>368.40912820026199</v>
      </c>
      <c r="V46">
        <v>369.41006910009298</v>
      </c>
      <c r="W46">
        <v>369.41006910009298</v>
      </c>
      <c r="X46">
        <v>369.41006910009298</v>
      </c>
      <c r="Y46">
        <v>369.74332399992198</v>
      </c>
      <c r="Z46" t="s">
        <v>50</v>
      </c>
      <c r="AA46">
        <v>0.32848400017246598</v>
      </c>
      <c r="AB46" t="s">
        <v>51</v>
      </c>
      <c r="AC46">
        <v>369.74444620031801</v>
      </c>
      <c r="AD46">
        <v>0.40017310017719798</v>
      </c>
      <c r="AE46">
        <v>0.69949160004034605</v>
      </c>
      <c r="AF46">
        <v>370.45891709998199</v>
      </c>
      <c r="AG46">
        <v>370.45955950021698</v>
      </c>
      <c r="AH46">
        <v>370.47482299990901</v>
      </c>
      <c r="AI46">
        <v>370.47482299990901</v>
      </c>
      <c r="AJ46">
        <v>370.47482299990901</v>
      </c>
      <c r="AK46">
        <v>374.94339720020002</v>
      </c>
      <c r="AL46">
        <v>500</v>
      </c>
      <c r="AM46">
        <v>1</v>
      </c>
      <c r="AN46" t="s">
        <v>176</v>
      </c>
      <c r="AO46" t="s">
        <v>177</v>
      </c>
      <c r="AP46" t="s">
        <v>54</v>
      </c>
      <c r="AQ46">
        <v>1</v>
      </c>
      <c r="AR46" t="s">
        <v>55</v>
      </c>
      <c r="AS46" t="s">
        <v>56</v>
      </c>
      <c r="AU46" t="s">
        <v>57</v>
      </c>
      <c r="AV46">
        <v>60.171947433408803</v>
      </c>
      <c r="AW46" t="s">
        <v>58</v>
      </c>
    </row>
    <row r="47" spans="1:49" x14ac:dyDescent="0.45">
      <c r="A47">
        <v>0.7</v>
      </c>
      <c r="B47">
        <v>1000</v>
      </c>
      <c r="C47" t="s">
        <v>59</v>
      </c>
      <c r="D47">
        <v>60</v>
      </c>
      <c r="E47">
        <v>0</v>
      </c>
      <c r="F47">
        <v>5</v>
      </c>
      <c r="G47" t="s">
        <v>50</v>
      </c>
      <c r="H47">
        <v>0.33396379975601997</v>
      </c>
      <c r="I47" t="s">
        <v>51</v>
      </c>
      <c r="J47">
        <v>800</v>
      </c>
      <c r="K47">
        <v>1</v>
      </c>
      <c r="L47" t="s">
        <v>178</v>
      </c>
      <c r="M47" t="s">
        <v>179</v>
      </c>
      <c r="N47">
        <v>5</v>
      </c>
      <c r="O47">
        <v>0</v>
      </c>
      <c r="P47">
        <v>60</v>
      </c>
      <c r="Q47">
        <v>5</v>
      </c>
      <c r="R47">
        <v>374.95887760026301</v>
      </c>
      <c r="T47">
        <v>374.94358510011801</v>
      </c>
      <c r="U47">
        <v>374.95887760026301</v>
      </c>
      <c r="V47">
        <v>375.94256700016501</v>
      </c>
      <c r="W47">
        <v>375.94256700016501</v>
      </c>
      <c r="X47">
        <v>375.95996210025601</v>
      </c>
      <c r="Y47">
        <v>376.29370729997697</v>
      </c>
      <c r="Z47" t="s">
        <v>50</v>
      </c>
      <c r="AA47">
        <v>0.33396379975601997</v>
      </c>
      <c r="AB47" t="s">
        <v>51</v>
      </c>
      <c r="AC47">
        <v>376.29492529993797</v>
      </c>
      <c r="AD47">
        <v>0.69951830012723804</v>
      </c>
      <c r="AE47">
        <v>1.03082480002194</v>
      </c>
      <c r="AF47">
        <v>377.324718100018</v>
      </c>
      <c r="AG47">
        <v>377.325152500066</v>
      </c>
      <c r="AH47">
        <v>377.34197570011003</v>
      </c>
      <c r="AI47">
        <v>377.34197570011003</v>
      </c>
      <c r="AJ47">
        <v>377.34197570011003</v>
      </c>
      <c r="AK47">
        <v>380.77649450022699</v>
      </c>
      <c r="AL47">
        <v>800</v>
      </c>
      <c r="AM47">
        <v>1</v>
      </c>
      <c r="AN47" t="s">
        <v>178</v>
      </c>
      <c r="AO47" t="s">
        <v>179</v>
      </c>
      <c r="AP47" t="s">
        <v>54</v>
      </c>
      <c r="AQ47">
        <v>1</v>
      </c>
      <c r="AR47" t="s">
        <v>55</v>
      </c>
      <c r="AS47" t="s">
        <v>56</v>
      </c>
      <c r="AU47" t="s">
        <v>57</v>
      </c>
      <c r="AV47">
        <v>60.171947433408803</v>
      </c>
      <c r="AW47" t="s">
        <v>58</v>
      </c>
    </row>
    <row r="48" spans="1:49" x14ac:dyDescent="0.45">
      <c r="A48">
        <v>0.1</v>
      </c>
      <c r="B48">
        <v>1000</v>
      </c>
      <c r="C48" t="s">
        <v>59</v>
      </c>
      <c r="D48">
        <v>61</v>
      </c>
      <c r="E48">
        <v>1</v>
      </c>
      <c r="F48">
        <v>5</v>
      </c>
      <c r="G48" t="s">
        <v>50</v>
      </c>
      <c r="H48">
        <v>0.37688250001519902</v>
      </c>
      <c r="I48" t="s">
        <v>51</v>
      </c>
      <c r="J48">
        <v>100</v>
      </c>
      <c r="K48">
        <v>1</v>
      </c>
      <c r="L48" t="s">
        <v>180</v>
      </c>
      <c r="M48" t="s">
        <v>181</v>
      </c>
      <c r="N48">
        <v>5</v>
      </c>
      <c r="O48">
        <v>1</v>
      </c>
      <c r="P48">
        <v>61</v>
      </c>
      <c r="Q48">
        <v>3</v>
      </c>
      <c r="R48">
        <v>380.79292620019902</v>
      </c>
      <c r="T48">
        <v>380.77667800011102</v>
      </c>
      <c r="U48">
        <v>380.79292620019902</v>
      </c>
      <c r="V48">
        <v>381.77652510022699</v>
      </c>
      <c r="W48">
        <v>381.77652510022699</v>
      </c>
      <c r="X48">
        <v>381.79298690008</v>
      </c>
      <c r="Y48">
        <v>382.16022860025902</v>
      </c>
      <c r="Z48" t="s">
        <v>50</v>
      </c>
      <c r="AA48">
        <v>0.37688250001519902</v>
      </c>
      <c r="AB48" t="s">
        <v>51</v>
      </c>
      <c r="AC48">
        <v>382.16144759999497</v>
      </c>
      <c r="AD48">
        <v>9.9595299921929795E-2</v>
      </c>
      <c r="AE48">
        <v>0.39955359976738603</v>
      </c>
      <c r="AF48">
        <v>382.56971359997902</v>
      </c>
      <c r="AG48">
        <v>382.57032100018102</v>
      </c>
      <c r="AH48">
        <v>382.59156339988101</v>
      </c>
      <c r="AI48">
        <v>382.59156339988101</v>
      </c>
      <c r="AJ48">
        <v>382.59156339988101</v>
      </c>
      <c r="AK48">
        <v>385.90980469994201</v>
      </c>
      <c r="AL48">
        <v>100</v>
      </c>
      <c r="AM48">
        <v>1</v>
      </c>
      <c r="AN48" t="s">
        <v>180</v>
      </c>
      <c r="AO48" t="s">
        <v>181</v>
      </c>
      <c r="AP48" t="s">
        <v>54</v>
      </c>
      <c r="AQ48">
        <v>1</v>
      </c>
      <c r="AR48" t="s">
        <v>55</v>
      </c>
      <c r="AS48" t="s">
        <v>56</v>
      </c>
      <c r="AU48" t="s">
        <v>57</v>
      </c>
      <c r="AV48">
        <v>60.171947433408803</v>
      </c>
      <c r="AW48" t="s">
        <v>58</v>
      </c>
    </row>
    <row r="49" spans="1:49" x14ac:dyDescent="0.45">
      <c r="A49">
        <v>0.4</v>
      </c>
      <c r="B49">
        <v>1000</v>
      </c>
      <c r="C49" t="s">
        <v>59</v>
      </c>
      <c r="D49">
        <v>62</v>
      </c>
      <c r="E49">
        <v>2</v>
      </c>
      <c r="F49">
        <v>5</v>
      </c>
      <c r="G49" t="s">
        <v>50</v>
      </c>
      <c r="H49">
        <v>0.35773140005767301</v>
      </c>
      <c r="I49" t="s">
        <v>51</v>
      </c>
      <c r="J49">
        <v>300</v>
      </c>
      <c r="K49">
        <v>1</v>
      </c>
      <c r="L49" t="s">
        <v>182</v>
      </c>
      <c r="M49" t="s">
        <v>183</v>
      </c>
      <c r="N49">
        <v>5</v>
      </c>
      <c r="O49">
        <v>2</v>
      </c>
      <c r="P49">
        <v>62</v>
      </c>
      <c r="Q49">
        <v>7</v>
      </c>
      <c r="R49">
        <v>385.92547750007299</v>
      </c>
      <c r="T49">
        <v>385.90996740013298</v>
      </c>
      <c r="U49">
        <v>385.92547750007299</v>
      </c>
      <c r="V49">
        <v>386.90991970011902</v>
      </c>
      <c r="W49">
        <v>386.90991970011902</v>
      </c>
      <c r="X49">
        <v>386.92578720021902</v>
      </c>
      <c r="Y49">
        <v>387.27681840024798</v>
      </c>
      <c r="Z49" t="s">
        <v>50</v>
      </c>
      <c r="AA49">
        <v>0.35773140005767301</v>
      </c>
      <c r="AB49" t="s">
        <v>51</v>
      </c>
      <c r="AC49">
        <v>387.27787790028299</v>
      </c>
      <c r="AD49">
        <v>0.39917899994179601</v>
      </c>
      <c r="AE49">
        <v>0.69968229997903097</v>
      </c>
      <c r="AF49">
        <v>387.98849190026499</v>
      </c>
      <c r="AG49">
        <v>387.98913240013599</v>
      </c>
      <c r="AH49">
        <v>388.00803330028401</v>
      </c>
      <c r="AI49">
        <v>388.00803330028401</v>
      </c>
      <c r="AJ49">
        <v>388.00803330028401</v>
      </c>
      <c r="AK49">
        <v>391.74282740009897</v>
      </c>
      <c r="AL49">
        <v>300</v>
      </c>
      <c r="AM49">
        <v>1</v>
      </c>
      <c r="AN49" t="s">
        <v>182</v>
      </c>
      <c r="AO49" t="s">
        <v>183</v>
      </c>
      <c r="AP49" t="s">
        <v>54</v>
      </c>
      <c r="AQ49">
        <v>1</v>
      </c>
      <c r="AR49" t="s">
        <v>55</v>
      </c>
      <c r="AS49" t="s">
        <v>56</v>
      </c>
      <c r="AU49" t="s">
        <v>57</v>
      </c>
      <c r="AV49">
        <v>60.171947433408803</v>
      </c>
      <c r="AW49" t="s">
        <v>58</v>
      </c>
    </row>
    <row r="50" spans="1:49" x14ac:dyDescent="0.45">
      <c r="A50">
        <v>0.7</v>
      </c>
      <c r="B50">
        <v>1000</v>
      </c>
      <c r="C50" t="s">
        <v>59</v>
      </c>
      <c r="D50">
        <v>63</v>
      </c>
      <c r="E50">
        <v>3</v>
      </c>
      <c r="F50">
        <v>5</v>
      </c>
      <c r="G50" t="s">
        <v>50</v>
      </c>
      <c r="H50">
        <v>0.38191689969971698</v>
      </c>
      <c r="I50" t="s">
        <v>51</v>
      </c>
      <c r="J50">
        <v>200</v>
      </c>
      <c r="K50">
        <v>1</v>
      </c>
      <c r="L50" t="s">
        <v>184</v>
      </c>
      <c r="M50" t="s">
        <v>185</v>
      </c>
      <c r="N50">
        <v>5</v>
      </c>
      <c r="O50">
        <v>3</v>
      </c>
      <c r="P50">
        <v>63</v>
      </c>
      <c r="Q50">
        <v>8</v>
      </c>
      <c r="R50">
        <v>391.75901939999301</v>
      </c>
      <c r="T50">
        <v>391.742987500038</v>
      </c>
      <c r="U50">
        <v>391.75901939999301</v>
      </c>
      <c r="V50">
        <v>392.74327239999502</v>
      </c>
      <c r="W50">
        <v>392.74327239999502</v>
      </c>
      <c r="X50">
        <v>392.75890729995399</v>
      </c>
      <c r="Y50">
        <v>393.12751100025997</v>
      </c>
      <c r="Z50" t="s">
        <v>50</v>
      </c>
      <c r="AA50">
        <v>0.38191689969971698</v>
      </c>
      <c r="AB50" t="s">
        <v>51</v>
      </c>
      <c r="AC50">
        <v>393.12868970027102</v>
      </c>
      <c r="AD50">
        <v>0.71433220012113396</v>
      </c>
      <c r="AE50">
        <v>1.01533460011705</v>
      </c>
      <c r="AF50">
        <v>394.15905620017998</v>
      </c>
      <c r="AG50">
        <v>394.15968400007102</v>
      </c>
      <c r="AH50">
        <v>394.17472120001901</v>
      </c>
      <c r="AI50">
        <v>394.17472120001901</v>
      </c>
      <c r="AJ50">
        <v>394.17472120001901</v>
      </c>
      <c r="AK50">
        <v>399.87607889994899</v>
      </c>
      <c r="AL50">
        <v>200</v>
      </c>
      <c r="AM50">
        <v>1</v>
      </c>
      <c r="AN50" t="s">
        <v>184</v>
      </c>
      <c r="AO50" t="s">
        <v>185</v>
      </c>
      <c r="AP50" t="s">
        <v>54</v>
      </c>
      <c r="AQ50">
        <v>1</v>
      </c>
      <c r="AR50" t="s">
        <v>55</v>
      </c>
      <c r="AS50" t="s">
        <v>56</v>
      </c>
      <c r="AU50" t="s">
        <v>57</v>
      </c>
      <c r="AV50">
        <v>60.171947433408803</v>
      </c>
      <c r="AW50" t="s">
        <v>58</v>
      </c>
    </row>
    <row r="51" spans="1:49" x14ac:dyDescent="0.45">
      <c r="A51">
        <v>0.4</v>
      </c>
      <c r="B51">
        <v>1000</v>
      </c>
      <c r="C51" t="s">
        <v>59</v>
      </c>
      <c r="D51">
        <v>64</v>
      </c>
      <c r="E51">
        <v>4</v>
      </c>
      <c r="F51">
        <v>5</v>
      </c>
      <c r="G51" t="s">
        <v>50</v>
      </c>
      <c r="H51">
        <v>0.52378130005672496</v>
      </c>
      <c r="I51" t="s">
        <v>51</v>
      </c>
      <c r="J51">
        <v>500</v>
      </c>
      <c r="K51">
        <v>1</v>
      </c>
      <c r="L51" t="s">
        <v>186</v>
      </c>
      <c r="M51" t="s">
        <v>187</v>
      </c>
      <c r="N51">
        <v>5</v>
      </c>
      <c r="O51">
        <v>4</v>
      </c>
      <c r="P51">
        <v>64</v>
      </c>
      <c r="Q51">
        <v>10</v>
      </c>
      <c r="R51">
        <v>399.89265849999998</v>
      </c>
      <c r="T51">
        <v>399.876246599946</v>
      </c>
      <c r="U51">
        <v>399.89265849999998</v>
      </c>
      <c r="V51">
        <v>400.87633390026099</v>
      </c>
      <c r="W51">
        <v>400.87633390026099</v>
      </c>
      <c r="X51">
        <v>400.89215400023301</v>
      </c>
      <c r="Y51">
        <v>401.409823600202</v>
      </c>
      <c r="Z51" t="s">
        <v>50</v>
      </c>
      <c r="AA51">
        <v>0.52378130005672496</v>
      </c>
      <c r="AB51" t="s">
        <v>51</v>
      </c>
      <c r="AC51">
        <v>401.41080030007203</v>
      </c>
      <c r="AD51">
        <v>0.39975080033764199</v>
      </c>
      <c r="AE51">
        <v>0.69963940000161495</v>
      </c>
      <c r="AF51">
        <v>402.12639679992498</v>
      </c>
      <c r="AG51">
        <v>402.12705380003899</v>
      </c>
      <c r="AH51">
        <v>402.14135980000702</v>
      </c>
      <c r="AI51">
        <v>402.14135980000702</v>
      </c>
      <c r="AJ51">
        <v>402.14135980000702</v>
      </c>
      <c r="AK51">
        <v>405.47621450014401</v>
      </c>
      <c r="AL51">
        <v>500</v>
      </c>
      <c r="AM51">
        <v>1</v>
      </c>
      <c r="AN51" t="s">
        <v>186</v>
      </c>
      <c r="AO51" t="s">
        <v>187</v>
      </c>
      <c r="AP51" t="s">
        <v>54</v>
      </c>
      <c r="AQ51">
        <v>1</v>
      </c>
      <c r="AR51" t="s">
        <v>55</v>
      </c>
      <c r="AS51" t="s">
        <v>56</v>
      </c>
      <c r="AU51" t="s">
        <v>57</v>
      </c>
      <c r="AV51">
        <v>60.171947433408803</v>
      </c>
      <c r="AW51" t="s">
        <v>58</v>
      </c>
    </row>
    <row r="52" spans="1:49" x14ac:dyDescent="0.45">
      <c r="A52">
        <v>0.4</v>
      </c>
      <c r="B52">
        <v>1000</v>
      </c>
      <c r="C52" t="s">
        <v>59</v>
      </c>
      <c r="D52">
        <v>65</v>
      </c>
      <c r="E52">
        <v>5</v>
      </c>
      <c r="F52">
        <v>5</v>
      </c>
      <c r="G52" t="s">
        <v>50</v>
      </c>
      <c r="H52">
        <v>0.34774259990081102</v>
      </c>
      <c r="I52" t="s">
        <v>51</v>
      </c>
      <c r="J52">
        <v>600</v>
      </c>
      <c r="K52">
        <v>1</v>
      </c>
      <c r="L52" t="s">
        <v>188</v>
      </c>
      <c r="M52" t="s">
        <v>189</v>
      </c>
      <c r="N52">
        <v>5</v>
      </c>
      <c r="O52">
        <v>5</v>
      </c>
      <c r="P52">
        <v>65</v>
      </c>
      <c r="Q52">
        <v>4</v>
      </c>
      <c r="R52">
        <v>405.49233440030298</v>
      </c>
      <c r="T52">
        <v>405.47644719993599</v>
      </c>
      <c r="U52">
        <v>405.49233440030298</v>
      </c>
      <c r="V52">
        <v>406.476261400152</v>
      </c>
      <c r="W52">
        <v>406.476261400152</v>
      </c>
      <c r="X52">
        <v>406.49300520028902</v>
      </c>
      <c r="Y52">
        <v>406.82680119993103</v>
      </c>
      <c r="Z52" t="s">
        <v>50</v>
      </c>
      <c r="AA52">
        <v>0.34774259990081102</v>
      </c>
      <c r="AB52" t="s">
        <v>51</v>
      </c>
      <c r="AC52">
        <v>406.82800790015602</v>
      </c>
      <c r="AD52">
        <v>0.39942570030689201</v>
      </c>
      <c r="AE52">
        <v>0.69936490012332797</v>
      </c>
      <c r="AF52">
        <v>407.53929680026999</v>
      </c>
      <c r="AG52">
        <v>407.53994170017501</v>
      </c>
      <c r="AH52">
        <v>407.557816400192</v>
      </c>
      <c r="AI52">
        <v>407.557816400192</v>
      </c>
      <c r="AJ52">
        <v>407.557816400192</v>
      </c>
      <c r="AK52">
        <v>411.209381700027</v>
      </c>
      <c r="AL52">
        <v>600</v>
      </c>
      <c r="AM52">
        <v>1</v>
      </c>
      <c r="AN52" t="s">
        <v>188</v>
      </c>
      <c r="AO52" t="s">
        <v>189</v>
      </c>
      <c r="AP52" t="s">
        <v>54</v>
      </c>
      <c r="AQ52">
        <v>1</v>
      </c>
      <c r="AR52" t="s">
        <v>55</v>
      </c>
      <c r="AS52" t="s">
        <v>56</v>
      </c>
      <c r="AU52" t="s">
        <v>57</v>
      </c>
      <c r="AV52">
        <v>60.171947433408803</v>
      </c>
      <c r="AW52" t="s">
        <v>58</v>
      </c>
    </row>
    <row r="53" spans="1:49" x14ac:dyDescent="0.45">
      <c r="A53">
        <v>0.7</v>
      </c>
      <c r="B53">
        <v>1000</v>
      </c>
      <c r="C53" t="s">
        <v>59</v>
      </c>
      <c r="D53">
        <v>68</v>
      </c>
      <c r="E53">
        <v>8</v>
      </c>
      <c r="F53">
        <v>5</v>
      </c>
      <c r="G53" t="s">
        <v>50</v>
      </c>
      <c r="H53">
        <v>0.28911170037463302</v>
      </c>
      <c r="I53" t="s">
        <v>51</v>
      </c>
      <c r="J53">
        <v>200</v>
      </c>
      <c r="K53">
        <v>1</v>
      </c>
      <c r="L53" t="s">
        <v>194</v>
      </c>
      <c r="M53" t="s">
        <v>195</v>
      </c>
      <c r="N53">
        <v>5</v>
      </c>
      <c r="O53">
        <v>8</v>
      </c>
      <c r="P53">
        <v>68</v>
      </c>
      <c r="Q53">
        <v>11</v>
      </c>
      <c r="R53">
        <v>422.608984900172</v>
      </c>
      <c r="T53">
        <v>422.59348240028999</v>
      </c>
      <c r="U53">
        <v>422.608984900172</v>
      </c>
      <c r="V53">
        <v>423.59300940018102</v>
      </c>
      <c r="W53">
        <v>423.59300940018102</v>
      </c>
      <c r="X53">
        <v>423.60950889997099</v>
      </c>
      <c r="Y53">
        <v>423.89355490030698</v>
      </c>
      <c r="Z53" t="s">
        <v>50</v>
      </c>
      <c r="AA53">
        <v>0.28911170037463302</v>
      </c>
      <c r="AB53" t="s">
        <v>51</v>
      </c>
      <c r="AC53">
        <v>423.89475820027201</v>
      </c>
      <c r="AD53">
        <v>0.69952100003138096</v>
      </c>
      <c r="AE53">
        <v>0.99930689996108402</v>
      </c>
      <c r="AF53">
        <v>424.90690740011598</v>
      </c>
      <c r="AG53">
        <v>424.90749200014398</v>
      </c>
      <c r="AH53">
        <v>424.924377500079</v>
      </c>
      <c r="AI53">
        <v>424.924377500079</v>
      </c>
      <c r="AJ53">
        <v>424.924377500079</v>
      </c>
      <c r="AK53">
        <v>428.30937130004099</v>
      </c>
      <c r="AL53">
        <v>200</v>
      </c>
      <c r="AM53">
        <v>1</v>
      </c>
      <c r="AN53" t="s">
        <v>194</v>
      </c>
      <c r="AO53" t="s">
        <v>195</v>
      </c>
      <c r="AP53" t="s">
        <v>54</v>
      </c>
      <c r="AQ53">
        <v>1</v>
      </c>
      <c r="AR53" t="s">
        <v>55</v>
      </c>
      <c r="AS53" t="s">
        <v>56</v>
      </c>
      <c r="AU53" t="s">
        <v>57</v>
      </c>
      <c r="AV53">
        <v>60.171947433408803</v>
      </c>
      <c r="AW53" t="s">
        <v>58</v>
      </c>
    </row>
    <row r="54" spans="1:49" x14ac:dyDescent="0.45">
      <c r="A54">
        <v>0.1</v>
      </c>
      <c r="B54">
        <v>1000</v>
      </c>
      <c r="C54" t="s">
        <v>59</v>
      </c>
      <c r="D54">
        <v>70</v>
      </c>
      <c r="E54">
        <v>10</v>
      </c>
      <c r="F54">
        <v>5</v>
      </c>
      <c r="G54" t="s">
        <v>50</v>
      </c>
      <c r="H54">
        <v>0.64357279986143101</v>
      </c>
      <c r="I54" t="s">
        <v>51</v>
      </c>
      <c r="J54">
        <v>200</v>
      </c>
      <c r="K54">
        <v>1</v>
      </c>
      <c r="L54" t="s">
        <v>198</v>
      </c>
      <c r="M54" t="s">
        <v>199</v>
      </c>
      <c r="N54">
        <v>5</v>
      </c>
      <c r="O54">
        <v>10</v>
      </c>
      <c r="P54">
        <v>70</v>
      </c>
      <c r="Q54">
        <v>9</v>
      </c>
      <c r="R54">
        <v>433.60910080000701</v>
      </c>
      <c r="T54">
        <v>433.59319550031699</v>
      </c>
      <c r="U54">
        <v>433.60910080000701</v>
      </c>
      <c r="V54">
        <v>434.59268049988799</v>
      </c>
      <c r="W54">
        <v>434.59268049988799</v>
      </c>
      <c r="X54">
        <v>434.60940980026498</v>
      </c>
      <c r="Y54">
        <v>435.24345330009203</v>
      </c>
      <c r="Z54" t="s">
        <v>50</v>
      </c>
      <c r="AA54">
        <v>0.64357279986143101</v>
      </c>
      <c r="AB54" t="s">
        <v>51</v>
      </c>
      <c r="AC54">
        <v>435.24461220018497</v>
      </c>
      <c r="AD54">
        <v>9.9215899594128104E-2</v>
      </c>
      <c r="AE54">
        <v>0.39957329956814602</v>
      </c>
      <c r="AF54">
        <v>435.65961960004603</v>
      </c>
      <c r="AG54">
        <v>435.66024010023102</v>
      </c>
      <c r="AH54">
        <v>435.674396000336</v>
      </c>
      <c r="AI54">
        <v>435.674396000336</v>
      </c>
      <c r="AJ54">
        <v>435.674396000336</v>
      </c>
      <c r="AK54">
        <v>440.05884690023902</v>
      </c>
      <c r="AL54">
        <v>200</v>
      </c>
      <c r="AM54">
        <v>1</v>
      </c>
      <c r="AN54" t="s">
        <v>198</v>
      </c>
      <c r="AO54" t="s">
        <v>199</v>
      </c>
      <c r="AP54" t="s">
        <v>54</v>
      </c>
      <c r="AQ54">
        <v>1</v>
      </c>
      <c r="AR54" t="s">
        <v>55</v>
      </c>
      <c r="AS54" t="s">
        <v>56</v>
      </c>
      <c r="AU54" t="s">
        <v>57</v>
      </c>
      <c r="AV54">
        <v>60.171947433408803</v>
      </c>
      <c r="AW54" t="s">
        <v>58</v>
      </c>
    </row>
    <row r="55" spans="1:49" x14ac:dyDescent="0.45">
      <c r="A55">
        <v>0.1</v>
      </c>
      <c r="B55">
        <v>1000</v>
      </c>
      <c r="C55" t="s">
        <v>59</v>
      </c>
      <c r="D55">
        <v>71</v>
      </c>
      <c r="E55">
        <v>11</v>
      </c>
      <c r="F55">
        <v>5</v>
      </c>
      <c r="G55" t="s">
        <v>50</v>
      </c>
      <c r="H55">
        <v>0.73663459997624103</v>
      </c>
      <c r="I55" t="s">
        <v>51</v>
      </c>
      <c r="J55">
        <v>200</v>
      </c>
      <c r="K55">
        <v>1</v>
      </c>
      <c r="L55" t="s">
        <v>200</v>
      </c>
      <c r="M55" t="s">
        <v>201</v>
      </c>
      <c r="N55">
        <v>5</v>
      </c>
      <c r="O55">
        <v>11</v>
      </c>
      <c r="P55">
        <v>71</v>
      </c>
      <c r="Q55">
        <v>6</v>
      </c>
      <c r="R55">
        <v>440.07501950021799</v>
      </c>
      <c r="T55">
        <v>440.05899990024</v>
      </c>
      <c r="U55">
        <v>440.07501950021799</v>
      </c>
      <c r="V55">
        <v>441.05942569999002</v>
      </c>
      <c r="W55">
        <v>441.05942569999002</v>
      </c>
      <c r="X55">
        <v>441.07613060018002</v>
      </c>
      <c r="Y55">
        <v>441.80963900033299</v>
      </c>
      <c r="Z55" t="s">
        <v>50</v>
      </c>
      <c r="AA55">
        <v>0.73663459997624103</v>
      </c>
      <c r="AB55" t="s">
        <v>51</v>
      </c>
      <c r="AC55">
        <v>441.81061420030801</v>
      </c>
      <c r="AD55">
        <v>9.9992000032216297E-2</v>
      </c>
      <c r="AE55">
        <v>0.43144389986991799</v>
      </c>
      <c r="AF55">
        <v>442.24123300006602</v>
      </c>
      <c r="AG55">
        <v>442.24154060007999</v>
      </c>
      <c r="AH55">
        <v>442.25858730031098</v>
      </c>
      <c r="AI55">
        <v>442.25858730031098</v>
      </c>
      <c r="AJ55">
        <v>442.25858730031098</v>
      </c>
      <c r="AK55">
        <v>444.65906119998499</v>
      </c>
      <c r="AL55">
        <v>200</v>
      </c>
      <c r="AM55">
        <v>1</v>
      </c>
      <c r="AN55" t="s">
        <v>200</v>
      </c>
      <c r="AO55" t="s">
        <v>201</v>
      </c>
      <c r="AP55" t="s">
        <v>54</v>
      </c>
      <c r="AQ55">
        <v>1</v>
      </c>
      <c r="AR55" t="s">
        <v>55</v>
      </c>
      <c r="AS55" t="s">
        <v>56</v>
      </c>
      <c r="AU55" t="s">
        <v>57</v>
      </c>
      <c r="AV55">
        <v>60.171947433408803</v>
      </c>
      <c r="AW55" t="s">
        <v>58</v>
      </c>
    </row>
    <row r="56" spans="1:49" x14ac:dyDescent="0.45">
      <c r="A56">
        <v>0.1</v>
      </c>
      <c r="B56">
        <v>1000</v>
      </c>
      <c r="C56" t="s">
        <v>59</v>
      </c>
      <c r="D56">
        <v>72</v>
      </c>
      <c r="E56">
        <v>0</v>
      </c>
      <c r="F56">
        <v>6</v>
      </c>
      <c r="G56" t="s">
        <v>50</v>
      </c>
      <c r="H56">
        <v>0.43440579995512901</v>
      </c>
      <c r="I56" t="s">
        <v>51</v>
      </c>
      <c r="J56">
        <v>100</v>
      </c>
      <c r="K56">
        <v>1</v>
      </c>
      <c r="L56" t="s">
        <v>202</v>
      </c>
      <c r="M56" t="s">
        <v>203</v>
      </c>
      <c r="N56">
        <v>6</v>
      </c>
      <c r="O56">
        <v>0</v>
      </c>
      <c r="P56">
        <v>72</v>
      </c>
      <c r="Q56">
        <v>9</v>
      </c>
      <c r="R56">
        <v>444.67524009989501</v>
      </c>
      <c r="T56">
        <v>444.65925980033302</v>
      </c>
      <c r="U56">
        <v>444.67524009989501</v>
      </c>
      <c r="V56">
        <v>445.65940870018602</v>
      </c>
      <c r="W56">
        <v>445.65940870018602</v>
      </c>
      <c r="X56">
        <v>445.67590539995501</v>
      </c>
      <c r="Y56">
        <v>446.11001580022202</v>
      </c>
      <c r="Z56" t="s">
        <v>50</v>
      </c>
      <c r="AA56">
        <v>0.43440579995512901</v>
      </c>
      <c r="AB56" t="s">
        <v>51</v>
      </c>
      <c r="AC56">
        <v>446.11122390022501</v>
      </c>
      <c r="AD56">
        <v>9.9432900082319906E-2</v>
      </c>
      <c r="AE56">
        <v>0.39942710008472199</v>
      </c>
      <c r="AF56">
        <v>446.51898390008103</v>
      </c>
      <c r="AG56">
        <v>446.51959050027602</v>
      </c>
      <c r="AH56">
        <v>446.54142560018198</v>
      </c>
      <c r="AI56">
        <v>446.54142560018198</v>
      </c>
      <c r="AJ56">
        <v>446.54142560018198</v>
      </c>
      <c r="AK56">
        <v>449.40952169988299</v>
      </c>
      <c r="AL56">
        <v>100</v>
      </c>
      <c r="AM56">
        <v>1</v>
      </c>
      <c r="AN56" t="s">
        <v>202</v>
      </c>
      <c r="AO56" t="s">
        <v>203</v>
      </c>
      <c r="AP56" t="s">
        <v>54</v>
      </c>
      <c r="AQ56">
        <v>1</v>
      </c>
      <c r="AR56" t="s">
        <v>55</v>
      </c>
      <c r="AS56" t="s">
        <v>56</v>
      </c>
      <c r="AU56" t="s">
        <v>57</v>
      </c>
      <c r="AV56">
        <v>60.171947433408803</v>
      </c>
      <c r="AW56" t="s">
        <v>58</v>
      </c>
    </row>
    <row r="57" spans="1:49" x14ac:dyDescent="0.45">
      <c r="A57">
        <v>0.4</v>
      </c>
      <c r="B57">
        <v>1000</v>
      </c>
      <c r="C57" t="s">
        <v>59</v>
      </c>
      <c r="D57">
        <v>73</v>
      </c>
      <c r="E57">
        <v>1</v>
      </c>
      <c r="F57">
        <v>6</v>
      </c>
      <c r="G57" t="s">
        <v>50</v>
      </c>
      <c r="H57">
        <v>0.34423900023102699</v>
      </c>
      <c r="I57" t="s">
        <v>51</v>
      </c>
      <c r="J57">
        <v>100</v>
      </c>
      <c r="K57">
        <v>1</v>
      </c>
      <c r="L57" t="s">
        <v>204</v>
      </c>
      <c r="M57" t="s">
        <v>205</v>
      </c>
      <c r="N57">
        <v>6</v>
      </c>
      <c r="O57">
        <v>1</v>
      </c>
      <c r="P57">
        <v>73</v>
      </c>
      <c r="Q57">
        <v>7</v>
      </c>
      <c r="R57">
        <v>449.42511870013499</v>
      </c>
      <c r="T57">
        <v>449.40969810029401</v>
      </c>
      <c r="U57">
        <v>449.42511870013499</v>
      </c>
      <c r="V57">
        <v>450.40922999987299</v>
      </c>
      <c r="W57">
        <v>450.40922999987299</v>
      </c>
      <c r="X57">
        <v>450.426158300135</v>
      </c>
      <c r="Y57">
        <v>450.75996279995798</v>
      </c>
      <c r="Z57" t="s">
        <v>50</v>
      </c>
      <c r="AA57">
        <v>0.34423900023102699</v>
      </c>
      <c r="AB57" t="s">
        <v>51</v>
      </c>
      <c r="AC57">
        <v>450.76116249989701</v>
      </c>
      <c r="AD57">
        <v>0.39916709996759803</v>
      </c>
      <c r="AE57">
        <v>0.699456399772316</v>
      </c>
      <c r="AF57">
        <v>451.47898510005302</v>
      </c>
      <c r="AG57">
        <v>451.47951300023101</v>
      </c>
      <c r="AH57">
        <v>451.49074990022899</v>
      </c>
      <c r="AI57">
        <v>451.49074990022899</v>
      </c>
      <c r="AJ57">
        <v>451.49074990022899</v>
      </c>
      <c r="AK57">
        <v>454.44295400008502</v>
      </c>
      <c r="AL57">
        <v>100</v>
      </c>
      <c r="AM57">
        <v>1</v>
      </c>
      <c r="AN57" t="s">
        <v>204</v>
      </c>
      <c r="AO57" t="s">
        <v>205</v>
      </c>
      <c r="AP57" t="s">
        <v>54</v>
      </c>
      <c r="AQ57">
        <v>1</v>
      </c>
      <c r="AR57" t="s">
        <v>55</v>
      </c>
      <c r="AS57" t="s">
        <v>56</v>
      </c>
      <c r="AU57" t="s">
        <v>57</v>
      </c>
      <c r="AV57">
        <v>60.171947433408803</v>
      </c>
      <c r="AW57" t="s">
        <v>58</v>
      </c>
    </row>
    <row r="58" spans="1:49" x14ac:dyDescent="0.45">
      <c r="A58">
        <v>0.4</v>
      </c>
      <c r="B58">
        <v>1000</v>
      </c>
      <c r="C58" t="s">
        <v>59</v>
      </c>
      <c r="D58">
        <v>74</v>
      </c>
      <c r="E58">
        <v>2</v>
      </c>
      <c r="F58">
        <v>6</v>
      </c>
      <c r="G58" t="s">
        <v>50</v>
      </c>
      <c r="H58">
        <v>0.37011140026152101</v>
      </c>
      <c r="I58" t="s">
        <v>51</v>
      </c>
      <c r="J58">
        <v>100</v>
      </c>
      <c r="K58">
        <v>1</v>
      </c>
      <c r="L58" t="s">
        <v>206</v>
      </c>
      <c r="M58" t="s">
        <v>207</v>
      </c>
      <c r="N58">
        <v>6</v>
      </c>
      <c r="O58">
        <v>2</v>
      </c>
      <c r="P58">
        <v>74</v>
      </c>
      <c r="Q58">
        <v>4</v>
      </c>
      <c r="R58">
        <v>454.45908140018503</v>
      </c>
      <c r="T58">
        <v>454.44320090021898</v>
      </c>
      <c r="U58">
        <v>454.45908140018503</v>
      </c>
      <c r="V58">
        <v>455.44265619991302</v>
      </c>
      <c r="W58">
        <v>455.44265619991302</v>
      </c>
      <c r="X58">
        <v>455.45932020014101</v>
      </c>
      <c r="Y58">
        <v>455.82653090031801</v>
      </c>
      <c r="Z58" t="s">
        <v>50</v>
      </c>
      <c r="AA58">
        <v>0.37011140026152101</v>
      </c>
      <c r="AB58" t="s">
        <v>51</v>
      </c>
      <c r="AC58">
        <v>455.82770009990702</v>
      </c>
      <c r="AD58">
        <v>0.39936059992760398</v>
      </c>
      <c r="AE58">
        <v>0.69925349997356501</v>
      </c>
      <c r="AF58">
        <v>456.53952520014701</v>
      </c>
      <c r="AG58">
        <v>456.54016770003301</v>
      </c>
      <c r="AH58">
        <v>456.55783350020602</v>
      </c>
      <c r="AI58">
        <v>456.55783350020602</v>
      </c>
      <c r="AJ58">
        <v>456.55783350020602</v>
      </c>
      <c r="AK58">
        <v>459.59299630019802</v>
      </c>
      <c r="AL58">
        <v>100</v>
      </c>
      <c r="AM58">
        <v>1</v>
      </c>
      <c r="AN58" t="s">
        <v>206</v>
      </c>
      <c r="AO58" t="s">
        <v>207</v>
      </c>
      <c r="AP58" t="s">
        <v>54</v>
      </c>
      <c r="AQ58">
        <v>1</v>
      </c>
      <c r="AR58" t="s">
        <v>55</v>
      </c>
      <c r="AS58" t="s">
        <v>56</v>
      </c>
      <c r="AU58" t="s">
        <v>57</v>
      </c>
      <c r="AV58">
        <v>60.171947433408803</v>
      </c>
      <c r="AW58" t="s">
        <v>58</v>
      </c>
    </row>
    <row r="59" spans="1:49" x14ac:dyDescent="0.45">
      <c r="A59">
        <v>0.7</v>
      </c>
      <c r="B59">
        <v>1000</v>
      </c>
      <c r="C59" t="s">
        <v>59</v>
      </c>
      <c r="D59">
        <v>75</v>
      </c>
      <c r="E59">
        <v>3</v>
      </c>
      <c r="F59">
        <v>6</v>
      </c>
      <c r="G59" t="s">
        <v>50</v>
      </c>
      <c r="H59">
        <v>0.39297210006043298</v>
      </c>
      <c r="I59" t="s">
        <v>51</v>
      </c>
      <c r="J59">
        <v>400</v>
      </c>
      <c r="K59">
        <v>1</v>
      </c>
      <c r="L59" t="s">
        <v>208</v>
      </c>
      <c r="M59" t="s">
        <v>209</v>
      </c>
      <c r="N59">
        <v>6</v>
      </c>
      <c r="O59">
        <v>3</v>
      </c>
      <c r="P59">
        <v>75</v>
      </c>
      <c r="Q59">
        <v>8</v>
      </c>
      <c r="R59">
        <v>459.608826700132</v>
      </c>
      <c r="T59">
        <v>459.593204200267</v>
      </c>
      <c r="U59">
        <v>459.608826700132</v>
      </c>
      <c r="V59">
        <v>460.609245200175</v>
      </c>
      <c r="W59">
        <v>460.609245200175</v>
      </c>
      <c r="X59">
        <v>460.609245200175</v>
      </c>
      <c r="Y59">
        <v>461.00970230018697</v>
      </c>
      <c r="Z59" t="s">
        <v>50</v>
      </c>
      <c r="AA59">
        <v>0.39297210006043298</v>
      </c>
      <c r="AB59" t="s">
        <v>51</v>
      </c>
      <c r="AC59">
        <v>461.01052330015199</v>
      </c>
      <c r="AD59">
        <v>0.71543759992346101</v>
      </c>
      <c r="AE59">
        <v>1.0162613000720699</v>
      </c>
      <c r="AF59">
        <v>462.03972049988801</v>
      </c>
      <c r="AG59">
        <v>462.04036440001801</v>
      </c>
      <c r="AH59">
        <v>462.05770320026198</v>
      </c>
      <c r="AI59">
        <v>462.05770320026198</v>
      </c>
      <c r="AJ59">
        <v>462.05770320026198</v>
      </c>
      <c r="AK59">
        <v>464.97539480030503</v>
      </c>
      <c r="AL59">
        <v>400</v>
      </c>
      <c r="AM59">
        <v>1</v>
      </c>
      <c r="AN59" t="s">
        <v>208</v>
      </c>
      <c r="AO59" t="s">
        <v>209</v>
      </c>
      <c r="AP59" t="s">
        <v>54</v>
      </c>
      <c r="AQ59">
        <v>1</v>
      </c>
      <c r="AR59" t="s">
        <v>55</v>
      </c>
      <c r="AS59" t="s">
        <v>56</v>
      </c>
      <c r="AU59" t="s">
        <v>57</v>
      </c>
      <c r="AV59">
        <v>60.171947433408803</v>
      </c>
      <c r="AW59" t="s">
        <v>58</v>
      </c>
    </row>
    <row r="60" spans="1:49" x14ac:dyDescent="0.45">
      <c r="A60">
        <v>0.1</v>
      </c>
      <c r="B60">
        <v>1000</v>
      </c>
      <c r="C60" t="s">
        <v>59</v>
      </c>
      <c r="D60">
        <v>76</v>
      </c>
      <c r="E60">
        <v>4</v>
      </c>
      <c r="F60">
        <v>6</v>
      </c>
      <c r="G60" t="s">
        <v>50</v>
      </c>
      <c r="H60">
        <v>0.32477770000696099</v>
      </c>
      <c r="I60" t="s">
        <v>51</v>
      </c>
      <c r="J60">
        <v>100</v>
      </c>
      <c r="K60">
        <v>1</v>
      </c>
      <c r="L60" t="s">
        <v>210</v>
      </c>
      <c r="M60" t="s">
        <v>211</v>
      </c>
      <c r="N60">
        <v>6</v>
      </c>
      <c r="O60">
        <v>4</v>
      </c>
      <c r="P60">
        <v>76</v>
      </c>
      <c r="Q60">
        <v>3</v>
      </c>
      <c r="R60">
        <v>464.99176819995</v>
      </c>
      <c r="T60">
        <v>464.97556210029802</v>
      </c>
      <c r="U60">
        <v>464.99176819995</v>
      </c>
      <c r="V60">
        <v>465.97588380006999</v>
      </c>
      <c r="W60">
        <v>465.97588380006999</v>
      </c>
      <c r="X60">
        <v>465.99267750000502</v>
      </c>
      <c r="Y60">
        <v>466.309940100181</v>
      </c>
      <c r="Z60" t="s">
        <v>50</v>
      </c>
      <c r="AA60">
        <v>0.32477770000696099</v>
      </c>
      <c r="AB60" t="s">
        <v>51</v>
      </c>
      <c r="AC60">
        <v>466.31113700009797</v>
      </c>
      <c r="AD60">
        <v>9.9376400001346996E-2</v>
      </c>
      <c r="AE60">
        <v>0.39932750025764102</v>
      </c>
      <c r="AF60">
        <v>466.72548069991097</v>
      </c>
      <c r="AG60">
        <v>466.72612140001701</v>
      </c>
      <c r="AH60">
        <v>466.74088140018199</v>
      </c>
      <c r="AI60">
        <v>466.74088140018199</v>
      </c>
      <c r="AJ60">
        <v>466.74088140018199</v>
      </c>
      <c r="AK60">
        <v>469.69312730012399</v>
      </c>
      <c r="AL60">
        <v>100</v>
      </c>
      <c r="AM60">
        <v>1</v>
      </c>
      <c r="AN60" t="s">
        <v>210</v>
      </c>
      <c r="AO60" t="s">
        <v>211</v>
      </c>
      <c r="AP60" t="s">
        <v>54</v>
      </c>
      <c r="AQ60">
        <v>1</v>
      </c>
      <c r="AR60" t="s">
        <v>55</v>
      </c>
      <c r="AS60" t="s">
        <v>56</v>
      </c>
      <c r="AU60" t="s">
        <v>57</v>
      </c>
      <c r="AV60">
        <v>60.171947433408803</v>
      </c>
      <c r="AW60" t="s">
        <v>58</v>
      </c>
    </row>
    <row r="61" spans="1:49" x14ac:dyDescent="0.45">
      <c r="A61">
        <v>0.4</v>
      </c>
      <c r="B61">
        <v>1000</v>
      </c>
      <c r="C61" t="s">
        <v>59</v>
      </c>
      <c r="D61">
        <v>77</v>
      </c>
      <c r="E61">
        <v>5</v>
      </c>
      <c r="F61">
        <v>6</v>
      </c>
      <c r="G61" t="s">
        <v>50</v>
      </c>
      <c r="H61">
        <v>0.37422800017520702</v>
      </c>
      <c r="I61" t="s">
        <v>51</v>
      </c>
      <c r="J61">
        <v>200</v>
      </c>
      <c r="K61">
        <v>1</v>
      </c>
      <c r="L61" t="s">
        <v>212</v>
      </c>
      <c r="M61" t="s">
        <v>213</v>
      </c>
      <c r="N61">
        <v>6</v>
      </c>
      <c r="O61">
        <v>5</v>
      </c>
      <c r="P61">
        <v>77</v>
      </c>
      <c r="Q61">
        <v>10</v>
      </c>
      <c r="R61">
        <v>469.70839809998802</v>
      </c>
      <c r="T61">
        <v>469.69337020022698</v>
      </c>
      <c r="U61">
        <v>469.70839809998802</v>
      </c>
      <c r="V61">
        <v>470.69272750010703</v>
      </c>
      <c r="W61">
        <v>470.69272750010703</v>
      </c>
      <c r="X61">
        <v>470.70938090002102</v>
      </c>
      <c r="Y61">
        <v>471.07634790008802</v>
      </c>
      <c r="Z61" t="s">
        <v>50</v>
      </c>
      <c r="AA61">
        <v>0.37422800017520702</v>
      </c>
      <c r="AB61" t="s">
        <v>51</v>
      </c>
      <c r="AC61">
        <v>471.077595199923</v>
      </c>
      <c r="AD61">
        <v>0.39953040005639101</v>
      </c>
      <c r="AE61">
        <v>0.69951210031285804</v>
      </c>
      <c r="AF61">
        <v>471.78791310032801</v>
      </c>
      <c r="AG61">
        <v>471.78852989990202</v>
      </c>
      <c r="AH61">
        <v>471.807601999957</v>
      </c>
      <c r="AI61">
        <v>471.807601999957</v>
      </c>
      <c r="AJ61">
        <v>471.807601999957</v>
      </c>
      <c r="AK61">
        <v>474.44256079988497</v>
      </c>
      <c r="AL61">
        <v>200</v>
      </c>
      <c r="AM61">
        <v>1</v>
      </c>
      <c r="AN61" t="s">
        <v>212</v>
      </c>
      <c r="AO61" t="s">
        <v>213</v>
      </c>
      <c r="AP61" t="s">
        <v>54</v>
      </c>
      <c r="AQ61">
        <v>1</v>
      </c>
      <c r="AR61" t="s">
        <v>55</v>
      </c>
      <c r="AS61" t="s">
        <v>56</v>
      </c>
      <c r="AU61" t="s">
        <v>57</v>
      </c>
      <c r="AV61">
        <v>60.171947433408803</v>
      </c>
      <c r="AW61" t="s">
        <v>58</v>
      </c>
    </row>
    <row r="62" spans="1:49" x14ac:dyDescent="0.45">
      <c r="A62">
        <v>0.7</v>
      </c>
      <c r="B62">
        <v>1000</v>
      </c>
      <c r="C62" t="s">
        <v>59</v>
      </c>
      <c r="D62">
        <v>78</v>
      </c>
      <c r="E62">
        <v>6</v>
      </c>
      <c r="F62">
        <v>6</v>
      </c>
      <c r="G62" t="s">
        <v>50</v>
      </c>
      <c r="H62">
        <v>0.35713460016995602</v>
      </c>
      <c r="I62" t="s">
        <v>51</v>
      </c>
      <c r="J62">
        <v>300</v>
      </c>
      <c r="K62">
        <v>1</v>
      </c>
      <c r="L62" t="s">
        <v>214</v>
      </c>
      <c r="M62" t="s">
        <v>215</v>
      </c>
      <c r="N62">
        <v>6</v>
      </c>
      <c r="O62">
        <v>6</v>
      </c>
      <c r="P62">
        <v>78</v>
      </c>
      <c r="Q62">
        <v>11</v>
      </c>
      <c r="R62">
        <v>474.45858000032598</v>
      </c>
      <c r="T62">
        <v>474.44279849994899</v>
      </c>
      <c r="U62">
        <v>474.45858000032598</v>
      </c>
      <c r="V62">
        <v>475.44200809998398</v>
      </c>
      <c r="W62">
        <v>475.44200809998398</v>
      </c>
      <c r="X62">
        <v>475.45866970019398</v>
      </c>
      <c r="Y62">
        <v>475.81028759991699</v>
      </c>
      <c r="Z62" t="s">
        <v>50</v>
      </c>
      <c r="AA62">
        <v>0.35713460016995602</v>
      </c>
      <c r="AB62" t="s">
        <v>51</v>
      </c>
      <c r="AC62">
        <v>475.811327199917</v>
      </c>
      <c r="AD62">
        <v>0.71495149983093098</v>
      </c>
      <c r="AE62">
        <v>1.01542379986494</v>
      </c>
      <c r="AF62">
        <v>476.838364900089</v>
      </c>
      <c r="AG62">
        <v>476.83885580021803</v>
      </c>
      <c r="AH62">
        <v>476.85821099998401</v>
      </c>
      <c r="AI62">
        <v>476.85821099998401</v>
      </c>
      <c r="AJ62">
        <v>476.85821099998401</v>
      </c>
      <c r="AK62">
        <v>479.97576540009999</v>
      </c>
      <c r="AL62">
        <v>300</v>
      </c>
      <c r="AM62">
        <v>1</v>
      </c>
      <c r="AN62" t="s">
        <v>214</v>
      </c>
      <c r="AO62" t="s">
        <v>215</v>
      </c>
      <c r="AP62" t="s">
        <v>54</v>
      </c>
      <c r="AQ62">
        <v>1</v>
      </c>
      <c r="AR62" t="s">
        <v>55</v>
      </c>
      <c r="AS62" t="s">
        <v>56</v>
      </c>
      <c r="AU62" t="s">
        <v>57</v>
      </c>
      <c r="AV62">
        <v>60.171947433408803</v>
      </c>
      <c r="AW62" t="s">
        <v>58</v>
      </c>
    </row>
    <row r="63" spans="1:49" x14ac:dyDescent="0.45">
      <c r="A63">
        <v>0.1</v>
      </c>
      <c r="B63">
        <v>1000</v>
      </c>
      <c r="C63" t="s">
        <v>59</v>
      </c>
      <c r="D63">
        <v>82</v>
      </c>
      <c r="E63">
        <v>10</v>
      </c>
      <c r="F63">
        <v>6</v>
      </c>
      <c r="G63" t="s">
        <v>50</v>
      </c>
      <c r="H63">
        <v>0.43363100010901601</v>
      </c>
      <c r="I63" t="s">
        <v>51</v>
      </c>
      <c r="J63">
        <v>300</v>
      </c>
      <c r="K63">
        <v>1</v>
      </c>
      <c r="L63" t="s">
        <v>222</v>
      </c>
      <c r="M63" t="s">
        <v>223</v>
      </c>
      <c r="N63">
        <v>6</v>
      </c>
      <c r="O63">
        <v>10</v>
      </c>
      <c r="P63">
        <v>82</v>
      </c>
      <c r="Q63">
        <v>6</v>
      </c>
      <c r="R63">
        <v>496.37486359989202</v>
      </c>
      <c r="T63">
        <v>496.35931219998702</v>
      </c>
      <c r="U63">
        <v>496.37486359989202</v>
      </c>
      <c r="V63">
        <v>497.359452700242</v>
      </c>
      <c r="W63">
        <v>497.359452700242</v>
      </c>
      <c r="X63">
        <v>497.37576729990502</v>
      </c>
      <c r="Y63">
        <v>497.80944709992002</v>
      </c>
      <c r="Z63" t="s">
        <v>50</v>
      </c>
      <c r="AA63">
        <v>0.43363100010901601</v>
      </c>
      <c r="AB63" t="s">
        <v>51</v>
      </c>
      <c r="AC63">
        <v>497.81054180022301</v>
      </c>
      <c r="AD63">
        <v>9.9480399861931801E-2</v>
      </c>
      <c r="AE63">
        <v>0.39974029967561298</v>
      </c>
      <c r="AF63">
        <v>498.225517200306</v>
      </c>
      <c r="AG63">
        <v>498.22605510009402</v>
      </c>
      <c r="AH63">
        <v>498.24088730011101</v>
      </c>
      <c r="AI63">
        <v>498.24088730011101</v>
      </c>
      <c r="AJ63">
        <v>498.24088730011101</v>
      </c>
      <c r="AK63">
        <v>501.95941680017802</v>
      </c>
      <c r="AL63">
        <v>300</v>
      </c>
      <c r="AM63">
        <v>1</v>
      </c>
      <c r="AN63" t="s">
        <v>222</v>
      </c>
      <c r="AO63" t="s">
        <v>223</v>
      </c>
      <c r="AP63" t="s">
        <v>54</v>
      </c>
      <c r="AQ63">
        <v>1</v>
      </c>
      <c r="AR63" t="s">
        <v>55</v>
      </c>
      <c r="AS63" t="s">
        <v>56</v>
      </c>
      <c r="AU63" t="s">
        <v>57</v>
      </c>
      <c r="AV63">
        <v>60.171947433408803</v>
      </c>
      <c r="AW63" t="s">
        <v>58</v>
      </c>
    </row>
    <row r="64" spans="1:49" x14ac:dyDescent="0.45">
      <c r="A64">
        <v>0.7</v>
      </c>
      <c r="B64">
        <v>1000</v>
      </c>
      <c r="C64" t="s">
        <v>59</v>
      </c>
      <c r="D64">
        <v>83</v>
      </c>
      <c r="E64">
        <v>11</v>
      </c>
      <c r="F64">
        <v>6</v>
      </c>
      <c r="G64" t="s">
        <v>50</v>
      </c>
      <c r="H64">
        <v>0.37541749980300598</v>
      </c>
      <c r="I64" t="s">
        <v>51</v>
      </c>
      <c r="J64">
        <v>400</v>
      </c>
      <c r="K64">
        <v>1</v>
      </c>
      <c r="L64" t="s">
        <v>224</v>
      </c>
      <c r="M64" t="s">
        <v>225</v>
      </c>
      <c r="N64">
        <v>6</v>
      </c>
      <c r="O64">
        <v>11</v>
      </c>
      <c r="P64">
        <v>83</v>
      </c>
      <c r="Q64">
        <v>5</v>
      </c>
      <c r="R64">
        <v>501.97536530019698</v>
      </c>
      <c r="T64">
        <v>501.959670200012</v>
      </c>
      <c r="U64">
        <v>501.97536530019698</v>
      </c>
      <c r="V64">
        <v>502.97552879992799</v>
      </c>
      <c r="W64">
        <v>502.97552879992799</v>
      </c>
      <c r="X64">
        <v>502.97552879992799</v>
      </c>
      <c r="Y64">
        <v>503.35943969991001</v>
      </c>
      <c r="Z64" t="s">
        <v>50</v>
      </c>
      <c r="AA64">
        <v>0.37541749980300598</v>
      </c>
      <c r="AB64" t="s">
        <v>51</v>
      </c>
      <c r="AC64">
        <v>503.360652700066</v>
      </c>
      <c r="AD64">
        <v>0.69969299994408996</v>
      </c>
      <c r="AE64">
        <v>0.99946609977632705</v>
      </c>
      <c r="AF64">
        <v>504.37541430024402</v>
      </c>
      <c r="AG64">
        <v>504.37603890011002</v>
      </c>
      <c r="AH64">
        <v>504.39063910022298</v>
      </c>
      <c r="AI64">
        <v>504.39063910022298</v>
      </c>
      <c r="AJ64">
        <v>504.39063910022298</v>
      </c>
      <c r="AK64">
        <v>509.40951760020101</v>
      </c>
      <c r="AL64">
        <v>400</v>
      </c>
      <c r="AM64">
        <v>1</v>
      </c>
      <c r="AN64" t="s">
        <v>224</v>
      </c>
      <c r="AO64" t="s">
        <v>225</v>
      </c>
      <c r="AP64" t="s">
        <v>54</v>
      </c>
      <c r="AQ64">
        <v>1</v>
      </c>
      <c r="AR64" t="s">
        <v>55</v>
      </c>
      <c r="AS64" t="s">
        <v>56</v>
      </c>
      <c r="AU64" t="s">
        <v>57</v>
      </c>
      <c r="AV64">
        <v>60.171947433408803</v>
      </c>
      <c r="AW64" t="s">
        <v>58</v>
      </c>
    </row>
    <row r="65" spans="1:49" x14ac:dyDescent="0.45">
      <c r="A65">
        <v>0.1</v>
      </c>
      <c r="B65">
        <v>1000</v>
      </c>
      <c r="C65" t="s">
        <v>59</v>
      </c>
      <c r="D65">
        <v>85</v>
      </c>
      <c r="E65">
        <v>1</v>
      </c>
      <c r="F65">
        <v>7</v>
      </c>
      <c r="G65" t="s">
        <v>50</v>
      </c>
      <c r="H65">
        <v>0.32796549983322598</v>
      </c>
      <c r="I65" t="s">
        <v>51</v>
      </c>
      <c r="J65">
        <v>100</v>
      </c>
      <c r="K65">
        <v>1</v>
      </c>
      <c r="L65" t="s">
        <v>228</v>
      </c>
      <c r="M65" t="s">
        <v>229</v>
      </c>
      <c r="N65">
        <v>7</v>
      </c>
      <c r="O65">
        <v>1</v>
      </c>
      <c r="P65">
        <v>85</v>
      </c>
      <c r="Q65">
        <v>3</v>
      </c>
      <c r="R65">
        <v>514.57522980030603</v>
      </c>
      <c r="T65">
        <v>514.55976200010605</v>
      </c>
      <c r="U65">
        <v>514.57522980030603</v>
      </c>
      <c r="V65">
        <v>515.55906490003599</v>
      </c>
      <c r="W65">
        <v>515.55906490003599</v>
      </c>
      <c r="X65">
        <v>515.57553420029501</v>
      </c>
      <c r="Y65">
        <v>515.89297730010003</v>
      </c>
      <c r="Z65" t="s">
        <v>50</v>
      </c>
      <c r="AA65">
        <v>0.32796549983322598</v>
      </c>
      <c r="AB65" t="s">
        <v>51</v>
      </c>
      <c r="AC65">
        <v>515.89418750023401</v>
      </c>
      <c r="AD65">
        <v>9.9292100407183101E-2</v>
      </c>
      <c r="AE65">
        <v>0.39923060033470298</v>
      </c>
      <c r="AF65">
        <v>516.30843700002799</v>
      </c>
      <c r="AG65">
        <v>516.30899400031103</v>
      </c>
      <c r="AH65">
        <v>516.32382990000701</v>
      </c>
      <c r="AI65">
        <v>516.32382990000701</v>
      </c>
      <c r="AJ65">
        <v>516.32382990000701</v>
      </c>
      <c r="AK65">
        <v>520.90877330023795</v>
      </c>
      <c r="AL65">
        <v>100</v>
      </c>
      <c r="AM65">
        <v>1</v>
      </c>
      <c r="AN65" t="s">
        <v>228</v>
      </c>
      <c r="AO65" t="s">
        <v>229</v>
      </c>
      <c r="AP65" t="s">
        <v>54</v>
      </c>
      <c r="AQ65">
        <v>1</v>
      </c>
      <c r="AR65" t="s">
        <v>55</v>
      </c>
      <c r="AS65" t="s">
        <v>56</v>
      </c>
      <c r="AU65" t="s">
        <v>57</v>
      </c>
      <c r="AV65">
        <v>60.171947433408803</v>
      </c>
      <c r="AW65" t="s">
        <v>58</v>
      </c>
    </row>
    <row r="66" spans="1:49" x14ac:dyDescent="0.45">
      <c r="A66">
        <v>0.4</v>
      </c>
      <c r="B66">
        <v>1000</v>
      </c>
      <c r="C66" t="s">
        <v>59</v>
      </c>
      <c r="D66">
        <v>86</v>
      </c>
      <c r="E66">
        <v>2</v>
      </c>
      <c r="F66">
        <v>7</v>
      </c>
      <c r="G66" t="s">
        <v>50</v>
      </c>
      <c r="H66">
        <v>4.5664300210773903E-2</v>
      </c>
      <c r="I66" t="s">
        <v>51</v>
      </c>
      <c r="J66">
        <v>300</v>
      </c>
      <c r="K66">
        <v>1</v>
      </c>
      <c r="L66" t="s">
        <v>230</v>
      </c>
      <c r="M66" t="s">
        <v>231</v>
      </c>
      <c r="N66">
        <v>7</v>
      </c>
      <c r="O66">
        <v>2</v>
      </c>
      <c r="P66">
        <v>86</v>
      </c>
      <c r="Q66">
        <v>4</v>
      </c>
      <c r="R66">
        <v>520.92486770031906</v>
      </c>
      <c r="T66">
        <v>520.90894370013802</v>
      </c>
      <c r="U66">
        <v>520.92486770031906</v>
      </c>
      <c r="V66">
        <v>521.90793200023404</v>
      </c>
      <c r="W66">
        <v>521.90793200023404</v>
      </c>
      <c r="X66">
        <v>521.92457440029796</v>
      </c>
      <c r="Y66">
        <v>521.95864200033202</v>
      </c>
      <c r="Z66" t="s">
        <v>50</v>
      </c>
      <c r="AA66">
        <v>4.5664300210773903E-2</v>
      </c>
      <c r="AB66" t="s">
        <v>51</v>
      </c>
      <c r="AC66">
        <v>521.95927050011198</v>
      </c>
      <c r="AD66">
        <v>0.399921299889683</v>
      </c>
      <c r="AE66">
        <v>0.70048799971118503</v>
      </c>
      <c r="AF66">
        <v>522.66714069992304</v>
      </c>
      <c r="AG66">
        <v>522.66786490008201</v>
      </c>
      <c r="AH66">
        <v>522.69103670027096</v>
      </c>
      <c r="AI66">
        <v>522.69103670027096</v>
      </c>
      <c r="AJ66">
        <v>522.69103670027096</v>
      </c>
      <c r="AK66">
        <v>886.92365420004296</v>
      </c>
      <c r="AL66">
        <v>300</v>
      </c>
      <c r="AM66">
        <v>1</v>
      </c>
      <c r="AN66" t="s">
        <v>230</v>
      </c>
      <c r="AO66" t="s">
        <v>231</v>
      </c>
      <c r="AP66" t="s">
        <v>54</v>
      </c>
      <c r="AQ66">
        <v>1</v>
      </c>
      <c r="AR66" t="s">
        <v>55</v>
      </c>
      <c r="AS66" t="s">
        <v>56</v>
      </c>
      <c r="AU66" t="s">
        <v>57</v>
      </c>
      <c r="AV66">
        <v>60.171947433408803</v>
      </c>
      <c r="AW66" t="s">
        <v>58</v>
      </c>
    </row>
    <row r="67" spans="1:49" x14ac:dyDescent="0.45">
      <c r="A67">
        <v>0.7</v>
      </c>
      <c r="B67">
        <v>1000</v>
      </c>
      <c r="C67" t="s">
        <v>59</v>
      </c>
      <c r="D67">
        <v>87</v>
      </c>
      <c r="E67">
        <v>3</v>
      </c>
      <c r="F67">
        <v>7</v>
      </c>
      <c r="G67" t="s">
        <v>50</v>
      </c>
      <c r="H67">
        <v>0.48372379969805401</v>
      </c>
      <c r="I67" t="s">
        <v>51</v>
      </c>
      <c r="J67">
        <v>700</v>
      </c>
      <c r="K67">
        <v>1</v>
      </c>
      <c r="L67" t="s">
        <v>232</v>
      </c>
      <c r="M67" t="s">
        <v>233</v>
      </c>
      <c r="N67">
        <v>7</v>
      </c>
      <c r="O67">
        <v>3</v>
      </c>
      <c r="P67">
        <v>87</v>
      </c>
      <c r="Q67">
        <v>11</v>
      </c>
      <c r="R67">
        <v>886.93959779990803</v>
      </c>
      <c r="T67">
        <v>886.92387050017703</v>
      </c>
      <c r="U67">
        <v>886.93959779990803</v>
      </c>
      <c r="V67">
        <v>887.92353180004204</v>
      </c>
      <c r="W67">
        <v>887.92353180004204</v>
      </c>
      <c r="X67">
        <v>887.93985070008705</v>
      </c>
      <c r="Y67">
        <v>888.42431280016899</v>
      </c>
      <c r="Z67" t="s">
        <v>50</v>
      </c>
      <c r="AA67">
        <v>0.48372379969805401</v>
      </c>
      <c r="AB67" t="s">
        <v>51</v>
      </c>
      <c r="AC67">
        <v>888.42538580019004</v>
      </c>
      <c r="AD67">
        <v>0.69957830011844602</v>
      </c>
      <c r="AE67">
        <v>0.999378600157797</v>
      </c>
      <c r="AF67">
        <v>889.43970560003004</v>
      </c>
      <c r="AG67">
        <v>889.44031349988597</v>
      </c>
      <c r="AH67">
        <v>889.455502500291</v>
      </c>
      <c r="AI67">
        <v>889.455502500291</v>
      </c>
      <c r="AJ67">
        <v>889.455502500291</v>
      </c>
      <c r="AK67">
        <v>892.32401390001098</v>
      </c>
      <c r="AL67">
        <v>700</v>
      </c>
      <c r="AM67">
        <v>1</v>
      </c>
      <c r="AN67" t="s">
        <v>232</v>
      </c>
      <c r="AO67" t="s">
        <v>233</v>
      </c>
      <c r="AP67" t="s">
        <v>54</v>
      </c>
      <c r="AQ67">
        <v>1</v>
      </c>
      <c r="AR67" t="s">
        <v>55</v>
      </c>
      <c r="AS67" t="s">
        <v>56</v>
      </c>
      <c r="AU67" t="s">
        <v>57</v>
      </c>
      <c r="AV67">
        <v>60.171947433408803</v>
      </c>
      <c r="AW67" t="s">
        <v>58</v>
      </c>
    </row>
    <row r="68" spans="1:49" x14ac:dyDescent="0.45">
      <c r="A68">
        <v>0.4</v>
      </c>
      <c r="B68">
        <v>1000</v>
      </c>
      <c r="C68" t="s">
        <v>59</v>
      </c>
      <c r="D68">
        <v>88</v>
      </c>
      <c r="E68">
        <v>4</v>
      </c>
      <c r="F68">
        <v>7</v>
      </c>
      <c r="G68" t="s">
        <v>50</v>
      </c>
      <c r="H68">
        <v>0.48624700028449203</v>
      </c>
      <c r="I68" t="s">
        <v>51</v>
      </c>
      <c r="J68">
        <v>800</v>
      </c>
      <c r="K68">
        <v>1</v>
      </c>
      <c r="L68" t="s">
        <v>234</v>
      </c>
      <c r="M68" t="s">
        <v>235</v>
      </c>
      <c r="N68">
        <v>7</v>
      </c>
      <c r="O68">
        <v>4</v>
      </c>
      <c r="P68">
        <v>88</v>
      </c>
      <c r="Q68">
        <v>7</v>
      </c>
      <c r="R68">
        <v>892.33975969999995</v>
      </c>
      <c r="T68">
        <v>892.32425109995495</v>
      </c>
      <c r="U68">
        <v>892.33975969999995</v>
      </c>
      <c r="V68">
        <v>893.32378889992799</v>
      </c>
      <c r="W68">
        <v>893.32378889992799</v>
      </c>
      <c r="X68">
        <v>893.34048910019897</v>
      </c>
      <c r="Y68">
        <v>893.82432690029896</v>
      </c>
      <c r="Z68" t="s">
        <v>50</v>
      </c>
      <c r="AA68">
        <v>0.48624700028449203</v>
      </c>
      <c r="AB68" t="s">
        <v>51</v>
      </c>
      <c r="AC68">
        <v>893.82541789999198</v>
      </c>
      <c r="AD68">
        <v>0.39997609984129601</v>
      </c>
      <c r="AE68">
        <v>0.69953789981082004</v>
      </c>
      <c r="AF68">
        <v>894.53567890031195</v>
      </c>
      <c r="AG68">
        <v>894.53615680010898</v>
      </c>
      <c r="AH68">
        <v>894.55539340013604</v>
      </c>
      <c r="AI68">
        <v>894.55539340013604</v>
      </c>
      <c r="AJ68">
        <v>894.55539340013604</v>
      </c>
      <c r="AK68">
        <v>897.440668200142</v>
      </c>
      <c r="AL68">
        <v>800</v>
      </c>
      <c r="AM68">
        <v>1</v>
      </c>
      <c r="AN68" t="s">
        <v>234</v>
      </c>
      <c r="AO68" t="s">
        <v>235</v>
      </c>
      <c r="AP68" t="s">
        <v>54</v>
      </c>
      <c r="AQ68">
        <v>1</v>
      </c>
      <c r="AR68" t="s">
        <v>55</v>
      </c>
      <c r="AS68" t="s">
        <v>56</v>
      </c>
      <c r="AU68" t="s">
        <v>57</v>
      </c>
      <c r="AV68">
        <v>60.171947433408803</v>
      </c>
      <c r="AW68" t="s">
        <v>58</v>
      </c>
    </row>
    <row r="69" spans="1:49" x14ac:dyDescent="0.45">
      <c r="A69">
        <v>0.7</v>
      </c>
      <c r="B69">
        <v>1000</v>
      </c>
      <c r="C69" t="s">
        <v>59</v>
      </c>
      <c r="D69">
        <v>89</v>
      </c>
      <c r="E69">
        <v>5</v>
      </c>
      <c r="F69">
        <v>7</v>
      </c>
      <c r="G69" t="s">
        <v>50</v>
      </c>
      <c r="H69">
        <v>0.55564220016822197</v>
      </c>
      <c r="I69" t="s">
        <v>51</v>
      </c>
      <c r="J69">
        <v>800</v>
      </c>
      <c r="K69">
        <v>1</v>
      </c>
      <c r="L69" t="s">
        <v>236</v>
      </c>
      <c r="M69" t="s">
        <v>237</v>
      </c>
      <c r="N69">
        <v>7</v>
      </c>
      <c r="O69">
        <v>5</v>
      </c>
      <c r="P69">
        <v>89</v>
      </c>
      <c r="Q69">
        <v>8</v>
      </c>
      <c r="R69">
        <v>897.45662919990696</v>
      </c>
      <c r="T69">
        <v>897.440919400192</v>
      </c>
      <c r="U69">
        <v>897.45662919990696</v>
      </c>
      <c r="V69">
        <v>898.440459600184</v>
      </c>
      <c r="W69">
        <v>898.440459600184</v>
      </c>
      <c r="X69">
        <v>898.45668780011999</v>
      </c>
      <c r="Y69">
        <v>899.00783800007696</v>
      </c>
      <c r="Z69" t="s">
        <v>50</v>
      </c>
      <c r="AA69">
        <v>0.55564220016822197</v>
      </c>
      <c r="AB69" t="s">
        <v>51</v>
      </c>
      <c r="AC69">
        <v>899.00894040008995</v>
      </c>
      <c r="AD69">
        <v>0.699165999889373</v>
      </c>
      <c r="AE69">
        <v>0.99895690008997895</v>
      </c>
      <c r="AF69">
        <v>900.02699490031205</v>
      </c>
      <c r="AG69">
        <v>900.02766859996996</v>
      </c>
      <c r="AH69">
        <v>900.03846740024096</v>
      </c>
      <c r="AI69">
        <v>900.03846740024096</v>
      </c>
      <c r="AJ69">
        <v>900.03846740024096</v>
      </c>
      <c r="AK69">
        <v>903.54092659987498</v>
      </c>
      <c r="AL69">
        <v>800</v>
      </c>
      <c r="AM69">
        <v>1</v>
      </c>
      <c r="AN69" t="s">
        <v>236</v>
      </c>
      <c r="AO69" t="s">
        <v>237</v>
      </c>
      <c r="AP69" t="s">
        <v>54</v>
      </c>
      <c r="AQ69">
        <v>1</v>
      </c>
      <c r="AR69" t="s">
        <v>55</v>
      </c>
      <c r="AS69" t="s">
        <v>56</v>
      </c>
      <c r="AU69" t="s">
        <v>57</v>
      </c>
      <c r="AV69">
        <v>60.171947433408803</v>
      </c>
      <c r="AW69" t="s">
        <v>58</v>
      </c>
    </row>
    <row r="70" spans="1:49" x14ac:dyDescent="0.45">
      <c r="A70">
        <v>0.1</v>
      </c>
      <c r="B70">
        <v>1000</v>
      </c>
      <c r="C70" t="s">
        <v>59</v>
      </c>
      <c r="D70">
        <v>90</v>
      </c>
      <c r="E70">
        <v>6</v>
      </c>
      <c r="F70">
        <v>7</v>
      </c>
      <c r="G70" t="s">
        <v>50</v>
      </c>
      <c r="H70">
        <v>0.41042689979076302</v>
      </c>
      <c r="I70" t="s">
        <v>51</v>
      </c>
      <c r="J70">
        <v>200</v>
      </c>
      <c r="K70">
        <v>1</v>
      </c>
      <c r="L70" t="s">
        <v>238</v>
      </c>
      <c r="M70" t="s">
        <v>239</v>
      </c>
      <c r="N70">
        <v>7</v>
      </c>
      <c r="O70">
        <v>6</v>
      </c>
      <c r="P70">
        <v>90</v>
      </c>
      <c r="Q70">
        <v>9</v>
      </c>
      <c r="R70">
        <v>903.55623289989296</v>
      </c>
      <c r="T70">
        <v>903.54116949997797</v>
      </c>
      <c r="U70">
        <v>903.55623289989296</v>
      </c>
      <c r="V70">
        <v>904.54031920013904</v>
      </c>
      <c r="W70">
        <v>904.54031920013904</v>
      </c>
      <c r="X70">
        <v>904.55670300032898</v>
      </c>
      <c r="Y70">
        <v>904.95712500018999</v>
      </c>
      <c r="Z70" t="s">
        <v>50</v>
      </c>
      <c r="AA70">
        <v>0.41042689979076302</v>
      </c>
      <c r="AB70" t="s">
        <v>51</v>
      </c>
      <c r="AC70">
        <v>904.95791690004899</v>
      </c>
      <c r="AD70">
        <v>9.9561200011521495E-2</v>
      </c>
      <c r="AE70">
        <v>0.39984770026057898</v>
      </c>
      <c r="AF70">
        <v>905.36774190002996</v>
      </c>
      <c r="AG70">
        <v>905.36834450019501</v>
      </c>
      <c r="AH70">
        <v>905.38861190015405</v>
      </c>
      <c r="AI70">
        <v>905.38861190015405</v>
      </c>
      <c r="AJ70">
        <v>905.38861190015405</v>
      </c>
      <c r="AK70">
        <v>908.83984840009305</v>
      </c>
      <c r="AL70">
        <v>200</v>
      </c>
      <c r="AM70">
        <v>1</v>
      </c>
      <c r="AN70" t="s">
        <v>238</v>
      </c>
      <c r="AO70" t="s">
        <v>239</v>
      </c>
      <c r="AP70" t="s">
        <v>54</v>
      </c>
      <c r="AQ70">
        <v>1</v>
      </c>
      <c r="AR70" t="s">
        <v>55</v>
      </c>
      <c r="AS70" t="s">
        <v>56</v>
      </c>
      <c r="AU70" t="s">
        <v>57</v>
      </c>
      <c r="AV70">
        <v>60.171947433408803</v>
      </c>
      <c r="AW70" t="s">
        <v>58</v>
      </c>
    </row>
    <row r="71" spans="1:49" x14ac:dyDescent="0.45">
      <c r="A71">
        <v>0.4</v>
      </c>
      <c r="B71">
        <v>1000</v>
      </c>
      <c r="C71" t="s">
        <v>59</v>
      </c>
      <c r="D71">
        <v>91</v>
      </c>
      <c r="E71">
        <v>7</v>
      </c>
      <c r="F71">
        <v>7</v>
      </c>
      <c r="G71" t="s">
        <v>50</v>
      </c>
      <c r="H71">
        <v>0.55167290009558201</v>
      </c>
      <c r="I71" t="s">
        <v>51</v>
      </c>
      <c r="J71">
        <v>500</v>
      </c>
      <c r="K71">
        <v>1</v>
      </c>
      <c r="L71" t="s">
        <v>240</v>
      </c>
      <c r="M71" t="s">
        <v>241</v>
      </c>
      <c r="N71">
        <v>7</v>
      </c>
      <c r="O71">
        <v>7</v>
      </c>
      <c r="P71">
        <v>91</v>
      </c>
      <c r="Q71">
        <v>10</v>
      </c>
      <c r="R71">
        <v>908.85627350024799</v>
      </c>
      <c r="T71">
        <v>908.84001170005604</v>
      </c>
      <c r="U71">
        <v>908.85627350024799</v>
      </c>
      <c r="V71">
        <v>909.84048329992197</v>
      </c>
      <c r="W71">
        <v>909.84048329992197</v>
      </c>
      <c r="X71">
        <v>909.857264500111</v>
      </c>
      <c r="Y71">
        <v>910.40774190006698</v>
      </c>
      <c r="Z71" t="s">
        <v>50</v>
      </c>
      <c r="AA71">
        <v>0.55167290009558201</v>
      </c>
      <c r="AB71" t="s">
        <v>51</v>
      </c>
      <c r="AC71">
        <v>910.40872600022703</v>
      </c>
      <c r="AD71">
        <v>0.39937570039182901</v>
      </c>
      <c r="AE71">
        <v>0.69856000039726496</v>
      </c>
      <c r="AF71">
        <v>911.11695330031205</v>
      </c>
      <c r="AG71">
        <v>911.11728519992903</v>
      </c>
      <c r="AH71">
        <v>911.13903030007998</v>
      </c>
      <c r="AI71">
        <v>911.13903030007998</v>
      </c>
      <c r="AJ71">
        <v>911.13903030007998</v>
      </c>
      <c r="AK71">
        <v>913.99071640009004</v>
      </c>
      <c r="AL71">
        <v>500</v>
      </c>
      <c r="AM71">
        <v>1</v>
      </c>
      <c r="AN71" t="s">
        <v>240</v>
      </c>
      <c r="AO71" t="s">
        <v>241</v>
      </c>
      <c r="AP71" t="s">
        <v>54</v>
      </c>
      <c r="AQ71">
        <v>1</v>
      </c>
      <c r="AR71" t="s">
        <v>55</v>
      </c>
      <c r="AS71" t="s">
        <v>56</v>
      </c>
      <c r="AU71" t="s">
        <v>57</v>
      </c>
      <c r="AV71">
        <v>60.171947433408803</v>
      </c>
      <c r="AW71" t="s">
        <v>58</v>
      </c>
    </row>
    <row r="72" spans="1:49" x14ac:dyDescent="0.45">
      <c r="A72">
        <v>0.7</v>
      </c>
      <c r="B72">
        <v>1000</v>
      </c>
      <c r="C72" t="s">
        <v>59</v>
      </c>
      <c r="D72">
        <v>92</v>
      </c>
      <c r="E72">
        <v>8</v>
      </c>
      <c r="F72">
        <v>7</v>
      </c>
      <c r="G72" t="s">
        <v>50</v>
      </c>
      <c r="H72">
        <v>0.57163160014897496</v>
      </c>
      <c r="I72" t="s">
        <v>51</v>
      </c>
      <c r="J72">
        <v>600</v>
      </c>
      <c r="K72">
        <v>1</v>
      </c>
      <c r="L72" t="s">
        <v>242</v>
      </c>
      <c r="M72" t="s">
        <v>243</v>
      </c>
      <c r="N72">
        <v>7</v>
      </c>
      <c r="O72">
        <v>8</v>
      </c>
      <c r="P72">
        <v>92</v>
      </c>
      <c r="Q72">
        <v>5</v>
      </c>
      <c r="R72">
        <v>914.00685629993598</v>
      </c>
      <c r="T72">
        <v>913.99092860007602</v>
      </c>
      <c r="U72">
        <v>914.00685629993598</v>
      </c>
      <c r="V72">
        <v>914.99033719999704</v>
      </c>
      <c r="W72">
        <v>914.99033719999704</v>
      </c>
      <c r="X72">
        <v>915.00697640003602</v>
      </c>
      <c r="Y72">
        <v>915.57406480005</v>
      </c>
      <c r="Z72" t="s">
        <v>50</v>
      </c>
      <c r="AA72">
        <v>0.57163160014897496</v>
      </c>
      <c r="AB72" t="s">
        <v>51</v>
      </c>
      <c r="AC72">
        <v>915.575134099926</v>
      </c>
      <c r="AD72">
        <v>0.69944280013441995</v>
      </c>
      <c r="AE72">
        <v>0.99957749992609002</v>
      </c>
      <c r="AF72">
        <v>916.58837389992505</v>
      </c>
      <c r="AG72">
        <v>916.58925170032296</v>
      </c>
      <c r="AH72">
        <v>916.60523250000494</v>
      </c>
      <c r="AI72">
        <v>916.60523250000494</v>
      </c>
      <c r="AJ72">
        <v>916.60523250000494</v>
      </c>
      <c r="AK72">
        <v>919.97367889992802</v>
      </c>
      <c r="AL72">
        <v>600</v>
      </c>
      <c r="AM72">
        <v>1</v>
      </c>
      <c r="AN72" t="s">
        <v>242</v>
      </c>
      <c r="AO72" t="s">
        <v>243</v>
      </c>
      <c r="AP72" t="s">
        <v>54</v>
      </c>
      <c r="AQ72">
        <v>1</v>
      </c>
      <c r="AR72" t="s">
        <v>55</v>
      </c>
      <c r="AS72" t="s">
        <v>56</v>
      </c>
      <c r="AU72" t="s">
        <v>57</v>
      </c>
      <c r="AV72">
        <v>60.171947433408803</v>
      </c>
      <c r="AW72" t="s">
        <v>58</v>
      </c>
    </row>
    <row r="73" spans="1:49" x14ac:dyDescent="0.45">
      <c r="A73">
        <v>0.1</v>
      </c>
      <c r="B73">
        <v>1000</v>
      </c>
      <c r="C73" t="s">
        <v>59</v>
      </c>
      <c r="D73">
        <v>95</v>
      </c>
      <c r="E73">
        <v>11</v>
      </c>
      <c r="F73">
        <v>7</v>
      </c>
      <c r="G73" t="s">
        <v>50</v>
      </c>
      <c r="H73">
        <v>0.30311820004135298</v>
      </c>
      <c r="I73" t="s">
        <v>51</v>
      </c>
      <c r="J73">
        <v>200</v>
      </c>
      <c r="K73">
        <v>1</v>
      </c>
      <c r="L73" t="s">
        <v>248</v>
      </c>
      <c r="M73" t="s">
        <v>249</v>
      </c>
      <c r="N73">
        <v>7</v>
      </c>
      <c r="O73">
        <v>11</v>
      </c>
      <c r="P73">
        <v>95</v>
      </c>
      <c r="Q73">
        <v>6</v>
      </c>
      <c r="R73">
        <v>930.42366190021801</v>
      </c>
      <c r="T73">
        <v>930.40726150013495</v>
      </c>
      <c r="U73">
        <v>930.42366190021801</v>
      </c>
      <c r="V73">
        <v>931.40625860029797</v>
      </c>
      <c r="W73">
        <v>931.40625860029797</v>
      </c>
      <c r="X73">
        <v>931.42370770033403</v>
      </c>
      <c r="Y73">
        <v>931.72406370006502</v>
      </c>
      <c r="Z73" t="s">
        <v>50</v>
      </c>
      <c r="AA73">
        <v>0.30311820004135298</v>
      </c>
      <c r="AB73" t="s">
        <v>51</v>
      </c>
      <c r="AC73">
        <v>931.725236100144</v>
      </c>
      <c r="AD73">
        <v>9.9432600196450893E-2</v>
      </c>
      <c r="AE73">
        <v>0.399470699951052</v>
      </c>
      <c r="AF73">
        <v>932.139605000149</v>
      </c>
      <c r="AG73">
        <v>932.14018240012194</v>
      </c>
      <c r="AH73">
        <v>932.15529550006602</v>
      </c>
      <c r="AI73">
        <v>932.15529550006602</v>
      </c>
      <c r="AJ73">
        <v>932.15529550006602</v>
      </c>
      <c r="AK73">
        <v>935.14029560005201</v>
      </c>
      <c r="AL73">
        <v>200</v>
      </c>
      <c r="AM73">
        <v>1</v>
      </c>
      <c r="AN73" t="s">
        <v>248</v>
      </c>
      <c r="AO73" t="s">
        <v>249</v>
      </c>
      <c r="AP73" t="s">
        <v>54</v>
      </c>
      <c r="AQ73">
        <v>1</v>
      </c>
      <c r="AR73" t="s">
        <v>55</v>
      </c>
      <c r="AS73" t="s">
        <v>56</v>
      </c>
      <c r="AU73" t="s">
        <v>57</v>
      </c>
      <c r="AV73">
        <v>60.171947433408803</v>
      </c>
      <c r="AW73" t="s">
        <v>58</v>
      </c>
    </row>
    <row r="74" spans="1:49" x14ac:dyDescent="0.45">
      <c r="A74">
        <v>0.7</v>
      </c>
      <c r="B74">
        <v>1000</v>
      </c>
      <c r="C74" t="s">
        <v>59</v>
      </c>
      <c r="D74">
        <v>96</v>
      </c>
      <c r="E74">
        <v>0</v>
      </c>
      <c r="F74">
        <v>8</v>
      </c>
      <c r="G74" t="s">
        <v>50</v>
      </c>
      <c r="H74">
        <v>0.44992300029844001</v>
      </c>
      <c r="I74" t="s">
        <v>51</v>
      </c>
      <c r="J74">
        <v>500</v>
      </c>
      <c r="K74">
        <v>1</v>
      </c>
      <c r="L74" t="s">
        <v>250</v>
      </c>
      <c r="M74" t="s">
        <v>251</v>
      </c>
      <c r="N74">
        <v>8</v>
      </c>
      <c r="O74">
        <v>0</v>
      </c>
      <c r="P74">
        <v>96</v>
      </c>
      <c r="Q74">
        <v>5</v>
      </c>
      <c r="R74">
        <v>935.15600380021999</v>
      </c>
      <c r="T74">
        <v>935.14046140015103</v>
      </c>
      <c r="U74">
        <v>935.15600380021999</v>
      </c>
      <c r="V74">
        <v>936.14021799992702</v>
      </c>
      <c r="W74">
        <v>936.14021799992702</v>
      </c>
      <c r="X74">
        <v>936.15669870004001</v>
      </c>
      <c r="Y74">
        <v>936.60603710031103</v>
      </c>
      <c r="Z74" t="s">
        <v>50</v>
      </c>
      <c r="AA74">
        <v>0.44992300029844001</v>
      </c>
      <c r="AB74" t="s">
        <v>51</v>
      </c>
      <c r="AC74">
        <v>936.60662289988204</v>
      </c>
      <c r="AD74">
        <v>0.70075479988008704</v>
      </c>
      <c r="AE74">
        <v>1.0003148000687301</v>
      </c>
      <c r="AF74">
        <v>937.61818870017305</v>
      </c>
      <c r="AG74">
        <v>937.61880100006204</v>
      </c>
      <c r="AH74">
        <v>937.63882360002003</v>
      </c>
      <c r="AI74">
        <v>937.63882360002003</v>
      </c>
      <c r="AJ74">
        <v>937.63882360002003</v>
      </c>
      <c r="AK74">
        <v>940.70805589994404</v>
      </c>
      <c r="AL74">
        <v>500</v>
      </c>
      <c r="AM74">
        <v>1</v>
      </c>
      <c r="AN74" t="s">
        <v>250</v>
      </c>
      <c r="AO74" t="s">
        <v>251</v>
      </c>
      <c r="AP74" t="s">
        <v>54</v>
      </c>
      <c r="AQ74">
        <v>1</v>
      </c>
      <c r="AR74" t="s">
        <v>55</v>
      </c>
      <c r="AS74" t="s">
        <v>56</v>
      </c>
      <c r="AU74" t="s">
        <v>57</v>
      </c>
      <c r="AV74">
        <v>60.171947433408803</v>
      </c>
      <c r="AW74" t="s">
        <v>58</v>
      </c>
    </row>
    <row r="75" spans="1:49" x14ac:dyDescent="0.45">
      <c r="A75">
        <v>0.4</v>
      </c>
      <c r="B75">
        <v>1000</v>
      </c>
      <c r="C75" t="s">
        <v>59</v>
      </c>
      <c r="D75">
        <v>97</v>
      </c>
      <c r="E75">
        <v>1</v>
      </c>
      <c r="F75">
        <v>8</v>
      </c>
      <c r="G75" t="s">
        <v>50</v>
      </c>
      <c r="H75">
        <v>0.31669350014999498</v>
      </c>
      <c r="I75" t="s">
        <v>51</v>
      </c>
      <c r="J75">
        <v>200</v>
      </c>
      <c r="K75">
        <v>1</v>
      </c>
      <c r="L75" t="s">
        <v>252</v>
      </c>
      <c r="M75" t="s">
        <v>253</v>
      </c>
      <c r="N75">
        <v>8</v>
      </c>
      <c r="O75">
        <v>1</v>
      </c>
      <c r="P75">
        <v>97</v>
      </c>
      <c r="Q75">
        <v>7</v>
      </c>
      <c r="R75">
        <v>940.72246980015098</v>
      </c>
      <c r="T75">
        <v>940.70820369990497</v>
      </c>
      <c r="U75">
        <v>940.72246980015098</v>
      </c>
      <c r="V75">
        <v>941.72332780016495</v>
      </c>
      <c r="W75">
        <v>941.72332780016495</v>
      </c>
      <c r="X75">
        <v>941.72332780016495</v>
      </c>
      <c r="Y75">
        <v>942.04063170030702</v>
      </c>
      <c r="Z75" t="s">
        <v>50</v>
      </c>
      <c r="AA75">
        <v>0.31669350014999498</v>
      </c>
      <c r="AB75" t="s">
        <v>51</v>
      </c>
      <c r="AC75">
        <v>942.04184050019796</v>
      </c>
      <c r="AD75">
        <v>0.39939380018040499</v>
      </c>
      <c r="AE75">
        <v>0.69958980008959704</v>
      </c>
      <c r="AF75">
        <v>942.75570179987699</v>
      </c>
      <c r="AG75">
        <v>942.75628930004302</v>
      </c>
      <c r="AH75">
        <v>942.77168640028594</v>
      </c>
      <c r="AI75">
        <v>942.77168640028594</v>
      </c>
      <c r="AJ75">
        <v>942.77168640028594</v>
      </c>
      <c r="AK75">
        <v>945.55737349996298</v>
      </c>
      <c r="AL75">
        <v>200</v>
      </c>
      <c r="AM75">
        <v>1</v>
      </c>
      <c r="AN75" t="s">
        <v>252</v>
      </c>
      <c r="AO75" t="s">
        <v>253</v>
      </c>
      <c r="AP75" t="s">
        <v>54</v>
      </c>
      <c r="AQ75">
        <v>1</v>
      </c>
      <c r="AR75" t="s">
        <v>55</v>
      </c>
      <c r="AS75" t="s">
        <v>56</v>
      </c>
      <c r="AU75" t="s">
        <v>57</v>
      </c>
      <c r="AV75">
        <v>60.171947433408803</v>
      </c>
      <c r="AW75" t="s">
        <v>58</v>
      </c>
    </row>
    <row r="76" spans="1:49" x14ac:dyDescent="0.45">
      <c r="A76">
        <v>0.1</v>
      </c>
      <c r="B76">
        <v>1000</v>
      </c>
      <c r="C76" t="s">
        <v>59</v>
      </c>
      <c r="D76">
        <v>98</v>
      </c>
      <c r="E76">
        <v>2</v>
      </c>
      <c r="F76">
        <v>8</v>
      </c>
      <c r="G76" t="s">
        <v>50</v>
      </c>
      <c r="H76">
        <v>0.30359279969707098</v>
      </c>
      <c r="I76" t="s">
        <v>51</v>
      </c>
      <c r="J76">
        <v>100</v>
      </c>
      <c r="K76">
        <v>1</v>
      </c>
      <c r="L76" t="s">
        <v>254</v>
      </c>
      <c r="M76" t="s">
        <v>255</v>
      </c>
      <c r="N76">
        <v>8</v>
      </c>
      <c r="O76">
        <v>2</v>
      </c>
      <c r="P76">
        <v>98</v>
      </c>
      <c r="Q76">
        <v>9</v>
      </c>
      <c r="R76">
        <v>945.57278280006699</v>
      </c>
      <c r="T76">
        <v>945.55759220011498</v>
      </c>
      <c r="U76">
        <v>945.57278280006699</v>
      </c>
      <c r="V76">
        <v>946.55687269987504</v>
      </c>
      <c r="W76">
        <v>946.55687269987504</v>
      </c>
      <c r="X76">
        <v>946.57360689993902</v>
      </c>
      <c r="Y76">
        <v>946.87398930033601</v>
      </c>
      <c r="Z76" t="s">
        <v>50</v>
      </c>
      <c r="AA76">
        <v>0.30359279969707098</v>
      </c>
      <c r="AB76" t="s">
        <v>51</v>
      </c>
      <c r="AC76">
        <v>946.87497009988795</v>
      </c>
      <c r="AD76">
        <v>9.9681899882853003E-2</v>
      </c>
      <c r="AE76">
        <v>0.39949950017035002</v>
      </c>
      <c r="AF76">
        <v>947.28894260013396</v>
      </c>
      <c r="AG76">
        <v>947.28962550032804</v>
      </c>
      <c r="AH76">
        <v>947.305077500175</v>
      </c>
      <c r="AI76">
        <v>947.305077500175</v>
      </c>
      <c r="AJ76">
        <v>947.305077500175</v>
      </c>
      <c r="AK76">
        <v>949.44026950001705</v>
      </c>
      <c r="AL76">
        <v>100</v>
      </c>
      <c r="AM76">
        <v>1</v>
      </c>
      <c r="AN76" t="s">
        <v>254</v>
      </c>
      <c r="AO76" t="s">
        <v>255</v>
      </c>
      <c r="AP76" t="s">
        <v>54</v>
      </c>
      <c r="AQ76">
        <v>1</v>
      </c>
      <c r="AR76" t="s">
        <v>55</v>
      </c>
      <c r="AS76" t="s">
        <v>56</v>
      </c>
      <c r="AU76" t="s">
        <v>57</v>
      </c>
      <c r="AV76">
        <v>60.171947433408803</v>
      </c>
      <c r="AW76" t="s">
        <v>58</v>
      </c>
    </row>
    <row r="77" spans="1:49" x14ac:dyDescent="0.45">
      <c r="A77">
        <v>0.7</v>
      </c>
      <c r="B77">
        <v>1000</v>
      </c>
      <c r="C77" t="s">
        <v>59</v>
      </c>
      <c r="D77">
        <v>99</v>
      </c>
      <c r="E77">
        <v>3</v>
      </c>
      <c r="F77">
        <v>8</v>
      </c>
      <c r="G77" t="s">
        <v>50</v>
      </c>
      <c r="H77">
        <v>0.284744699951261</v>
      </c>
      <c r="I77" t="s">
        <v>51</v>
      </c>
      <c r="J77">
        <v>400</v>
      </c>
      <c r="K77">
        <v>1</v>
      </c>
      <c r="L77" t="s">
        <v>256</v>
      </c>
      <c r="M77" t="s">
        <v>257</v>
      </c>
      <c r="N77">
        <v>8</v>
      </c>
      <c r="O77">
        <v>3</v>
      </c>
      <c r="P77">
        <v>99</v>
      </c>
      <c r="Q77">
        <v>8</v>
      </c>
      <c r="R77">
        <v>949.45658290013603</v>
      </c>
      <c r="T77">
        <v>949.44051029998798</v>
      </c>
      <c r="U77">
        <v>949.45658290013603</v>
      </c>
      <c r="V77">
        <v>950.44002200011096</v>
      </c>
      <c r="W77">
        <v>950.44002200011096</v>
      </c>
      <c r="X77">
        <v>950.45675370004005</v>
      </c>
      <c r="Y77">
        <v>950.740335500333</v>
      </c>
      <c r="Z77" t="s">
        <v>50</v>
      </c>
      <c r="AA77">
        <v>0.284744699951261</v>
      </c>
      <c r="AB77" t="s">
        <v>51</v>
      </c>
      <c r="AC77">
        <v>950.74128660000804</v>
      </c>
      <c r="AD77">
        <v>0.69981689983978801</v>
      </c>
      <c r="AE77">
        <v>0.99976929975673501</v>
      </c>
      <c r="AF77">
        <v>951.75854220008398</v>
      </c>
      <c r="AG77">
        <v>951.75910580018501</v>
      </c>
      <c r="AH77">
        <v>951.77197870006705</v>
      </c>
      <c r="AI77">
        <v>951.77197870006705</v>
      </c>
      <c r="AJ77">
        <v>951.77197870006705</v>
      </c>
      <c r="AK77">
        <v>955.44017420010596</v>
      </c>
      <c r="AL77">
        <v>400</v>
      </c>
      <c r="AM77">
        <v>1</v>
      </c>
      <c r="AN77" t="s">
        <v>256</v>
      </c>
      <c r="AO77" t="s">
        <v>257</v>
      </c>
      <c r="AP77" t="s">
        <v>54</v>
      </c>
      <c r="AQ77">
        <v>1</v>
      </c>
      <c r="AR77" t="s">
        <v>55</v>
      </c>
      <c r="AS77" t="s">
        <v>56</v>
      </c>
      <c r="AU77" t="s">
        <v>57</v>
      </c>
      <c r="AV77">
        <v>60.171947433408803</v>
      </c>
      <c r="AW77" t="s">
        <v>58</v>
      </c>
    </row>
    <row r="78" spans="1:49" x14ac:dyDescent="0.45">
      <c r="A78">
        <v>0.1</v>
      </c>
      <c r="B78">
        <v>1000</v>
      </c>
      <c r="C78" t="s">
        <v>59</v>
      </c>
      <c r="D78">
        <v>101</v>
      </c>
      <c r="E78">
        <v>5</v>
      </c>
      <c r="F78">
        <v>8</v>
      </c>
      <c r="G78" t="s">
        <v>50</v>
      </c>
      <c r="H78">
        <v>0.390472100116312</v>
      </c>
      <c r="I78" t="s">
        <v>51</v>
      </c>
      <c r="J78">
        <v>100</v>
      </c>
      <c r="K78">
        <v>1</v>
      </c>
      <c r="L78" t="s">
        <v>260</v>
      </c>
      <c r="M78" t="s">
        <v>261</v>
      </c>
      <c r="N78">
        <v>8</v>
      </c>
      <c r="O78">
        <v>5</v>
      </c>
      <c r="P78">
        <v>101</v>
      </c>
      <c r="Q78">
        <v>3</v>
      </c>
      <c r="R78">
        <v>959.85586629994202</v>
      </c>
      <c r="T78">
        <v>959.840762400068</v>
      </c>
      <c r="U78">
        <v>959.85586629994202</v>
      </c>
      <c r="V78">
        <v>960.85536559997104</v>
      </c>
      <c r="W78">
        <v>960.85536559997104</v>
      </c>
      <c r="X78">
        <v>960.85536559997104</v>
      </c>
      <c r="Y78">
        <v>961.25666490010894</v>
      </c>
      <c r="Z78" t="s">
        <v>50</v>
      </c>
      <c r="AA78">
        <v>0.390472100116312</v>
      </c>
      <c r="AB78" t="s">
        <v>51</v>
      </c>
      <c r="AC78">
        <v>961.25774110015402</v>
      </c>
      <c r="AD78">
        <v>0.100005799904465</v>
      </c>
      <c r="AE78">
        <v>0.40015169978141701</v>
      </c>
      <c r="AF78">
        <v>961.66947790002405</v>
      </c>
      <c r="AG78">
        <v>961.67011559987395</v>
      </c>
      <c r="AH78">
        <v>961.68849430000398</v>
      </c>
      <c r="AI78">
        <v>961.68849430000398</v>
      </c>
      <c r="AJ78">
        <v>961.68849430000398</v>
      </c>
      <c r="AK78">
        <v>964.15677190013196</v>
      </c>
      <c r="AL78">
        <v>100</v>
      </c>
      <c r="AM78">
        <v>1</v>
      </c>
      <c r="AN78" t="s">
        <v>260</v>
      </c>
      <c r="AO78" t="s">
        <v>261</v>
      </c>
      <c r="AP78" t="s">
        <v>54</v>
      </c>
      <c r="AQ78">
        <v>1</v>
      </c>
      <c r="AR78" t="s">
        <v>55</v>
      </c>
      <c r="AS78" t="s">
        <v>56</v>
      </c>
      <c r="AU78" t="s">
        <v>57</v>
      </c>
      <c r="AV78">
        <v>60.171947433408803</v>
      </c>
      <c r="AW78" t="s">
        <v>58</v>
      </c>
    </row>
    <row r="79" spans="1:49" x14ac:dyDescent="0.45">
      <c r="A79">
        <v>0.4</v>
      </c>
      <c r="B79">
        <v>1000</v>
      </c>
      <c r="C79" t="s">
        <v>59</v>
      </c>
      <c r="D79">
        <v>102</v>
      </c>
      <c r="E79">
        <v>6</v>
      </c>
      <c r="F79">
        <v>8</v>
      </c>
      <c r="G79" t="s">
        <v>50</v>
      </c>
      <c r="H79">
        <v>0.30921279964968501</v>
      </c>
      <c r="I79" t="s">
        <v>51</v>
      </c>
      <c r="J79">
        <v>300</v>
      </c>
      <c r="K79">
        <v>1</v>
      </c>
      <c r="L79" t="s">
        <v>262</v>
      </c>
      <c r="M79" t="s">
        <v>263</v>
      </c>
      <c r="N79">
        <v>8</v>
      </c>
      <c r="O79">
        <v>6</v>
      </c>
      <c r="P79">
        <v>102</v>
      </c>
      <c r="Q79">
        <v>10</v>
      </c>
      <c r="R79">
        <v>964.17296699993301</v>
      </c>
      <c r="T79">
        <v>964.15700890030701</v>
      </c>
      <c r="U79">
        <v>964.17296699993301</v>
      </c>
      <c r="V79">
        <v>965.15669180033694</v>
      </c>
      <c r="W79">
        <v>965.15669180033694</v>
      </c>
      <c r="X79">
        <v>965.17349570011697</v>
      </c>
      <c r="Y79">
        <v>965.47376720001898</v>
      </c>
      <c r="Z79" t="s">
        <v>50</v>
      </c>
      <c r="AA79">
        <v>0.30921279964968501</v>
      </c>
      <c r="AB79" t="s">
        <v>51</v>
      </c>
      <c r="AC79">
        <v>965.474977599922</v>
      </c>
      <c r="AD79">
        <v>0.39984950004145497</v>
      </c>
      <c r="AE79">
        <v>0.699174599722027</v>
      </c>
      <c r="AF79">
        <v>966.18953970027997</v>
      </c>
      <c r="AG79">
        <v>966.18994370009705</v>
      </c>
      <c r="AH79">
        <v>966.20465329987906</v>
      </c>
      <c r="AI79">
        <v>966.20465329987906</v>
      </c>
      <c r="AJ79">
        <v>966.20465329987906</v>
      </c>
      <c r="AK79">
        <v>969.80680439993705</v>
      </c>
      <c r="AL79">
        <v>300</v>
      </c>
      <c r="AM79">
        <v>1</v>
      </c>
      <c r="AN79" t="s">
        <v>262</v>
      </c>
      <c r="AO79" t="s">
        <v>263</v>
      </c>
      <c r="AP79" t="s">
        <v>54</v>
      </c>
      <c r="AQ79">
        <v>1</v>
      </c>
      <c r="AR79" t="s">
        <v>55</v>
      </c>
      <c r="AS79" t="s">
        <v>56</v>
      </c>
      <c r="AU79" t="s">
        <v>57</v>
      </c>
      <c r="AV79">
        <v>60.171947433408803</v>
      </c>
      <c r="AW79" t="s">
        <v>58</v>
      </c>
    </row>
    <row r="80" spans="1:49" x14ac:dyDescent="0.45">
      <c r="A80">
        <v>0.1</v>
      </c>
      <c r="B80">
        <v>1000</v>
      </c>
      <c r="C80" t="s">
        <v>59</v>
      </c>
      <c r="D80">
        <v>104</v>
      </c>
      <c r="E80">
        <v>8</v>
      </c>
      <c r="F80">
        <v>8</v>
      </c>
      <c r="G80" t="s">
        <v>50</v>
      </c>
      <c r="H80">
        <v>0.49829989997669999</v>
      </c>
      <c r="I80" t="s">
        <v>51</v>
      </c>
      <c r="J80">
        <v>100</v>
      </c>
      <c r="K80">
        <v>1</v>
      </c>
      <c r="L80" t="s">
        <v>266</v>
      </c>
      <c r="M80" t="s">
        <v>267</v>
      </c>
      <c r="N80">
        <v>8</v>
      </c>
      <c r="O80">
        <v>8</v>
      </c>
      <c r="P80">
        <v>104</v>
      </c>
      <c r="Q80">
        <v>6</v>
      </c>
      <c r="R80">
        <v>974.93903389992101</v>
      </c>
      <c r="T80">
        <v>974.92366380011595</v>
      </c>
      <c r="U80">
        <v>974.93903389992101</v>
      </c>
      <c r="V80">
        <v>975.923209399916</v>
      </c>
      <c r="W80">
        <v>975.923209399916</v>
      </c>
      <c r="X80">
        <v>975.93971440009705</v>
      </c>
      <c r="Y80">
        <v>976.42385130003095</v>
      </c>
      <c r="Z80" t="s">
        <v>50</v>
      </c>
      <c r="AA80">
        <v>0.49829989997669999</v>
      </c>
      <c r="AB80" t="s">
        <v>51</v>
      </c>
      <c r="AC80">
        <v>976.42496460024199</v>
      </c>
      <c r="AD80">
        <v>9.93007002398371E-2</v>
      </c>
      <c r="AE80">
        <v>0.399430700112134</v>
      </c>
      <c r="AF80">
        <v>976.839622000232</v>
      </c>
      <c r="AG80">
        <v>976.840247400105</v>
      </c>
      <c r="AH80">
        <v>976.85501629998896</v>
      </c>
      <c r="AI80">
        <v>976.85501629998896</v>
      </c>
      <c r="AJ80">
        <v>976.85501629998896</v>
      </c>
      <c r="AK80">
        <v>979.80686150025497</v>
      </c>
      <c r="AL80">
        <v>100</v>
      </c>
      <c r="AM80">
        <v>1</v>
      </c>
      <c r="AN80" t="s">
        <v>266</v>
      </c>
      <c r="AO80" t="s">
        <v>267</v>
      </c>
      <c r="AP80" t="s">
        <v>54</v>
      </c>
      <c r="AQ80">
        <v>1</v>
      </c>
      <c r="AR80" t="s">
        <v>55</v>
      </c>
      <c r="AS80" t="s">
        <v>56</v>
      </c>
      <c r="AU80" t="s">
        <v>57</v>
      </c>
      <c r="AV80">
        <v>60.171947433408803</v>
      </c>
      <c r="AW80" t="s">
        <v>58</v>
      </c>
    </row>
    <row r="81" spans="1:49" x14ac:dyDescent="0.45">
      <c r="A81">
        <v>0.4</v>
      </c>
      <c r="B81">
        <v>1000</v>
      </c>
      <c r="C81" t="s">
        <v>59</v>
      </c>
      <c r="D81">
        <v>105</v>
      </c>
      <c r="E81">
        <v>9</v>
      </c>
      <c r="F81">
        <v>8</v>
      </c>
      <c r="G81" t="s">
        <v>50</v>
      </c>
      <c r="H81">
        <v>0.33203990012407297</v>
      </c>
      <c r="I81" t="s">
        <v>51</v>
      </c>
      <c r="J81">
        <v>500</v>
      </c>
      <c r="K81">
        <v>1</v>
      </c>
      <c r="L81" t="s">
        <v>268</v>
      </c>
      <c r="M81" t="s">
        <v>269</v>
      </c>
      <c r="N81">
        <v>8</v>
      </c>
      <c r="O81">
        <v>9</v>
      </c>
      <c r="P81">
        <v>105</v>
      </c>
      <c r="Q81">
        <v>4</v>
      </c>
      <c r="R81">
        <v>979.82248490024301</v>
      </c>
      <c r="T81">
        <v>979.80704919993798</v>
      </c>
      <c r="U81">
        <v>979.82248490024301</v>
      </c>
      <c r="V81">
        <v>980.80656820023398</v>
      </c>
      <c r="W81">
        <v>980.80656820023398</v>
      </c>
      <c r="X81">
        <v>980.82324590021699</v>
      </c>
      <c r="Y81">
        <v>981.140741900075</v>
      </c>
      <c r="Z81" t="s">
        <v>50</v>
      </c>
      <c r="AA81">
        <v>0.33203990012407297</v>
      </c>
      <c r="AB81" t="s">
        <v>51</v>
      </c>
      <c r="AC81">
        <v>981.14191449992302</v>
      </c>
      <c r="AD81">
        <v>0.39918950013816301</v>
      </c>
      <c r="AE81">
        <v>0.69946120027452696</v>
      </c>
      <c r="AF81">
        <v>981.85744970012399</v>
      </c>
      <c r="AG81">
        <v>981.85802910011205</v>
      </c>
      <c r="AH81">
        <v>981.87181260017599</v>
      </c>
      <c r="AI81">
        <v>981.87181260017599</v>
      </c>
      <c r="AJ81">
        <v>981.87181260017599</v>
      </c>
      <c r="AK81">
        <v>985.74001810001198</v>
      </c>
      <c r="AL81">
        <v>500</v>
      </c>
      <c r="AM81">
        <v>1</v>
      </c>
      <c r="AN81" t="s">
        <v>268</v>
      </c>
      <c r="AO81" t="s">
        <v>269</v>
      </c>
      <c r="AP81" t="s">
        <v>54</v>
      </c>
      <c r="AQ81">
        <v>1</v>
      </c>
      <c r="AR81" t="s">
        <v>55</v>
      </c>
      <c r="AS81" t="s">
        <v>56</v>
      </c>
      <c r="AU81" t="s">
        <v>57</v>
      </c>
      <c r="AV81">
        <v>60.171947433408803</v>
      </c>
      <c r="AW81" t="s">
        <v>58</v>
      </c>
    </row>
    <row r="82" spans="1:49" x14ac:dyDescent="0.45">
      <c r="A82">
        <v>0.7</v>
      </c>
      <c r="B82">
        <v>1000</v>
      </c>
      <c r="C82" t="s">
        <v>59</v>
      </c>
      <c r="D82">
        <v>107</v>
      </c>
      <c r="E82">
        <v>11</v>
      </c>
      <c r="F82">
        <v>8</v>
      </c>
      <c r="G82" t="s">
        <v>50</v>
      </c>
      <c r="H82">
        <v>0.32716679992154202</v>
      </c>
      <c r="I82" t="s">
        <v>51</v>
      </c>
      <c r="J82">
        <v>800</v>
      </c>
      <c r="K82">
        <v>1</v>
      </c>
      <c r="L82" t="s">
        <v>272</v>
      </c>
      <c r="M82" t="s">
        <v>273</v>
      </c>
      <c r="N82">
        <v>8</v>
      </c>
      <c r="O82">
        <v>11</v>
      </c>
      <c r="P82">
        <v>107</v>
      </c>
      <c r="Q82">
        <v>11</v>
      </c>
      <c r="R82">
        <v>991.77279650000798</v>
      </c>
      <c r="T82">
        <v>991.75736270006701</v>
      </c>
      <c r="U82">
        <v>991.77279650000798</v>
      </c>
      <c r="V82">
        <v>992.75652249995596</v>
      </c>
      <c r="W82">
        <v>992.75652249995596</v>
      </c>
      <c r="X82">
        <v>992.77362590003702</v>
      </c>
      <c r="Y82">
        <v>993.09046490024696</v>
      </c>
      <c r="Z82" t="s">
        <v>50</v>
      </c>
      <c r="AA82">
        <v>0.32716679992154202</v>
      </c>
      <c r="AB82" t="s">
        <v>51</v>
      </c>
      <c r="AC82">
        <v>993.091574999969</v>
      </c>
      <c r="AD82">
        <v>0.69936680002137996</v>
      </c>
      <c r="AE82">
        <v>0.99956899974495095</v>
      </c>
      <c r="AF82">
        <v>994.10916170012194</v>
      </c>
      <c r="AG82">
        <v>994.109710600227</v>
      </c>
      <c r="AH82">
        <v>994.12180200032799</v>
      </c>
      <c r="AI82">
        <v>994.12180200032799</v>
      </c>
      <c r="AJ82">
        <v>994.12180200032799</v>
      </c>
      <c r="AK82">
        <v>998.240477100014</v>
      </c>
      <c r="AL82">
        <v>800</v>
      </c>
      <c r="AM82">
        <v>1</v>
      </c>
      <c r="AN82" t="s">
        <v>272</v>
      </c>
      <c r="AO82" t="s">
        <v>273</v>
      </c>
      <c r="AP82" t="s">
        <v>54</v>
      </c>
      <c r="AQ82">
        <v>1</v>
      </c>
      <c r="AR82" t="s">
        <v>55</v>
      </c>
      <c r="AS82" t="s">
        <v>56</v>
      </c>
      <c r="AU82" t="s">
        <v>57</v>
      </c>
      <c r="AV82">
        <v>60.171947433408803</v>
      </c>
      <c r="AW82" t="s">
        <v>58</v>
      </c>
    </row>
    <row r="83" spans="1:49" x14ac:dyDescent="0.45">
      <c r="A83">
        <v>0.4</v>
      </c>
      <c r="B83">
        <v>1000</v>
      </c>
      <c r="C83" t="s">
        <v>59</v>
      </c>
      <c r="D83">
        <v>108</v>
      </c>
      <c r="E83">
        <v>0</v>
      </c>
      <c r="F83">
        <v>9</v>
      </c>
      <c r="G83" t="s">
        <v>50</v>
      </c>
      <c r="H83">
        <v>0.38749790005385798</v>
      </c>
      <c r="I83" t="s">
        <v>51</v>
      </c>
      <c r="J83">
        <v>400</v>
      </c>
      <c r="K83">
        <v>1</v>
      </c>
      <c r="L83" t="s">
        <v>274</v>
      </c>
      <c r="M83" t="s">
        <v>275</v>
      </c>
      <c r="N83">
        <v>9</v>
      </c>
      <c r="O83">
        <v>0</v>
      </c>
      <c r="P83">
        <v>108</v>
      </c>
      <c r="Q83">
        <v>4</v>
      </c>
      <c r="R83">
        <v>998.25591020006595</v>
      </c>
      <c r="T83">
        <v>998.24068160029105</v>
      </c>
      <c r="U83">
        <v>998.25591020006595</v>
      </c>
      <c r="V83">
        <v>999.23991400003399</v>
      </c>
      <c r="W83">
        <v>999.23991400003399</v>
      </c>
      <c r="X83">
        <v>999.256631500087</v>
      </c>
      <c r="Y83">
        <v>999.64029570016999</v>
      </c>
      <c r="Z83" t="s">
        <v>50</v>
      </c>
      <c r="AA83">
        <v>0.38749790005385798</v>
      </c>
      <c r="AB83" t="s">
        <v>51</v>
      </c>
      <c r="AC83">
        <v>999.64151680003795</v>
      </c>
      <c r="AD83">
        <v>0.39968169992789598</v>
      </c>
      <c r="AE83">
        <v>0.69962000008672398</v>
      </c>
      <c r="AF83">
        <v>1000.3561738003</v>
      </c>
      <c r="AG83">
        <v>1000.35681240027</v>
      </c>
      <c r="AH83">
        <v>1000.37163090007</v>
      </c>
      <c r="AI83">
        <v>1000.37163090007</v>
      </c>
      <c r="AJ83">
        <v>1000.37163090007</v>
      </c>
      <c r="AK83">
        <v>1004.0400904002501</v>
      </c>
      <c r="AL83">
        <v>400</v>
      </c>
      <c r="AM83">
        <v>1</v>
      </c>
      <c r="AN83" t="s">
        <v>274</v>
      </c>
      <c r="AO83" t="s">
        <v>275</v>
      </c>
      <c r="AP83" t="s">
        <v>54</v>
      </c>
      <c r="AQ83">
        <v>1</v>
      </c>
      <c r="AR83" t="s">
        <v>55</v>
      </c>
      <c r="AS83" t="s">
        <v>56</v>
      </c>
      <c r="AU83" t="s">
        <v>57</v>
      </c>
      <c r="AV83">
        <v>60.171947433408803</v>
      </c>
      <c r="AW83" t="s">
        <v>58</v>
      </c>
    </row>
    <row r="84" spans="1:49" x14ac:dyDescent="0.45">
      <c r="A84">
        <v>0.1</v>
      </c>
      <c r="B84">
        <v>1000</v>
      </c>
      <c r="C84" t="s">
        <v>59</v>
      </c>
      <c r="D84">
        <v>110</v>
      </c>
      <c r="E84">
        <v>2</v>
      </c>
      <c r="F84">
        <v>9</v>
      </c>
      <c r="G84" t="s">
        <v>50</v>
      </c>
      <c r="H84">
        <v>0.33764250017702502</v>
      </c>
      <c r="I84" t="s">
        <v>51</v>
      </c>
      <c r="J84">
        <v>200</v>
      </c>
      <c r="K84">
        <v>1</v>
      </c>
      <c r="L84" t="s">
        <v>278</v>
      </c>
      <c r="M84" t="s">
        <v>279</v>
      </c>
      <c r="N84">
        <v>9</v>
      </c>
      <c r="O84">
        <v>2</v>
      </c>
      <c r="P84">
        <v>110</v>
      </c>
      <c r="Q84">
        <v>9</v>
      </c>
      <c r="R84">
        <v>1011.22295230021</v>
      </c>
      <c r="T84">
        <v>1011.20704350015</v>
      </c>
      <c r="U84">
        <v>1011.22295230021</v>
      </c>
      <c r="V84">
        <v>1012.20652580028</v>
      </c>
      <c r="W84">
        <v>1012.20652580028</v>
      </c>
      <c r="X84">
        <v>1012.22302239993</v>
      </c>
      <c r="Y84">
        <v>1012.55706460028</v>
      </c>
      <c r="Z84" t="s">
        <v>50</v>
      </c>
      <c r="AA84">
        <v>0.33764250017702502</v>
      </c>
      <c r="AB84" t="s">
        <v>51</v>
      </c>
      <c r="AC84">
        <v>1012.55822690017</v>
      </c>
      <c r="AD84">
        <v>9.9593100138008595E-2</v>
      </c>
      <c r="AE84">
        <v>0.39943409990519202</v>
      </c>
      <c r="AF84">
        <v>1012.96555190021</v>
      </c>
      <c r="AG84">
        <v>1012.9661783003201</v>
      </c>
      <c r="AH84">
        <v>1012.98890560027</v>
      </c>
      <c r="AI84">
        <v>1012.98890560027</v>
      </c>
      <c r="AJ84">
        <v>1012.98890560027</v>
      </c>
      <c r="AK84">
        <v>1015.82307050004</v>
      </c>
      <c r="AL84">
        <v>200</v>
      </c>
      <c r="AM84">
        <v>1</v>
      </c>
      <c r="AN84" t="s">
        <v>278</v>
      </c>
      <c r="AO84" t="s">
        <v>279</v>
      </c>
      <c r="AP84" t="s">
        <v>54</v>
      </c>
      <c r="AQ84">
        <v>1</v>
      </c>
      <c r="AR84" t="s">
        <v>55</v>
      </c>
      <c r="AS84" t="s">
        <v>56</v>
      </c>
      <c r="AU84" t="s">
        <v>57</v>
      </c>
      <c r="AV84">
        <v>60.171947433408803</v>
      </c>
      <c r="AW84" t="s">
        <v>58</v>
      </c>
    </row>
    <row r="85" spans="1:49" x14ac:dyDescent="0.45">
      <c r="A85">
        <v>0.1</v>
      </c>
      <c r="B85">
        <v>1000</v>
      </c>
      <c r="C85" t="s">
        <v>59</v>
      </c>
      <c r="D85">
        <v>111</v>
      </c>
      <c r="E85">
        <v>3</v>
      </c>
      <c r="F85">
        <v>9</v>
      </c>
      <c r="G85" t="s">
        <v>50</v>
      </c>
      <c r="H85">
        <v>0.32982760015875101</v>
      </c>
      <c r="I85" t="s">
        <v>51</v>
      </c>
      <c r="J85">
        <v>100</v>
      </c>
      <c r="K85">
        <v>1</v>
      </c>
      <c r="L85" t="s">
        <v>280</v>
      </c>
      <c r="M85" t="s">
        <v>281</v>
      </c>
      <c r="N85">
        <v>9</v>
      </c>
      <c r="O85">
        <v>3</v>
      </c>
      <c r="P85">
        <v>111</v>
      </c>
      <c r="Q85">
        <v>3</v>
      </c>
      <c r="R85">
        <v>1015.83887480013</v>
      </c>
      <c r="T85">
        <v>1015.82321090018</v>
      </c>
      <c r="U85">
        <v>1015.83887480013</v>
      </c>
      <c r="V85">
        <v>1016.82229029992</v>
      </c>
      <c r="W85">
        <v>1016.82229029992</v>
      </c>
      <c r="X85">
        <v>1016.8387930002</v>
      </c>
      <c r="Y85">
        <v>1017.1569473003</v>
      </c>
      <c r="Z85" t="s">
        <v>50</v>
      </c>
      <c r="AA85">
        <v>0.32982760015875101</v>
      </c>
      <c r="AB85" t="s">
        <v>51</v>
      </c>
      <c r="AC85">
        <v>1017.1581319002401</v>
      </c>
      <c r="AD85">
        <v>9.9609899800270796E-2</v>
      </c>
      <c r="AE85">
        <v>0.39959120005369098</v>
      </c>
      <c r="AF85">
        <v>1017.5660715000701</v>
      </c>
      <c r="AG85">
        <v>1017.56646370003</v>
      </c>
      <c r="AH85">
        <v>1017.58819730021</v>
      </c>
      <c r="AI85">
        <v>1017.58819730021</v>
      </c>
      <c r="AJ85">
        <v>1017.58819730021</v>
      </c>
      <c r="AK85">
        <v>1019.6062241001</v>
      </c>
      <c r="AL85">
        <v>100</v>
      </c>
      <c r="AM85">
        <v>1</v>
      </c>
      <c r="AN85" t="s">
        <v>280</v>
      </c>
      <c r="AO85" t="s">
        <v>281</v>
      </c>
      <c r="AP85" t="s">
        <v>54</v>
      </c>
      <c r="AQ85">
        <v>1</v>
      </c>
      <c r="AR85" t="s">
        <v>55</v>
      </c>
      <c r="AS85" t="s">
        <v>56</v>
      </c>
      <c r="AU85" t="s">
        <v>57</v>
      </c>
      <c r="AV85">
        <v>60.171947433408803</v>
      </c>
      <c r="AW85" t="s">
        <v>58</v>
      </c>
    </row>
    <row r="86" spans="1:49" x14ac:dyDescent="0.45">
      <c r="A86">
        <v>0.7</v>
      </c>
      <c r="B86">
        <v>1000</v>
      </c>
      <c r="C86" t="s">
        <v>59</v>
      </c>
      <c r="D86">
        <v>112</v>
      </c>
      <c r="E86">
        <v>4</v>
      </c>
      <c r="F86">
        <v>9</v>
      </c>
      <c r="G86" t="s">
        <v>50</v>
      </c>
      <c r="H86">
        <v>0.325999400112777</v>
      </c>
      <c r="I86" t="s">
        <v>51</v>
      </c>
      <c r="J86">
        <v>500</v>
      </c>
      <c r="K86">
        <v>1</v>
      </c>
      <c r="L86" t="s">
        <v>282</v>
      </c>
      <c r="M86" t="s">
        <v>283</v>
      </c>
      <c r="N86">
        <v>9</v>
      </c>
      <c r="O86">
        <v>4</v>
      </c>
      <c r="P86">
        <v>112</v>
      </c>
      <c r="Q86">
        <v>11</v>
      </c>
      <c r="R86">
        <v>1019.62233680021</v>
      </c>
      <c r="T86">
        <v>1019.6063926001</v>
      </c>
      <c r="U86">
        <v>1019.62233680021</v>
      </c>
      <c r="V86">
        <v>1020.60545179992</v>
      </c>
      <c r="W86">
        <v>1020.60545179992</v>
      </c>
      <c r="X86">
        <v>1020.62185849994</v>
      </c>
      <c r="Y86">
        <v>1020.93942910013</v>
      </c>
      <c r="Z86" t="s">
        <v>50</v>
      </c>
      <c r="AA86">
        <v>0.325999400112777</v>
      </c>
      <c r="AB86" t="s">
        <v>51</v>
      </c>
      <c r="AC86">
        <v>1020.94046600023</v>
      </c>
      <c r="AD86">
        <v>0.700116599909961</v>
      </c>
      <c r="AE86">
        <v>0.99982939986511998</v>
      </c>
      <c r="AF86">
        <v>1021.95862950012</v>
      </c>
      <c r="AG86">
        <v>1021.95914829988</v>
      </c>
      <c r="AH86">
        <v>1021.97158259991</v>
      </c>
      <c r="AI86">
        <v>1021.97158259991</v>
      </c>
      <c r="AJ86">
        <v>1021.97158259991</v>
      </c>
      <c r="AK86">
        <v>1026.1230343002801</v>
      </c>
      <c r="AL86">
        <v>500</v>
      </c>
      <c r="AM86">
        <v>1</v>
      </c>
      <c r="AN86" t="s">
        <v>282</v>
      </c>
      <c r="AO86" t="s">
        <v>283</v>
      </c>
      <c r="AP86" t="s">
        <v>54</v>
      </c>
      <c r="AQ86">
        <v>1</v>
      </c>
      <c r="AR86" t="s">
        <v>55</v>
      </c>
      <c r="AS86" t="s">
        <v>56</v>
      </c>
      <c r="AU86" t="s">
        <v>57</v>
      </c>
      <c r="AV86">
        <v>60.171947433408803</v>
      </c>
      <c r="AW86" t="s">
        <v>58</v>
      </c>
    </row>
    <row r="87" spans="1:49" x14ac:dyDescent="0.45">
      <c r="A87">
        <v>0.7</v>
      </c>
      <c r="B87">
        <v>1000</v>
      </c>
      <c r="C87" t="s">
        <v>59</v>
      </c>
      <c r="D87">
        <v>113</v>
      </c>
      <c r="E87">
        <v>5</v>
      </c>
      <c r="F87">
        <v>9</v>
      </c>
      <c r="G87" t="s">
        <v>50</v>
      </c>
      <c r="H87">
        <v>0.39038199977949201</v>
      </c>
      <c r="I87" t="s">
        <v>51</v>
      </c>
      <c r="J87">
        <v>800</v>
      </c>
      <c r="K87">
        <v>1</v>
      </c>
      <c r="L87" t="s">
        <v>284</v>
      </c>
      <c r="M87" t="s">
        <v>285</v>
      </c>
      <c r="N87">
        <v>9</v>
      </c>
      <c r="O87">
        <v>5</v>
      </c>
      <c r="P87">
        <v>113</v>
      </c>
      <c r="Q87">
        <v>8</v>
      </c>
      <c r="R87">
        <v>1026.1388718001499</v>
      </c>
      <c r="T87">
        <v>1026.1232293001301</v>
      </c>
      <c r="U87">
        <v>1026.1388718001499</v>
      </c>
      <c r="V87">
        <v>1027.1230633002699</v>
      </c>
      <c r="W87">
        <v>1027.1230633002699</v>
      </c>
      <c r="X87">
        <v>1027.1399803003201</v>
      </c>
      <c r="Y87">
        <v>1027.5236955001001</v>
      </c>
      <c r="Z87" t="s">
        <v>50</v>
      </c>
      <c r="AA87">
        <v>0.39038199977949201</v>
      </c>
      <c r="AB87" t="s">
        <v>51</v>
      </c>
      <c r="AC87">
        <v>1027.52490370022</v>
      </c>
      <c r="AD87">
        <v>0.69923650007694904</v>
      </c>
      <c r="AE87">
        <v>0.99927110038697697</v>
      </c>
      <c r="AF87">
        <v>1028.5364061002599</v>
      </c>
      <c r="AG87">
        <v>1028.5370221999401</v>
      </c>
      <c r="AH87">
        <v>1028.5547498999999</v>
      </c>
      <c r="AI87">
        <v>1028.5547498999999</v>
      </c>
      <c r="AJ87">
        <v>1028.5547498999999</v>
      </c>
      <c r="AK87">
        <v>1031.42238770006</v>
      </c>
      <c r="AL87">
        <v>800</v>
      </c>
      <c r="AM87">
        <v>1</v>
      </c>
      <c r="AN87" t="s">
        <v>284</v>
      </c>
      <c r="AO87" t="s">
        <v>285</v>
      </c>
      <c r="AP87" t="s">
        <v>54</v>
      </c>
      <c r="AQ87">
        <v>1</v>
      </c>
      <c r="AR87" t="s">
        <v>55</v>
      </c>
      <c r="AS87" t="s">
        <v>56</v>
      </c>
      <c r="AU87" t="s">
        <v>57</v>
      </c>
      <c r="AV87">
        <v>60.171947433408803</v>
      </c>
      <c r="AW87" t="s">
        <v>58</v>
      </c>
    </row>
    <row r="88" spans="1:49" x14ac:dyDescent="0.45">
      <c r="A88">
        <v>0.4</v>
      </c>
      <c r="B88">
        <v>1000</v>
      </c>
      <c r="C88" t="s">
        <v>59</v>
      </c>
      <c r="D88">
        <v>114</v>
      </c>
      <c r="E88">
        <v>6</v>
      </c>
      <c r="F88">
        <v>9</v>
      </c>
      <c r="G88" t="s">
        <v>50</v>
      </c>
      <c r="H88">
        <v>0.32959019998088401</v>
      </c>
      <c r="I88" t="s">
        <v>51</v>
      </c>
      <c r="J88">
        <v>800</v>
      </c>
      <c r="K88">
        <v>1</v>
      </c>
      <c r="L88" t="s">
        <v>286</v>
      </c>
      <c r="M88" t="s">
        <v>287</v>
      </c>
      <c r="N88">
        <v>9</v>
      </c>
      <c r="O88">
        <v>6</v>
      </c>
      <c r="P88">
        <v>114</v>
      </c>
      <c r="Q88">
        <v>10</v>
      </c>
      <c r="R88">
        <v>1031.4386098999501</v>
      </c>
      <c r="T88">
        <v>1031.4225302003299</v>
      </c>
      <c r="U88">
        <v>1031.4386098999501</v>
      </c>
      <c r="V88">
        <v>1032.42319469992</v>
      </c>
      <c r="W88">
        <v>1032.42319469992</v>
      </c>
      <c r="X88">
        <v>1032.43976500025</v>
      </c>
      <c r="Y88">
        <v>1032.75709700025</v>
      </c>
      <c r="Z88" t="s">
        <v>50</v>
      </c>
      <c r="AA88">
        <v>0.32959019998088401</v>
      </c>
      <c r="AB88" t="s">
        <v>51</v>
      </c>
      <c r="AC88">
        <v>1032.7581952</v>
      </c>
      <c r="AD88">
        <v>0.41553539969026998</v>
      </c>
      <c r="AE88">
        <v>0.71516569983214096</v>
      </c>
      <c r="AF88">
        <v>1033.48877600021</v>
      </c>
      <c r="AG88">
        <v>1033.4892775001899</v>
      </c>
      <c r="AH88">
        <v>1033.50465589994</v>
      </c>
      <c r="AI88">
        <v>1033.50465589994</v>
      </c>
      <c r="AJ88">
        <v>1033.50465589994</v>
      </c>
      <c r="AK88">
        <v>1038.20699660014</v>
      </c>
      <c r="AL88">
        <v>800</v>
      </c>
      <c r="AM88">
        <v>1</v>
      </c>
      <c r="AN88" t="s">
        <v>286</v>
      </c>
      <c r="AO88" t="s">
        <v>287</v>
      </c>
      <c r="AP88" t="s">
        <v>54</v>
      </c>
      <c r="AQ88">
        <v>1</v>
      </c>
      <c r="AR88" t="s">
        <v>55</v>
      </c>
      <c r="AS88" t="s">
        <v>56</v>
      </c>
      <c r="AU88" t="s">
        <v>57</v>
      </c>
      <c r="AV88">
        <v>60.171947433408803</v>
      </c>
      <c r="AW88" t="s">
        <v>58</v>
      </c>
    </row>
    <row r="89" spans="1:49" x14ac:dyDescent="0.45">
      <c r="A89">
        <v>0.7</v>
      </c>
      <c r="B89">
        <v>1000</v>
      </c>
      <c r="C89" t="s">
        <v>59</v>
      </c>
      <c r="D89">
        <v>115</v>
      </c>
      <c r="E89">
        <v>7</v>
      </c>
      <c r="F89">
        <v>9</v>
      </c>
      <c r="G89" t="s">
        <v>50</v>
      </c>
      <c r="H89">
        <v>0.40356979984789998</v>
      </c>
      <c r="I89" t="s">
        <v>51</v>
      </c>
      <c r="J89">
        <v>900</v>
      </c>
      <c r="K89">
        <v>1</v>
      </c>
      <c r="L89" t="s">
        <v>288</v>
      </c>
      <c r="M89" t="s">
        <v>289</v>
      </c>
      <c r="N89">
        <v>9</v>
      </c>
      <c r="O89">
        <v>7</v>
      </c>
      <c r="P89">
        <v>115</v>
      </c>
      <c r="Q89">
        <v>5</v>
      </c>
      <c r="R89">
        <v>1038.2225927002701</v>
      </c>
      <c r="T89">
        <v>1038.2072669998699</v>
      </c>
      <c r="U89">
        <v>1038.2225927002701</v>
      </c>
      <c r="V89">
        <v>1039.2229213002099</v>
      </c>
      <c r="W89">
        <v>1039.2229213002099</v>
      </c>
      <c r="X89">
        <v>1039.2229213002099</v>
      </c>
      <c r="Y89">
        <v>1039.6402313001399</v>
      </c>
      <c r="Z89" t="s">
        <v>50</v>
      </c>
      <c r="AA89">
        <v>0.40356979984789998</v>
      </c>
      <c r="AB89" t="s">
        <v>51</v>
      </c>
      <c r="AC89">
        <v>1039.64137470023</v>
      </c>
      <c r="AD89">
        <v>0.69904049998149198</v>
      </c>
      <c r="AE89">
        <v>0.99950149981305003</v>
      </c>
      <c r="AF89">
        <v>1040.65608430001</v>
      </c>
      <c r="AG89">
        <v>1040.6565875001199</v>
      </c>
      <c r="AH89">
        <v>1040.6713964999601</v>
      </c>
      <c r="AI89">
        <v>1040.6713964999601</v>
      </c>
      <c r="AJ89">
        <v>1040.6713964999601</v>
      </c>
      <c r="AK89">
        <v>1043.40650960011</v>
      </c>
      <c r="AL89">
        <v>900</v>
      </c>
      <c r="AM89">
        <v>1</v>
      </c>
      <c r="AN89" t="s">
        <v>288</v>
      </c>
      <c r="AO89" t="s">
        <v>289</v>
      </c>
      <c r="AP89" t="s">
        <v>54</v>
      </c>
      <c r="AQ89">
        <v>1</v>
      </c>
      <c r="AR89" t="s">
        <v>55</v>
      </c>
      <c r="AS89" t="s">
        <v>56</v>
      </c>
      <c r="AU89" t="s">
        <v>57</v>
      </c>
      <c r="AV89">
        <v>60.171947433408803</v>
      </c>
      <c r="AW89" t="s">
        <v>58</v>
      </c>
    </row>
    <row r="90" spans="1:49" x14ac:dyDescent="0.45">
      <c r="A90">
        <v>0.4</v>
      </c>
      <c r="B90">
        <v>1000</v>
      </c>
      <c r="C90" t="s">
        <v>59</v>
      </c>
      <c r="D90">
        <v>116</v>
      </c>
      <c r="E90">
        <v>8</v>
      </c>
      <c r="F90">
        <v>9</v>
      </c>
      <c r="G90" t="s">
        <v>50</v>
      </c>
      <c r="H90">
        <v>0.53245900012552705</v>
      </c>
      <c r="I90" t="s">
        <v>51</v>
      </c>
      <c r="J90">
        <v>700</v>
      </c>
      <c r="K90">
        <v>1</v>
      </c>
      <c r="L90" t="s">
        <v>290</v>
      </c>
      <c r="M90" t="s">
        <v>291</v>
      </c>
      <c r="N90">
        <v>9</v>
      </c>
      <c r="O90">
        <v>8</v>
      </c>
      <c r="P90">
        <v>116</v>
      </c>
      <c r="Q90">
        <v>7</v>
      </c>
      <c r="R90">
        <v>1043.42261440027</v>
      </c>
      <c r="T90">
        <v>1043.4067357000799</v>
      </c>
      <c r="U90">
        <v>1043.42261440027</v>
      </c>
      <c r="V90">
        <v>1044.4065387002099</v>
      </c>
      <c r="W90">
        <v>1044.4065387002099</v>
      </c>
      <c r="X90">
        <v>1044.4227972999199</v>
      </c>
      <c r="Y90">
        <v>1044.9399639000101</v>
      </c>
      <c r="Z90" t="s">
        <v>50</v>
      </c>
      <c r="AA90">
        <v>0.53245900012552705</v>
      </c>
      <c r="AB90" t="s">
        <v>51</v>
      </c>
      <c r="AC90">
        <v>1044.94094080012</v>
      </c>
      <c r="AD90">
        <v>0.39963749982416602</v>
      </c>
      <c r="AE90">
        <v>0.69979499978944604</v>
      </c>
      <c r="AF90">
        <v>1045.65909470012</v>
      </c>
      <c r="AG90">
        <v>1045.65968050016</v>
      </c>
      <c r="AH90">
        <v>1045.6712575000699</v>
      </c>
      <c r="AI90">
        <v>1045.6712575000699</v>
      </c>
      <c r="AJ90">
        <v>1045.6712575000699</v>
      </c>
      <c r="AK90">
        <v>1048.13983720028</v>
      </c>
      <c r="AL90">
        <v>700</v>
      </c>
      <c r="AM90">
        <v>1</v>
      </c>
      <c r="AN90" t="s">
        <v>290</v>
      </c>
      <c r="AO90" t="s">
        <v>291</v>
      </c>
      <c r="AP90" t="s">
        <v>54</v>
      </c>
      <c r="AQ90">
        <v>1</v>
      </c>
      <c r="AR90" t="s">
        <v>55</v>
      </c>
      <c r="AS90" t="s">
        <v>56</v>
      </c>
      <c r="AU90" t="s">
        <v>57</v>
      </c>
      <c r="AV90">
        <v>60.171947433408803</v>
      </c>
      <c r="AW90" t="s">
        <v>58</v>
      </c>
    </row>
    <row r="91" spans="1:49" x14ac:dyDescent="0.45">
      <c r="A91">
        <v>0.1</v>
      </c>
      <c r="B91">
        <v>1000</v>
      </c>
      <c r="C91" t="s">
        <v>59</v>
      </c>
      <c r="D91">
        <v>118</v>
      </c>
      <c r="E91">
        <v>10</v>
      </c>
      <c r="F91">
        <v>9</v>
      </c>
      <c r="G91" t="s">
        <v>50</v>
      </c>
      <c r="H91">
        <v>0.32801509974524301</v>
      </c>
      <c r="I91" t="s">
        <v>51</v>
      </c>
      <c r="J91">
        <v>200</v>
      </c>
      <c r="K91">
        <v>1</v>
      </c>
      <c r="L91" t="s">
        <v>294</v>
      </c>
      <c r="M91" t="s">
        <v>295</v>
      </c>
      <c r="N91">
        <v>9</v>
      </c>
      <c r="O91">
        <v>10</v>
      </c>
      <c r="P91">
        <v>118</v>
      </c>
      <c r="Q91">
        <v>6</v>
      </c>
      <c r="R91">
        <v>1053.37225890019</v>
      </c>
      <c r="T91">
        <v>1053.3562465002699</v>
      </c>
      <c r="U91">
        <v>1053.37225890019</v>
      </c>
      <c r="V91">
        <v>1054.3564275000199</v>
      </c>
      <c r="W91">
        <v>1054.3564275000199</v>
      </c>
      <c r="X91">
        <v>1054.37307070009</v>
      </c>
      <c r="Y91">
        <v>1054.68952789995</v>
      </c>
      <c r="Z91" t="s">
        <v>50</v>
      </c>
      <c r="AA91">
        <v>0.32801509974524301</v>
      </c>
      <c r="AB91" t="s">
        <v>51</v>
      </c>
      <c r="AC91">
        <v>1054.69006260018</v>
      </c>
      <c r="AD91">
        <v>0.100004400126636</v>
      </c>
      <c r="AE91">
        <v>0.39959629997611001</v>
      </c>
      <c r="AF91">
        <v>1055.1084505999399</v>
      </c>
      <c r="AG91">
        <v>1055.10898600006</v>
      </c>
      <c r="AH91">
        <v>1055.12174100009</v>
      </c>
      <c r="AI91">
        <v>1055.12174100009</v>
      </c>
      <c r="AJ91">
        <v>1055.12174100009</v>
      </c>
      <c r="AK91">
        <v>1058.9231012002499</v>
      </c>
      <c r="AL91">
        <v>200</v>
      </c>
      <c r="AM91">
        <v>1</v>
      </c>
      <c r="AN91" t="s">
        <v>294</v>
      </c>
      <c r="AO91" t="s">
        <v>295</v>
      </c>
      <c r="AP91" t="s">
        <v>54</v>
      </c>
      <c r="AQ91">
        <v>1</v>
      </c>
      <c r="AR91" t="s">
        <v>55</v>
      </c>
      <c r="AS91" t="s">
        <v>56</v>
      </c>
      <c r="AU91" t="s">
        <v>57</v>
      </c>
      <c r="AV91">
        <v>60.171947433408803</v>
      </c>
      <c r="AW91" t="s">
        <v>58</v>
      </c>
    </row>
    <row r="92" spans="1:49" x14ac:dyDescent="0.45">
      <c r="A92">
        <v>0.1</v>
      </c>
      <c r="B92">
        <v>1000</v>
      </c>
      <c r="C92" t="s">
        <v>59</v>
      </c>
      <c r="D92">
        <v>120</v>
      </c>
      <c r="E92">
        <v>0</v>
      </c>
      <c r="F92">
        <v>10</v>
      </c>
      <c r="G92" t="s">
        <v>50</v>
      </c>
      <c r="H92">
        <v>0.32556519983336302</v>
      </c>
      <c r="I92" t="s">
        <v>51</v>
      </c>
      <c r="J92">
        <v>400</v>
      </c>
      <c r="K92">
        <v>1</v>
      </c>
      <c r="L92" t="s">
        <v>298</v>
      </c>
      <c r="M92" t="s">
        <v>299</v>
      </c>
      <c r="N92">
        <v>10</v>
      </c>
      <c r="O92">
        <v>0</v>
      </c>
      <c r="P92">
        <v>120</v>
      </c>
      <c r="Q92">
        <v>9</v>
      </c>
      <c r="R92">
        <v>1065.0892650000701</v>
      </c>
      <c r="T92">
        <v>1065.0731891999001</v>
      </c>
      <c r="U92">
        <v>1065.0892650000701</v>
      </c>
      <c r="V92">
        <v>1066.07272189995</v>
      </c>
      <c r="W92">
        <v>1066.07272189995</v>
      </c>
      <c r="X92">
        <v>1066.0892361002</v>
      </c>
      <c r="Y92">
        <v>1066.4068029001301</v>
      </c>
      <c r="Z92" t="s">
        <v>50</v>
      </c>
      <c r="AA92">
        <v>0.32556519983336302</v>
      </c>
      <c r="AB92" t="s">
        <v>51</v>
      </c>
      <c r="AC92">
        <v>1066.4080353002</v>
      </c>
      <c r="AD92">
        <v>0.115781699772924</v>
      </c>
      <c r="AE92">
        <v>0.416151099838316</v>
      </c>
      <c r="AF92">
        <v>1066.8395722000801</v>
      </c>
      <c r="AG92">
        <v>1066.8401812002901</v>
      </c>
      <c r="AH92">
        <v>1066.8545913002399</v>
      </c>
      <c r="AI92">
        <v>1066.8545913002399</v>
      </c>
      <c r="AJ92">
        <v>1066.8545913002399</v>
      </c>
      <c r="AK92">
        <v>1069.68974070018</v>
      </c>
      <c r="AL92">
        <v>400</v>
      </c>
      <c r="AM92">
        <v>1</v>
      </c>
      <c r="AN92" t="s">
        <v>298</v>
      </c>
      <c r="AO92" t="s">
        <v>299</v>
      </c>
      <c r="AP92" t="s">
        <v>54</v>
      </c>
      <c r="AQ92">
        <v>1</v>
      </c>
      <c r="AR92" t="s">
        <v>55</v>
      </c>
      <c r="AS92" t="s">
        <v>56</v>
      </c>
      <c r="AU92" t="s">
        <v>57</v>
      </c>
      <c r="AV92">
        <v>60.171947433408803</v>
      </c>
      <c r="AW92" t="s">
        <v>58</v>
      </c>
    </row>
    <row r="93" spans="1:49" x14ac:dyDescent="0.45">
      <c r="A93">
        <v>0.7</v>
      </c>
      <c r="B93">
        <v>1000</v>
      </c>
      <c r="C93" t="s">
        <v>59</v>
      </c>
      <c r="D93">
        <v>121</v>
      </c>
      <c r="E93">
        <v>1</v>
      </c>
      <c r="F93">
        <v>10</v>
      </c>
      <c r="G93" t="s">
        <v>50</v>
      </c>
      <c r="H93">
        <v>0.28911199979483998</v>
      </c>
      <c r="I93" t="s">
        <v>51</v>
      </c>
      <c r="J93">
        <v>600</v>
      </c>
      <c r="K93">
        <v>1</v>
      </c>
      <c r="L93" t="s">
        <v>300</v>
      </c>
      <c r="M93" t="s">
        <v>301</v>
      </c>
      <c r="N93">
        <v>10</v>
      </c>
      <c r="O93">
        <v>1</v>
      </c>
      <c r="P93">
        <v>121</v>
      </c>
      <c r="Q93">
        <v>5</v>
      </c>
      <c r="R93">
        <v>1069.70590260019</v>
      </c>
      <c r="T93">
        <v>1069.6899243001801</v>
      </c>
      <c r="U93">
        <v>1069.70590260019</v>
      </c>
      <c r="V93">
        <v>1070.6896346001799</v>
      </c>
      <c r="W93">
        <v>1070.6896346001799</v>
      </c>
      <c r="X93">
        <v>1070.70601999992</v>
      </c>
      <c r="Y93">
        <v>1070.9899496003</v>
      </c>
      <c r="Z93" t="s">
        <v>50</v>
      </c>
      <c r="AA93">
        <v>0.28911199979483998</v>
      </c>
      <c r="AB93" t="s">
        <v>51</v>
      </c>
      <c r="AC93">
        <v>1070.9909808002401</v>
      </c>
      <c r="AD93">
        <v>0.69950950006023005</v>
      </c>
      <c r="AE93">
        <v>1.0003089001402199</v>
      </c>
      <c r="AF93">
        <v>1072.00573199987</v>
      </c>
      <c r="AG93">
        <v>1072.00626720022</v>
      </c>
      <c r="AH93">
        <v>1072.02123560011</v>
      </c>
      <c r="AI93">
        <v>1072.02123560011</v>
      </c>
      <c r="AJ93">
        <v>1072.02123560011</v>
      </c>
      <c r="AK93">
        <v>1077.38957859994</v>
      </c>
      <c r="AL93">
        <v>600</v>
      </c>
      <c r="AM93">
        <v>1</v>
      </c>
      <c r="AN93" t="s">
        <v>300</v>
      </c>
      <c r="AO93" t="s">
        <v>301</v>
      </c>
      <c r="AP93" t="s">
        <v>54</v>
      </c>
      <c r="AQ93">
        <v>1</v>
      </c>
      <c r="AR93" t="s">
        <v>55</v>
      </c>
      <c r="AS93" t="s">
        <v>56</v>
      </c>
      <c r="AU93" t="s">
        <v>57</v>
      </c>
      <c r="AV93">
        <v>60.171947433408803</v>
      </c>
      <c r="AW93" t="s">
        <v>58</v>
      </c>
    </row>
    <row r="94" spans="1:49" x14ac:dyDescent="0.45">
      <c r="A94">
        <v>0.1</v>
      </c>
      <c r="B94">
        <v>1000</v>
      </c>
      <c r="C94" t="s">
        <v>59</v>
      </c>
      <c r="D94">
        <v>122</v>
      </c>
      <c r="E94">
        <v>2</v>
      </c>
      <c r="F94">
        <v>10</v>
      </c>
      <c r="G94" t="s">
        <v>50</v>
      </c>
      <c r="H94">
        <v>0.45063299965113401</v>
      </c>
      <c r="I94" t="s">
        <v>51</v>
      </c>
      <c r="J94">
        <v>300</v>
      </c>
      <c r="K94">
        <v>1</v>
      </c>
      <c r="L94" t="s">
        <v>302</v>
      </c>
      <c r="M94" t="s">
        <v>303</v>
      </c>
      <c r="N94">
        <v>10</v>
      </c>
      <c r="O94">
        <v>2</v>
      </c>
      <c r="P94">
        <v>122</v>
      </c>
      <c r="Q94">
        <v>6</v>
      </c>
      <c r="R94">
        <v>1077.4056021003</v>
      </c>
      <c r="T94">
        <v>1077.3897760002801</v>
      </c>
      <c r="U94">
        <v>1077.4056021003</v>
      </c>
      <c r="V94">
        <v>1078.3898248001899</v>
      </c>
      <c r="W94">
        <v>1078.3898248001899</v>
      </c>
      <c r="X94">
        <v>1078.40614130022</v>
      </c>
      <c r="Y94">
        <v>1078.8563069002701</v>
      </c>
      <c r="Z94" t="s">
        <v>50</v>
      </c>
      <c r="AA94">
        <v>0.45063299965113401</v>
      </c>
      <c r="AB94" t="s">
        <v>51</v>
      </c>
      <c r="AC94">
        <v>1078.85751160001</v>
      </c>
      <c r="AD94">
        <v>9.94611997157335E-2</v>
      </c>
      <c r="AE94">
        <v>0.39959569973871101</v>
      </c>
      <c r="AF94">
        <v>1079.26745339995</v>
      </c>
      <c r="AG94">
        <v>1079.26793530024</v>
      </c>
      <c r="AH94">
        <v>1079.28767620027</v>
      </c>
      <c r="AI94">
        <v>1079.28767620027</v>
      </c>
      <c r="AJ94">
        <v>1079.28767620027</v>
      </c>
      <c r="AK94">
        <v>1082.02258390001</v>
      </c>
      <c r="AL94">
        <v>300</v>
      </c>
      <c r="AM94">
        <v>1</v>
      </c>
      <c r="AN94" t="s">
        <v>302</v>
      </c>
      <c r="AO94" t="s">
        <v>303</v>
      </c>
      <c r="AP94" t="s">
        <v>54</v>
      </c>
      <c r="AQ94">
        <v>1</v>
      </c>
      <c r="AR94" t="s">
        <v>55</v>
      </c>
      <c r="AS94" t="s">
        <v>56</v>
      </c>
      <c r="AU94" t="s">
        <v>57</v>
      </c>
      <c r="AV94">
        <v>60.171947433408803</v>
      </c>
      <c r="AW94" t="s">
        <v>58</v>
      </c>
    </row>
    <row r="95" spans="1:49" x14ac:dyDescent="0.45">
      <c r="A95">
        <v>0.7</v>
      </c>
      <c r="B95">
        <v>1000</v>
      </c>
      <c r="C95" t="s">
        <v>59</v>
      </c>
      <c r="D95">
        <v>124</v>
      </c>
      <c r="E95">
        <v>4</v>
      </c>
      <c r="F95">
        <v>10</v>
      </c>
      <c r="G95" t="s">
        <v>50</v>
      </c>
      <c r="H95">
        <v>0.32625059969723202</v>
      </c>
      <c r="I95" t="s">
        <v>51</v>
      </c>
      <c r="J95">
        <v>800</v>
      </c>
      <c r="K95">
        <v>1</v>
      </c>
      <c r="L95" t="s">
        <v>306</v>
      </c>
      <c r="M95" t="s">
        <v>307</v>
      </c>
      <c r="N95">
        <v>10</v>
      </c>
      <c r="O95">
        <v>4</v>
      </c>
      <c r="P95">
        <v>124</v>
      </c>
      <c r="Q95">
        <v>8</v>
      </c>
      <c r="R95">
        <v>1088.00534430006</v>
      </c>
      <c r="T95">
        <v>1087.9901924999399</v>
      </c>
      <c r="U95">
        <v>1088.00534430006</v>
      </c>
      <c r="V95">
        <v>1089.0058130002501</v>
      </c>
      <c r="W95">
        <v>1089.0058130002501</v>
      </c>
      <c r="X95">
        <v>1089.0058130002501</v>
      </c>
      <c r="Y95">
        <v>1089.34029240021</v>
      </c>
      <c r="Z95" t="s">
        <v>50</v>
      </c>
      <c r="AA95">
        <v>0.32625059969723202</v>
      </c>
      <c r="AB95" t="s">
        <v>51</v>
      </c>
      <c r="AC95">
        <v>1089.3414970003</v>
      </c>
      <c r="AD95">
        <v>0.69947869982570399</v>
      </c>
      <c r="AE95">
        <v>0.99922120012342897</v>
      </c>
      <c r="AF95">
        <v>1090.3468977003299</v>
      </c>
      <c r="AG95">
        <v>1090.34744760021</v>
      </c>
      <c r="AH95">
        <v>1090.37146859988</v>
      </c>
      <c r="AI95">
        <v>1090.37146859988</v>
      </c>
      <c r="AJ95">
        <v>1090.37146859988</v>
      </c>
      <c r="AK95">
        <v>1093.2059483001899</v>
      </c>
      <c r="AL95">
        <v>800</v>
      </c>
      <c r="AM95">
        <v>1</v>
      </c>
      <c r="AN95" t="s">
        <v>306</v>
      </c>
      <c r="AO95" t="s">
        <v>307</v>
      </c>
      <c r="AP95" t="s">
        <v>54</v>
      </c>
      <c r="AQ95">
        <v>1</v>
      </c>
      <c r="AR95" t="s">
        <v>55</v>
      </c>
      <c r="AS95" t="s">
        <v>56</v>
      </c>
      <c r="AU95" t="s">
        <v>57</v>
      </c>
      <c r="AV95">
        <v>60.171947433408803</v>
      </c>
      <c r="AW95" t="s">
        <v>58</v>
      </c>
    </row>
    <row r="96" spans="1:49" x14ac:dyDescent="0.45">
      <c r="A96">
        <v>0.4</v>
      </c>
      <c r="B96">
        <v>1000</v>
      </c>
      <c r="C96" t="s">
        <v>59</v>
      </c>
      <c r="D96">
        <v>126</v>
      </c>
      <c r="E96">
        <v>6</v>
      </c>
      <c r="F96">
        <v>10</v>
      </c>
      <c r="G96" t="s">
        <v>50</v>
      </c>
      <c r="H96">
        <v>0.34338600002229203</v>
      </c>
      <c r="I96" t="s">
        <v>51</v>
      </c>
      <c r="J96">
        <v>700</v>
      </c>
      <c r="K96">
        <v>1</v>
      </c>
      <c r="L96" t="s">
        <v>310</v>
      </c>
      <c r="M96" t="s">
        <v>311</v>
      </c>
      <c r="N96">
        <v>10</v>
      </c>
      <c r="O96">
        <v>6</v>
      </c>
      <c r="P96">
        <v>126</v>
      </c>
      <c r="Q96">
        <v>7</v>
      </c>
      <c r="R96">
        <v>1100.93824970023</v>
      </c>
      <c r="T96">
        <v>1100.92315390007</v>
      </c>
      <c r="U96">
        <v>1100.93824970023</v>
      </c>
      <c r="V96">
        <v>1101.9232999999001</v>
      </c>
      <c r="W96">
        <v>1101.9232999999001</v>
      </c>
      <c r="X96">
        <v>1101.93854709994</v>
      </c>
      <c r="Y96">
        <v>1102.2733352002599</v>
      </c>
      <c r="Z96" t="s">
        <v>50</v>
      </c>
      <c r="AA96">
        <v>0.34338600002229203</v>
      </c>
      <c r="AB96" t="s">
        <v>51</v>
      </c>
      <c r="AC96">
        <v>1102.27466240013</v>
      </c>
      <c r="AD96">
        <v>0.41513239964842702</v>
      </c>
      <c r="AE96">
        <v>0.71646509971469596</v>
      </c>
      <c r="AF96">
        <v>1103.0067750001299</v>
      </c>
      <c r="AG96">
        <v>1103.00729859992</v>
      </c>
      <c r="AH96">
        <v>1103.02134850015</v>
      </c>
      <c r="AI96">
        <v>1103.02134850015</v>
      </c>
      <c r="AJ96">
        <v>1103.02134850015</v>
      </c>
      <c r="AK96">
        <v>1107.7066560001099</v>
      </c>
      <c r="AL96">
        <v>700</v>
      </c>
      <c r="AM96">
        <v>1</v>
      </c>
      <c r="AN96" t="s">
        <v>310</v>
      </c>
      <c r="AO96" t="s">
        <v>311</v>
      </c>
      <c r="AP96" t="s">
        <v>54</v>
      </c>
      <c r="AQ96">
        <v>1</v>
      </c>
      <c r="AR96" t="s">
        <v>55</v>
      </c>
      <c r="AS96" t="s">
        <v>56</v>
      </c>
      <c r="AU96" t="s">
        <v>57</v>
      </c>
      <c r="AV96">
        <v>60.171947433408803</v>
      </c>
      <c r="AW96" t="s">
        <v>58</v>
      </c>
    </row>
    <row r="97" spans="1:49" x14ac:dyDescent="0.45">
      <c r="A97">
        <v>0.4</v>
      </c>
      <c r="B97">
        <v>1000</v>
      </c>
      <c r="C97" t="s">
        <v>59</v>
      </c>
      <c r="D97">
        <v>127</v>
      </c>
      <c r="E97">
        <v>7</v>
      </c>
      <c r="F97">
        <v>10</v>
      </c>
      <c r="G97" t="s">
        <v>50</v>
      </c>
      <c r="H97">
        <v>0.32286660000681799</v>
      </c>
      <c r="I97" t="s">
        <v>51</v>
      </c>
      <c r="J97">
        <v>500</v>
      </c>
      <c r="K97">
        <v>1</v>
      </c>
      <c r="L97" t="s">
        <v>312</v>
      </c>
      <c r="M97" t="s">
        <v>313</v>
      </c>
      <c r="N97">
        <v>10</v>
      </c>
      <c r="O97">
        <v>7</v>
      </c>
      <c r="P97">
        <v>127</v>
      </c>
      <c r="Q97">
        <v>4</v>
      </c>
      <c r="R97">
        <v>1107.7218046001999</v>
      </c>
      <c r="T97">
        <v>1107.7068861001101</v>
      </c>
      <c r="U97">
        <v>1107.7218046001999</v>
      </c>
      <c r="V97">
        <v>1108.72272869991</v>
      </c>
      <c r="W97">
        <v>1108.72272869991</v>
      </c>
      <c r="X97">
        <v>1108.72272869991</v>
      </c>
      <c r="Y97">
        <v>1109.0555055001701</v>
      </c>
      <c r="Z97" t="s">
        <v>50</v>
      </c>
      <c r="AA97">
        <v>0.32286660000681799</v>
      </c>
      <c r="AB97" t="s">
        <v>51</v>
      </c>
      <c r="AC97">
        <v>1109.0559737998899</v>
      </c>
      <c r="AD97">
        <v>0.39961660001426902</v>
      </c>
      <c r="AE97">
        <v>0.70064189983531799</v>
      </c>
      <c r="AF97">
        <v>1109.76747870026</v>
      </c>
      <c r="AG97">
        <v>1109.7680978001999</v>
      </c>
      <c r="AH97">
        <v>1109.7877468001</v>
      </c>
      <c r="AI97">
        <v>1109.7877468001</v>
      </c>
      <c r="AJ97">
        <v>1109.7877468001</v>
      </c>
      <c r="AK97">
        <v>1115.92254760023</v>
      </c>
      <c r="AL97">
        <v>500</v>
      </c>
      <c r="AM97">
        <v>1</v>
      </c>
      <c r="AN97" t="s">
        <v>312</v>
      </c>
      <c r="AO97" t="s">
        <v>313</v>
      </c>
      <c r="AP97" t="s">
        <v>54</v>
      </c>
      <c r="AQ97">
        <v>1</v>
      </c>
      <c r="AR97" t="s">
        <v>55</v>
      </c>
      <c r="AS97" t="s">
        <v>56</v>
      </c>
      <c r="AU97" t="s">
        <v>57</v>
      </c>
      <c r="AV97">
        <v>60.171947433408803</v>
      </c>
      <c r="AW97" t="s">
        <v>58</v>
      </c>
    </row>
    <row r="98" spans="1:49" x14ac:dyDescent="0.45">
      <c r="A98">
        <v>0.7</v>
      </c>
      <c r="B98">
        <v>1000</v>
      </c>
      <c r="C98" t="s">
        <v>59</v>
      </c>
      <c r="D98">
        <v>128</v>
      </c>
      <c r="E98">
        <v>8</v>
      </c>
      <c r="F98">
        <v>10</v>
      </c>
      <c r="G98" t="s">
        <v>50</v>
      </c>
      <c r="H98">
        <v>0.36433389969169999</v>
      </c>
      <c r="I98" t="s">
        <v>51</v>
      </c>
      <c r="J98">
        <v>600</v>
      </c>
      <c r="K98">
        <v>1</v>
      </c>
      <c r="L98" t="s">
        <v>314</v>
      </c>
      <c r="M98" t="s">
        <v>315</v>
      </c>
      <c r="N98">
        <v>10</v>
      </c>
      <c r="O98">
        <v>8</v>
      </c>
      <c r="P98">
        <v>128</v>
      </c>
      <c r="Q98">
        <v>11</v>
      </c>
      <c r="R98">
        <v>1115.93837510002</v>
      </c>
      <c r="T98">
        <v>1115.92271260032</v>
      </c>
      <c r="U98">
        <v>1115.93837510002</v>
      </c>
      <c r="V98">
        <v>1116.92250159988</v>
      </c>
      <c r="W98">
        <v>1116.92250159988</v>
      </c>
      <c r="X98">
        <v>1116.9386758999899</v>
      </c>
      <c r="Y98">
        <v>1117.2897708001501</v>
      </c>
      <c r="Z98" t="s">
        <v>50</v>
      </c>
      <c r="AA98">
        <v>0.36433389969169999</v>
      </c>
      <c r="AB98" t="s">
        <v>51</v>
      </c>
      <c r="AC98">
        <v>1117.29089089995</v>
      </c>
      <c r="AD98">
        <v>0.69939410034567095</v>
      </c>
      <c r="AE98">
        <v>0.99859290011227098</v>
      </c>
      <c r="AF98">
        <v>1118.30850249994</v>
      </c>
      <c r="AG98">
        <v>1118.3090345999201</v>
      </c>
      <c r="AH98">
        <v>1118.3209748002701</v>
      </c>
      <c r="AI98">
        <v>1118.3209748002701</v>
      </c>
      <c r="AJ98">
        <v>1118.3209748002701</v>
      </c>
      <c r="AK98">
        <v>1121.2727518999</v>
      </c>
      <c r="AL98">
        <v>600</v>
      </c>
      <c r="AM98">
        <v>1</v>
      </c>
      <c r="AN98" t="s">
        <v>314</v>
      </c>
      <c r="AO98" t="s">
        <v>315</v>
      </c>
      <c r="AP98" t="s">
        <v>54</v>
      </c>
      <c r="AQ98">
        <v>1</v>
      </c>
      <c r="AR98" t="s">
        <v>55</v>
      </c>
      <c r="AS98" t="s">
        <v>56</v>
      </c>
      <c r="AU98" t="s">
        <v>57</v>
      </c>
      <c r="AV98">
        <v>60.171947433408803</v>
      </c>
      <c r="AW98" t="s">
        <v>58</v>
      </c>
    </row>
    <row r="99" spans="1:49" x14ac:dyDescent="0.45">
      <c r="A99">
        <v>0.4</v>
      </c>
      <c r="B99">
        <v>1000</v>
      </c>
      <c r="C99" t="s">
        <v>59</v>
      </c>
      <c r="D99">
        <v>129</v>
      </c>
      <c r="E99">
        <v>9</v>
      </c>
      <c r="F99">
        <v>10</v>
      </c>
      <c r="G99" t="s">
        <v>50</v>
      </c>
      <c r="H99">
        <v>0.31959439953789098</v>
      </c>
      <c r="I99" t="s">
        <v>51</v>
      </c>
      <c r="J99">
        <v>300</v>
      </c>
      <c r="K99">
        <v>1</v>
      </c>
      <c r="L99" t="s">
        <v>316</v>
      </c>
      <c r="M99" t="s">
        <v>317</v>
      </c>
      <c r="N99">
        <v>10</v>
      </c>
      <c r="O99">
        <v>9</v>
      </c>
      <c r="P99">
        <v>129</v>
      </c>
      <c r="Q99">
        <v>10</v>
      </c>
      <c r="R99">
        <v>1121.2885555000901</v>
      </c>
      <c r="T99">
        <v>1121.27296889992</v>
      </c>
      <c r="U99">
        <v>1121.2885555000901</v>
      </c>
      <c r="V99">
        <v>1122.27245250018</v>
      </c>
      <c r="W99">
        <v>1122.27245250018</v>
      </c>
      <c r="X99">
        <v>1122.28916739998</v>
      </c>
      <c r="Y99">
        <v>1122.6064392998801</v>
      </c>
      <c r="Z99" t="s">
        <v>50</v>
      </c>
      <c r="AA99">
        <v>0.31959439953789098</v>
      </c>
      <c r="AB99" t="s">
        <v>51</v>
      </c>
      <c r="AC99">
        <v>1122.6076338002399</v>
      </c>
      <c r="AD99">
        <v>0.41536970017477798</v>
      </c>
      <c r="AE99">
        <v>0.715059199836105</v>
      </c>
      <c r="AF99">
        <v>1123.3386262003301</v>
      </c>
      <c r="AG99">
        <v>1123.33890540013</v>
      </c>
      <c r="AH99">
        <v>1123.35443249996</v>
      </c>
      <c r="AI99">
        <v>1123.35443249996</v>
      </c>
      <c r="AJ99">
        <v>1123.35443249996</v>
      </c>
      <c r="AK99">
        <v>1126.02304399991</v>
      </c>
      <c r="AL99">
        <v>300</v>
      </c>
      <c r="AM99">
        <v>1</v>
      </c>
      <c r="AN99" t="s">
        <v>316</v>
      </c>
      <c r="AO99" t="s">
        <v>317</v>
      </c>
      <c r="AP99" t="s">
        <v>54</v>
      </c>
      <c r="AQ99">
        <v>1</v>
      </c>
      <c r="AR99" t="s">
        <v>55</v>
      </c>
      <c r="AS99" t="s">
        <v>56</v>
      </c>
      <c r="AU99" t="s">
        <v>57</v>
      </c>
      <c r="AV99">
        <v>60.171947433408803</v>
      </c>
      <c r="AW99" t="s">
        <v>58</v>
      </c>
    </row>
    <row r="100" spans="1:49" x14ac:dyDescent="0.45">
      <c r="A100">
        <v>0.1</v>
      </c>
      <c r="B100">
        <v>1000</v>
      </c>
      <c r="C100" t="s">
        <v>59</v>
      </c>
      <c r="D100">
        <v>131</v>
      </c>
      <c r="E100">
        <v>11</v>
      </c>
      <c r="F100">
        <v>10</v>
      </c>
      <c r="G100" t="s">
        <v>50</v>
      </c>
      <c r="H100">
        <v>0.37219209969043698</v>
      </c>
      <c r="I100" t="s">
        <v>51</v>
      </c>
      <c r="J100">
        <v>200</v>
      </c>
      <c r="K100">
        <v>1</v>
      </c>
      <c r="L100" t="s">
        <v>320</v>
      </c>
      <c r="M100" t="s">
        <v>321</v>
      </c>
      <c r="N100">
        <v>10</v>
      </c>
      <c r="O100">
        <v>11</v>
      </c>
      <c r="P100">
        <v>131</v>
      </c>
      <c r="Q100">
        <v>3</v>
      </c>
      <c r="R100">
        <v>1133.50517000025</v>
      </c>
      <c r="T100">
        <v>1133.4897249001001</v>
      </c>
      <c r="U100">
        <v>1133.50517000025</v>
      </c>
      <c r="V100">
        <v>1134.4894514</v>
      </c>
      <c r="W100">
        <v>1134.4894514</v>
      </c>
      <c r="X100">
        <v>1134.5059887003099</v>
      </c>
      <c r="Y100">
        <v>1134.87321570003</v>
      </c>
      <c r="Z100" t="s">
        <v>50</v>
      </c>
      <c r="AA100">
        <v>0.37219209969043698</v>
      </c>
      <c r="AB100" t="s">
        <v>51</v>
      </c>
      <c r="AC100">
        <v>1134.87442400027</v>
      </c>
      <c r="AD100">
        <v>9.9277999717742205E-2</v>
      </c>
      <c r="AE100">
        <v>0.39911550004035201</v>
      </c>
      <c r="AF100">
        <v>1135.28960470017</v>
      </c>
      <c r="AG100">
        <v>1135.2901869001701</v>
      </c>
      <c r="AH100">
        <v>1135.3048673001999</v>
      </c>
      <c r="AI100">
        <v>1135.3048673001999</v>
      </c>
      <c r="AJ100">
        <v>1135.3048673001999</v>
      </c>
      <c r="AK100">
        <v>1138.07276319991</v>
      </c>
      <c r="AL100">
        <v>200</v>
      </c>
      <c r="AM100">
        <v>1</v>
      </c>
      <c r="AN100" t="s">
        <v>320</v>
      </c>
      <c r="AO100" t="s">
        <v>321</v>
      </c>
      <c r="AP100" t="s">
        <v>54</v>
      </c>
      <c r="AQ100">
        <v>1</v>
      </c>
      <c r="AR100" t="s">
        <v>55</v>
      </c>
      <c r="AS100" t="s">
        <v>56</v>
      </c>
      <c r="AU100" t="s">
        <v>57</v>
      </c>
      <c r="AV100">
        <v>60.171947433408803</v>
      </c>
      <c r="AW100" t="s">
        <v>58</v>
      </c>
    </row>
    <row r="101" spans="1:49" x14ac:dyDescent="0.45">
      <c r="A101">
        <v>0.7</v>
      </c>
      <c r="B101">
        <v>1000</v>
      </c>
      <c r="C101" t="s">
        <v>59</v>
      </c>
      <c r="D101">
        <v>133</v>
      </c>
      <c r="E101">
        <v>1</v>
      </c>
      <c r="F101">
        <v>11</v>
      </c>
      <c r="G101" t="s">
        <v>50</v>
      </c>
      <c r="H101">
        <v>0.29863550001755301</v>
      </c>
      <c r="I101" t="s">
        <v>51</v>
      </c>
      <c r="J101">
        <v>900</v>
      </c>
      <c r="K101">
        <v>1</v>
      </c>
      <c r="L101" t="s">
        <v>324</v>
      </c>
      <c r="M101" t="s">
        <v>325</v>
      </c>
      <c r="N101">
        <v>11</v>
      </c>
      <c r="O101">
        <v>1</v>
      </c>
      <c r="P101">
        <v>133</v>
      </c>
      <c r="Q101">
        <v>11</v>
      </c>
      <c r="R101">
        <v>1143.27189650014</v>
      </c>
      <c r="T101">
        <v>1143.2564803003299</v>
      </c>
      <c r="U101">
        <v>1143.27189650014</v>
      </c>
      <c r="V101">
        <v>1144.2559004002201</v>
      </c>
      <c r="W101">
        <v>1144.2559004002201</v>
      </c>
      <c r="X101">
        <v>1144.2724297</v>
      </c>
      <c r="Y101">
        <v>1144.5550247998899</v>
      </c>
      <c r="Z101" t="s">
        <v>50</v>
      </c>
      <c r="AA101">
        <v>0.29863550001755301</v>
      </c>
      <c r="AB101" t="s">
        <v>51</v>
      </c>
      <c r="AC101">
        <v>1144.5554653001</v>
      </c>
      <c r="AD101">
        <v>0.70098529988899805</v>
      </c>
      <c r="AE101">
        <v>1.00079959956929</v>
      </c>
      <c r="AF101">
        <v>1145.56897700019</v>
      </c>
      <c r="AG101">
        <v>1145.56960410019</v>
      </c>
      <c r="AH101">
        <v>1145.5876025999801</v>
      </c>
      <c r="AI101">
        <v>1145.5876025999801</v>
      </c>
      <c r="AJ101">
        <v>1145.5876025999801</v>
      </c>
      <c r="AK101">
        <v>1149.9888821002</v>
      </c>
      <c r="AL101">
        <v>900</v>
      </c>
      <c r="AM101">
        <v>1</v>
      </c>
      <c r="AN101" t="s">
        <v>324</v>
      </c>
      <c r="AO101" t="s">
        <v>325</v>
      </c>
      <c r="AP101" t="s">
        <v>54</v>
      </c>
      <c r="AQ101">
        <v>1</v>
      </c>
      <c r="AR101" t="s">
        <v>55</v>
      </c>
      <c r="AS101" t="s">
        <v>56</v>
      </c>
      <c r="AU101" t="s">
        <v>57</v>
      </c>
      <c r="AV101">
        <v>60.171947433408803</v>
      </c>
      <c r="AW101" t="s">
        <v>58</v>
      </c>
    </row>
    <row r="102" spans="1:49" x14ac:dyDescent="0.45">
      <c r="A102">
        <v>0.4</v>
      </c>
      <c r="B102">
        <v>1000</v>
      </c>
      <c r="C102" t="s">
        <v>59</v>
      </c>
      <c r="D102">
        <v>134</v>
      </c>
      <c r="E102">
        <v>2</v>
      </c>
      <c r="F102">
        <v>11</v>
      </c>
      <c r="G102" t="s">
        <v>50</v>
      </c>
      <c r="H102">
        <v>0.42427380010485599</v>
      </c>
      <c r="I102" t="s">
        <v>51</v>
      </c>
      <c r="J102">
        <v>400</v>
      </c>
      <c r="K102">
        <v>1</v>
      </c>
      <c r="L102" t="s">
        <v>326</v>
      </c>
      <c r="M102" t="s">
        <v>327</v>
      </c>
      <c r="N102">
        <v>11</v>
      </c>
      <c r="O102">
        <v>2</v>
      </c>
      <c r="P102">
        <v>134</v>
      </c>
      <c r="Q102">
        <v>10</v>
      </c>
      <c r="R102">
        <v>1150.00521410023</v>
      </c>
      <c r="T102">
        <v>1149.9890370001001</v>
      </c>
      <c r="U102">
        <v>1150.00521410023</v>
      </c>
      <c r="V102">
        <v>1150.98901810031</v>
      </c>
      <c r="W102">
        <v>1150.98901810031</v>
      </c>
      <c r="X102">
        <v>1151.0057423003</v>
      </c>
      <c r="Y102">
        <v>1151.42299919994</v>
      </c>
      <c r="Z102" t="s">
        <v>50</v>
      </c>
      <c r="AA102">
        <v>0.42427380010485599</v>
      </c>
      <c r="AB102" t="s">
        <v>51</v>
      </c>
      <c r="AC102">
        <v>1151.4240184999001</v>
      </c>
      <c r="AD102">
        <v>0.39947469998150997</v>
      </c>
      <c r="AE102">
        <v>0.69926440017297797</v>
      </c>
      <c r="AF102">
        <v>1152.1369491000601</v>
      </c>
      <c r="AG102">
        <v>1152.1376244001999</v>
      </c>
      <c r="AH102">
        <v>1152.15393000002</v>
      </c>
      <c r="AI102">
        <v>1152.15393000002</v>
      </c>
      <c r="AJ102">
        <v>1152.15393000002</v>
      </c>
      <c r="AK102">
        <v>1158.4059299002399</v>
      </c>
      <c r="AL102">
        <v>400</v>
      </c>
      <c r="AM102">
        <v>1</v>
      </c>
      <c r="AN102" t="s">
        <v>326</v>
      </c>
      <c r="AO102" t="s">
        <v>327</v>
      </c>
      <c r="AP102" t="s">
        <v>54</v>
      </c>
      <c r="AQ102">
        <v>1</v>
      </c>
      <c r="AR102" t="s">
        <v>55</v>
      </c>
      <c r="AS102" t="s">
        <v>56</v>
      </c>
      <c r="AU102" t="s">
        <v>57</v>
      </c>
      <c r="AV102">
        <v>60.171947433408803</v>
      </c>
      <c r="AW102" t="s">
        <v>58</v>
      </c>
    </row>
    <row r="103" spans="1:49" x14ac:dyDescent="0.45">
      <c r="A103">
        <v>0.4</v>
      </c>
      <c r="B103">
        <v>1000</v>
      </c>
      <c r="C103" t="s">
        <v>59</v>
      </c>
      <c r="D103">
        <v>135</v>
      </c>
      <c r="E103">
        <v>3</v>
      </c>
      <c r="F103">
        <v>11</v>
      </c>
      <c r="G103" t="s">
        <v>50</v>
      </c>
      <c r="H103">
        <v>0.35010059969499702</v>
      </c>
      <c r="I103" t="s">
        <v>51</v>
      </c>
      <c r="J103">
        <v>500</v>
      </c>
      <c r="K103">
        <v>1</v>
      </c>
      <c r="L103" t="s">
        <v>328</v>
      </c>
      <c r="M103" t="s">
        <v>329</v>
      </c>
      <c r="N103">
        <v>11</v>
      </c>
      <c r="O103">
        <v>3</v>
      </c>
      <c r="P103">
        <v>135</v>
      </c>
      <c r="Q103">
        <v>4</v>
      </c>
      <c r="R103">
        <v>1158.4215234001099</v>
      </c>
      <c r="T103">
        <v>1158.40610129991</v>
      </c>
      <c r="U103">
        <v>1158.4215234001099</v>
      </c>
      <c r="V103">
        <v>1159.4059272003301</v>
      </c>
      <c r="W103">
        <v>1159.4059272003301</v>
      </c>
      <c r="X103">
        <v>1159.42215490015</v>
      </c>
      <c r="Y103">
        <v>1159.7721561999001</v>
      </c>
      <c r="Z103" t="s">
        <v>50</v>
      </c>
      <c r="AA103">
        <v>0.35010059969499702</v>
      </c>
      <c r="AB103" t="s">
        <v>51</v>
      </c>
      <c r="AC103">
        <v>1159.7731436002</v>
      </c>
      <c r="AD103">
        <v>0.39988389983773198</v>
      </c>
      <c r="AE103">
        <v>0.700262200087308</v>
      </c>
      <c r="AF103">
        <v>1160.4895732002301</v>
      </c>
      <c r="AG103">
        <v>1160.4901311001699</v>
      </c>
      <c r="AH103">
        <v>1160.50385380024</v>
      </c>
      <c r="AI103">
        <v>1160.50385380024</v>
      </c>
      <c r="AJ103">
        <v>1160.50385380024</v>
      </c>
      <c r="AK103">
        <v>1164.2891314001699</v>
      </c>
      <c r="AL103">
        <v>500</v>
      </c>
      <c r="AM103">
        <v>1</v>
      </c>
      <c r="AN103" t="s">
        <v>328</v>
      </c>
      <c r="AO103" t="s">
        <v>329</v>
      </c>
      <c r="AP103" t="s">
        <v>54</v>
      </c>
      <c r="AQ103">
        <v>1</v>
      </c>
      <c r="AR103" t="s">
        <v>55</v>
      </c>
      <c r="AS103" t="s">
        <v>56</v>
      </c>
      <c r="AU103" t="s">
        <v>57</v>
      </c>
      <c r="AV103">
        <v>60.171947433408803</v>
      </c>
      <c r="AW103" t="s">
        <v>58</v>
      </c>
    </row>
    <row r="104" spans="1:49" x14ac:dyDescent="0.45">
      <c r="A104">
        <v>0.7</v>
      </c>
      <c r="B104">
        <v>1000</v>
      </c>
      <c r="C104" t="s">
        <v>59</v>
      </c>
      <c r="D104">
        <v>136</v>
      </c>
      <c r="E104">
        <v>4</v>
      </c>
      <c r="F104">
        <v>11</v>
      </c>
      <c r="G104" t="s">
        <v>50</v>
      </c>
      <c r="H104">
        <v>0.35919460002332898</v>
      </c>
      <c r="I104" t="s">
        <v>51</v>
      </c>
      <c r="J104">
        <v>900</v>
      </c>
      <c r="K104">
        <v>1</v>
      </c>
      <c r="L104" t="s">
        <v>330</v>
      </c>
      <c r="M104" t="s">
        <v>331</v>
      </c>
      <c r="N104">
        <v>11</v>
      </c>
      <c r="O104">
        <v>4</v>
      </c>
      <c r="P104">
        <v>136</v>
      </c>
      <c r="Q104">
        <v>8</v>
      </c>
      <c r="R104">
        <v>1164.3045855001501</v>
      </c>
      <c r="T104">
        <v>1164.2892738999799</v>
      </c>
      <c r="U104">
        <v>1164.3045855001501</v>
      </c>
      <c r="V104">
        <v>1165.2889006999301</v>
      </c>
      <c r="W104">
        <v>1165.2889006999301</v>
      </c>
      <c r="X104">
        <v>1165.30539220012</v>
      </c>
      <c r="Y104">
        <v>1165.6558612999499</v>
      </c>
      <c r="Z104" t="s">
        <v>50</v>
      </c>
      <c r="AA104">
        <v>0.35919460002332898</v>
      </c>
      <c r="AB104" t="s">
        <v>51</v>
      </c>
      <c r="AC104">
        <v>1165.65690009994</v>
      </c>
      <c r="AD104">
        <v>0.71523949969559897</v>
      </c>
      <c r="AE104">
        <v>1.01619989983737</v>
      </c>
      <c r="AF104">
        <v>1166.6870343000601</v>
      </c>
      <c r="AG104">
        <v>1166.6876946003099</v>
      </c>
      <c r="AH104">
        <v>1166.7041885000599</v>
      </c>
      <c r="AI104">
        <v>1166.7041885000599</v>
      </c>
      <c r="AJ104">
        <v>1166.7041885000599</v>
      </c>
      <c r="AK104">
        <v>1169.8219775999801</v>
      </c>
      <c r="AL104">
        <v>900</v>
      </c>
      <c r="AM104">
        <v>1</v>
      </c>
      <c r="AN104" t="s">
        <v>330</v>
      </c>
      <c r="AO104" t="s">
        <v>331</v>
      </c>
      <c r="AP104" t="s">
        <v>54</v>
      </c>
      <c r="AQ104">
        <v>1</v>
      </c>
      <c r="AR104" t="s">
        <v>55</v>
      </c>
      <c r="AS104" t="s">
        <v>56</v>
      </c>
      <c r="AU104" t="s">
        <v>57</v>
      </c>
      <c r="AV104">
        <v>60.171947433408803</v>
      </c>
      <c r="AW104" t="s">
        <v>58</v>
      </c>
    </row>
    <row r="105" spans="1:49" x14ac:dyDescent="0.45">
      <c r="A105">
        <v>0.7</v>
      </c>
      <c r="B105">
        <v>1000</v>
      </c>
      <c r="C105" t="s">
        <v>59</v>
      </c>
      <c r="D105">
        <v>137</v>
      </c>
      <c r="E105">
        <v>5</v>
      </c>
      <c r="F105">
        <v>11</v>
      </c>
      <c r="G105" t="s">
        <v>50</v>
      </c>
      <c r="H105">
        <v>0.344210499897599</v>
      </c>
      <c r="I105" t="s">
        <v>51</v>
      </c>
      <c r="J105">
        <v>500</v>
      </c>
      <c r="K105">
        <v>1</v>
      </c>
      <c r="L105" t="s">
        <v>332</v>
      </c>
      <c r="M105" t="s">
        <v>333</v>
      </c>
      <c r="N105">
        <v>11</v>
      </c>
      <c r="O105">
        <v>5</v>
      </c>
      <c r="P105">
        <v>137</v>
      </c>
      <c r="Q105">
        <v>5</v>
      </c>
      <c r="R105">
        <v>1169.8377890000099</v>
      </c>
      <c r="T105">
        <v>1169.8221212001499</v>
      </c>
      <c r="U105">
        <v>1169.8377890000099</v>
      </c>
      <c r="V105">
        <v>1170.8220604001499</v>
      </c>
      <c r="W105">
        <v>1170.8220604001499</v>
      </c>
      <c r="X105">
        <v>1170.83900280017</v>
      </c>
      <c r="Y105">
        <v>1171.1728843999999</v>
      </c>
      <c r="Z105" t="s">
        <v>50</v>
      </c>
      <c r="AA105">
        <v>0.344210499897599</v>
      </c>
      <c r="AB105" t="s">
        <v>51</v>
      </c>
      <c r="AC105">
        <v>1171.1740955999101</v>
      </c>
      <c r="AD105">
        <v>0.71490619983523995</v>
      </c>
      <c r="AE105">
        <v>1.0161421997472599</v>
      </c>
      <c r="AF105">
        <v>1172.2073997002999</v>
      </c>
      <c r="AG105">
        <v>1172.2079495000601</v>
      </c>
      <c r="AH105">
        <v>1172.2204956002499</v>
      </c>
      <c r="AI105">
        <v>1172.2204956002499</v>
      </c>
      <c r="AJ105">
        <v>1172.2204956002499</v>
      </c>
      <c r="AK105">
        <v>1175.53879670007</v>
      </c>
      <c r="AL105">
        <v>500</v>
      </c>
      <c r="AM105">
        <v>1</v>
      </c>
      <c r="AN105" t="s">
        <v>332</v>
      </c>
      <c r="AO105" t="s">
        <v>333</v>
      </c>
      <c r="AP105" t="s">
        <v>54</v>
      </c>
      <c r="AQ105">
        <v>1</v>
      </c>
      <c r="AR105" t="s">
        <v>55</v>
      </c>
      <c r="AS105" t="s">
        <v>56</v>
      </c>
      <c r="AU105" t="s">
        <v>57</v>
      </c>
      <c r="AV105">
        <v>60.171947433408803</v>
      </c>
      <c r="AW105" t="s">
        <v>58</v>
      </c>
    </row>
    <row r="106" spans="1:49" x14ac:dyDescent="0.45">
      <c r="A106">
        <v>0.1</v>
      </c>
      <c r="B106">
        <v>1000</v>
      </c>
      <c r="C106" t="s">
        <v>59</v>
      </c>
      <c r="D106">
        <v>138</v>
      </c>
      <c r="E106">
        <v>6</v>
      </c>
      <c r="F106">
        <v>11</v>
      </c>
      <c r="G106" t="s">
        <v>50</v>
      </c>
      <c r="H106">
        <v>0.36599909979849998</v>
      </c>
      <c r="I106" t="s">
        <v>51</v>
      </c>
      <c r="J106">
        <v>200</v>
      </c>
      <c r="K106">
        <v>1</v>
      </c>
      <c r="L106" t="s">
        <v>334</v>
      </c>
      <c r="M106" t="s">
        <v>335</v>
      </c>
      <c r="N106">
        <v>11</v>
      </c>
      <c r="O106">
        <v>6</v>
      </c>
      <c r="P106">
        <v>138</v>
      </c>
      <c r="Q106">
        <v>9</v>
      </c>
      <c r="R106">
        <v>1175.5556232998999</v>
      </c>
      <c r="T106">
        <v>1175.5390067999199</v>
      </c>
      <c r="U106">
        <v>1175.5556232998999</v>
      </c>
      <c r="V106">
        <v>1176.5387507001799</v>
      </c>
      <c r="W106">
        <v>1176.5387507001799</v>
      </c>
      <c r="X106">
        <v>1176.5554583999301</v>
      </c>
      <c r="Y106">
        <v>1176.9056621002901</v>
      </c>
      <c r="Z106" t="s">
        <v>50</v>
      </c>
      <c r="AA106">
        <v>0.36599909979849998</v>
      </c>
      <c r="AB106" t="s">
        <v>51</v>
      </c>
      <c r="AC106">
        <v>1176.9065843000999</v>
      </c>
      <c r="AD106">
        <v>0.11597969988361</v>
      </c>
      <c r="AE106">
        <v>0.41552479984238699</v>
      </c>
      <c r="AF106">
        <v>1177.33550069993</v>
      </c>
      <c r="AG106">
        <v>1177.33598410012</v>
      </c>
      <c r="AH106">
        <v>1177.3537117000601</v>
      </c>
      <c r="AI106">
        <v>1177.3537117000601</v>
      </c>
      <c r="AJ106">
        <v>1177.3537117000601</v>
      </c>
      <c r="AK106">
        <v>1180.57207009987</v>
      </c>
      <c r="AL106">
        <v>200</v>
      </c>
      <c r="AM106">
        <v>1</v>
      </c>
      <c r="AN106" t="s">
        <v>334</v>
      </c>
      <c r="AO106" t="s">
        <v>335</v>
      </c>
      <c r="AP106" t="s">
        <v>54</v>
      </c>
      <c r="AQ106">
        <v>1</v>
      </c>
      <c r="AR106" t="s">
        <v>55</v>
      </c>
      <c r="AS106" t="s">
        <v>56</v>
      </c>
      <c r="AU106" t="s">
        <v>57</v>
      </c>
      <c r="AV106">
        <v>60.171947433408803</v>
      </c>
      <c r="AW106" t="s">
        <v>58</v>
      </c>
    </row>
    <row r="107" spans="1:49" x14ac:dyDescent="0.45">
      <c r="A107">
        <v>0.1</v>
      </c>
      <c r="B107">
        <v>1000</v>
      </c>
      <c r="C107" t="s">
        <v>59</v>
      </c>
      <c r="D107">
        <v>139</v>
      </c>
      <c r="E107">
        <v>7</v>
      </c>
      <c r="F107">
        <v>11</v>
      </c>
      <c r="G107" t="s">
        <v>50</v>
      </c>
      <c r="H107">
        <v>0.30196170043200199</v>
      </c>
      <c r="I107" t="s">
        <v>51</v>
      </c>
      <c r="J107">
        <v>100</v>
      </c>
      <c r="K107">
        <v>1</v>
      </c>
      <c r="L107" t="s">
        <v>336</v>
      </c>
      <c r="M107" t="s">
        <v>337</v>
      </c>
      <c r="N107">
        <v>11</v>
      </c>
      <c r="O107">
        <v>7</v>
      </c>
      <c r="P107">
        <v>139</v>
      </c>
      <c r="Q107">
        <v>6</v>
      </c>
      <c r="R107">
        <v>1180.58866879995</v>
      </c>
      <c r="T107">
        <v>1180.57225980004</v>
      </c>
      <c r="U107">
        <v>1180.58866879995</v>
      </c>
      <c r="V107">
        <v>1181.5723270000799</v>
      </c>
      <c r="W107">
        <v>1181.5723270000799</v>
      </c>
      <c r="X107">
        <v>1181.5889886002899</v>
      </c>
      <c r="Y107">
        <v>1181.8890682998999</v>
      </c>
      <c r="Z107" t="s">
        <v>50</v>
      </c>
      <c r="AA107">
        <v>0.30196170043200199</v>
      </c>
      <c r="AB107" t="s">
        <v>51</v>
      </c>
      <c r="AC107">
        <v>1181.8902929001399</v>
      </c>
      <c r="AD107">
        <v>9.9624500144273001E-2</v>
      </c>
      <c r="AE107">
        <v>0.39987660013139198</v>
      </c>
      <c r="AF107">
        <v>1182.3072973000801</v>
      </c>
      <c r="AG107">
        <v>1182.30793280014</v>
      </c>
      <c r="AH107">
        <v>1182.3210442001</v>
      </c>
      <c r="AI107">
        <v>1182.3210442001</v>
      </c>
      <c r="AJ107">
        <v>1182.3210442001</v>
      </c>
      <c r="AK107">
        <v>1185.04000869998</v>
      </c>
      <c r="AL107">
        <v>100</v>
      </c>
      <c r="AM107">
        <v>1</v>
      </c>
      <c r="AN107" t="s">
        <v>336</v>
      </c>
      <c r="AO107" t="s">
        <v>337</v>
      </c>
      <c r="AP107" t="s">
        <v>54</v>
      </c>
      <c r="AQ107">
        <v>1</v>
      </c>
      <c r="AR107" t="s">
        <v>55</v>
      </c>
      <c r="AS107" t="s">
        <v>56</v>
      </c>
      <c r="AU107" t="s">
        <v>57</v>
      </c>
      <c r="AV107">
        <v>60.171947433408803</v>
      </c>
      <c r="AW107" t="s">
        <v>58</v>
      </c>
    </row>
    <row r="108" spans="1:49" x14ac:dyDescent="0.45">
      <c r="A108">
        <v>0.4</v>
      </c>
      <c r="B108">
        <v>1000</v>
      </c>
      <c r="C108" t="s">
        <v>59</v>
      </c>
      <c r="D108">
        <v>142</v>
      </c>
      <c r="E108">
        <v>10</v>
      </c>
      <c r="F108">
        <v>11</v>
      </c>
      <c r="G108" t="s">
        <v>50</v>
      </c>
      <c r="H108">
        <v>0.354535699822008</v>
      </c>
      <c r="I108" t="s">
        <v>51</v>
      </c>
      <c r="J108">
        <v>400</v>
      </c>
      <c r="K108">
        <v>1</v>
      </c>
      <c r="L108" t="s">
        <v>342</v>
      </c>
      <c r="M108" t="s">
        <v>343</v>
      </c>
      <c r="N108">
        <v>11</v>
      </c>
      <c r="O108">
        <v>10</v>
      </c>
      <c r="P108">
        <v>142</v>
      </c>
      <c r="Q108">
        <v>7</v>
      </c>
      <c r="R108">
        <v>1196.2546053999099</v>
      </c>
      <c r="T108">
        <v>1196.2392028002</v>
      </c>
      <c r="U108">
        <v>1196.2546053999099</v>
      </c>
      <c r="V108">
        <v>1197.23895480018</v>
      </c>
      <c r="W108">
        <v>1197.23895480018</v>
      </c>
      <c r="X108">
        <v>1197.2556815002999</v>
      </c>
      <c r="Y108">
        <v>1197.6060431999999</v>
      </c>
      <c r="Z108" t="s">
        <v>50</v>
      </c>
      <c r="AA108">
        <v>0.354535699822008</v>
      </c>
      <c r="AB108" t="s">
        <v>51</v>
      </c>
      <c r="AC108">
        <v>1197.6072899000701</v>
      </c>
      <c r="AD108">
        <v>0.39918610034510399</v>
      </c>
      <c r="AE108">
        <v>0.69945219997316599</v>
      </c>
      <c r="AF108">
        <v>1198.3171505001301</v>
      </c>
      <c r="AG108">
        <v>1198.31781270029</v>
      </c>
      <c r="AH108">
        <v>1198.3375062001801</v>
      </c>
      <c r="AI108">
        <v>1198.3375062001801</v>
      </c>
      <c r="AJ108">
        <v>1198.3375062001801</v>
      </c>
      <c r="AK108">
        <v>1201.5887159002</v>
      </c>
      <c r="AL108">
        <v>400</v>
      </c>
      <c r="AM108">
        <v>1</v>
      </c>
      <c r="AN108" t="s">
        <v>342</v>
      </c>
      <c r="AO108" t="s">
        <v>343</v>
      </c>
      <c r="AP108" t="s">
        <v>54</v>
      </c>
      <c r="AQ108">
        <v>1</v>
      </c>
      <c r="AR108" t="s">
        <v>55</v>
      </c>
      <c r="AS108" t="s">
        <v>56</v>
      </c>
      <c r="AU108" t="s">
        <v>57</v>
      </c>
      <c r="AV108">
        <v>60.171947433408803</v>
      </c>
      <c r="AW108" t="s">
        <v>58</v>
      </c>
    </row>
    <row r="109" spans="1:49" x14ac:dyDescent="0.45">
      <c r="A109">
        <v>0.1</v>
      </c>
      <c r="B109">
        <v>1000</v>
      </c>
      <c r="C109" t="s">
        <v>59</v>
      </c>
      <c r="D109">
        <v>143</v>
      </c>
      <c r="E109">
        <v>11</v>
      </c>
      <c r="F109">
        <v>11</v>
      </c>
      <c r="G109" t="s">
        <v>50</v>
      </c>
      <c r="H109">
        <v>0.45487490016967003</v>
      </c>
      <c r="I109" t="s">
        <v>51</v>
      </c>
      <c r="J109">
        <v>200</v>
      </c>
      <c r="K109">
        <v>1</v>
      </c>
      <c r="L109" t="s">
        <v>344</v>
      </c>
      <c r="M109" t="s">
        <v>345</v>
      </c>
      <c r="N109">
        <v>11</v>
      </c>
      <c r="O109">
        <v>11</v>
      </c>
      <c r="P109">
        <v>143</v>
      </c>
      <c r="Q109">
        <v>3</v>
      </c>
      <c r="R109">
        <v>1201.6046732002801</v>
      </c>
      <c r="T109">
        <v>1201.5888546002</v>
      </c>
      <c r="U109">
        <v>1201.6046732002801</v>
      </c>
      <c r="V109">
        <v>1202.58883200027</v>
      </c>
      <c r="W109">
        <v>1202.58883200027</v>
      </c>
      <c r="X109">
        <v>1202.6057255999101</v>
      </c>
      <c r="Y109">
        <v>1203.05617449991</v>
      </c>
      <c r="Z109" t="s">
        <v>50</v>
      </c>
      <c r="AA109">
        <v>0.45487490016967003</v>
      </c>
      <c r="AB109" t="s">
        <v>51</v>
      </c>
      <c r="AC109">
        <v>1203.05730119999</v>
      </c>
      <c r="AD109">
        <v>9.9550199694931493E-2</v>
      </c>
      <c r="AE109">
        <v>0.39887310005724402</v>
      </c>
      <c r="AF109">
        <v>1203.4690483002901</v>
      </c>
      <c r="AG109">
        <v>1203.46968020033</v>
      </c>
      <c r="AH109">
        <v>1203.4873708002201</v>
      </c>
      <c r="AI109">
        <v>1203.4873708002201</v>
      </c>
      <c r="AJ109">
        <v>1203.4873708002201</v>
      </c>
      <c r="AK109">
        <v>1206.37220010021</v>
      </c>
      <c r="AL109">
        <v>200</v>
      </c>
      <c r="AM109">
        <v>1</v>
      </c>
      <c r="AN109" t="s">
        <v>344</v>
      </c>
      <c r="AO109" t="s">
        <v>345</v>
      </c>
      <c r="AP109" t="s">
        <v>54</v>
      </c>
      <c r="AQ109">
        <v>1</v>
      </c>
      <c r="AR109" t="s">
        <v>55</v>
      </c>
      <c r="AS109" t="s">
        <v>56</v>
      </c>
      <c r="AU109" t="s">
        <v>57</v>
      </c>
      <c r="AV109">
        <v>60.171947433408803</v>
      </c>
      <c r="AW109" t="s">
        <v>58</v>
      </c>
    </row>
    <row r="110" spans="1:49" x14ac:dyDescent="0.45">
      <c r="A110">
        <v>0.7</v>
      </c>
      <c r="B110">
        <v>1000</v>
      </c>
      <c r="C110" t="s">
        <v>59</v>
      </c>
      <c r="D110">
        <v>144</v>
      </c>
      <c r="E110">
        <v>0</v>
      </c>
      <c r="F110">
        <v>12</v>
      </c>
      <c r="G110" t="s">
        <v>50</v>
      </c>
      <c r="H110">
        <v>0.37791869975626402</v>
      </c>
      <c r="I110" t="s">
        <v>51</v>
      </c>
      <c r="J110">
        <v>800</v>
      </c>
      <c r="K110">
        <v>1</v>
      </c>
      <c r="L110" t="s">
        <v>346</v>
      </c>
      <c r="M110" t="s">
        <v>347</v>
      </c>
      <c r="N110">
        <v>12</v>
      </c>
      <c r="O110">
        <v>0</v>
      </c>
      <c r="P110">
        <v>144</v>
      </c>
      <c r="Q110">
        <v>8</v>
      </c>
      <c r="R110">
        <v>1206.3881681999101</v>
      </c>
      <c r="T110">
        <v>1206.3724099001799</v>
      </c>
      <c r="U110">
        <v>1206.3881681999101</v>
      </c>
      <c r="V110">
        <v>1207.37197980005</v>
      </c>
      <c r="W110">
        <v>1207.37197980005</v>
      </c>
      <c r="X110">
        <v>1207.3886247002499</v>
      </c>
      <c r="Y110">
        <v>1207.75605620024</v>
      </c>
      <c r="Z110" t="s">
        <v>50</v>
      </c>
      <c r="AA110">
        <v>0.37791869975626402</v>
      </c>
      <c r="AB110" t="s">
        <v>51</v>
      </c>
      <c r="AC110">
        <v>1207.7571344999501</v>
      </c>
      <c r="AD110">
        <v>0.71493870019912698</v>
      </c>
      <c r="AE110">
        <v>1.0159395001828599</v>
      </c>
      <c r="AF110">
        <v>1208.78810170013</v>
      </c>
      <c r="AG110">
        <v>1208.7887297002501</v>
      </c>
      <c r="AH110">
        <v>1208.8037618999299</v>
      </c>
      <c r="AI110">
        <v>1208.8037618999299</v>
      </c>
      <c r="AJ110">
        <v>1208.8037618999299</v>
      </c>
      <c r="AK110">
        <v>1212.15522040007</v>
      </c>
      <c r="AL110">
        <v>800</v>
      </c>
      <c r="AM110">
        <v>1</v>
      </c>
      <c r="AN110" t="s">
        <v>346</v>
      </c>
      <c r="AO110" t="s">
        <v>347</v>
      </c>
      <c r="AP110" t="s">
        <v>54</v>
      </c>
      <c r="AQ110">
        <v>1</v>
      </c>
      <c r="AR110" t="s">
        <v>55</v>
      </c>
      <c r="AS110" t="s">
        <v>56</v>
      </c>
      <c r="AU110" t="s">
        <v>57</v>
      </c>
      <c r="AV110">
        <v>60.171947433408803</v>
      </c>
      <c r="AW110" t="s">
        <v>58</v>
      </c>
    </row>
    <row r="111" spans="1:49" x14ac:dyDescent="0.45">
      <c r="A111">
        <v>0.4</v>
      </c>
      <c r="B111">
        <v>1000</v>
      </c>
      <c r="C111" t="s">
        <v>59</v>
      </c>
      <c r="D111">
        <v>145</v>
      </c>
      <c r="E111">
        <v>1</v>
      </c>
      <c r="F111">
        <v>12</v>
      </c>
      <c r="G111" t="s">
        <v>50</v>
      </c>
      <c r="H111">
        <v>0.30818129982799197</v>
      </c>
      <c r="I111" t="s">
        <v>51</v>
      </c>
      <c r="J111">
        <v>300</v>
      </c>
      <c r="K111">
        <v>1</v>
      </c>
      <c r="L111" t="s">
        <v>348</v>
      </c>
      <c r="M111" t="s">
        <v>349</v>
      </c>
      <c r="N111">
        <v>12</v>
      </c>
      <c r="O111">
        <v>1</v>
      </c>
      <c r="P111">
        <v>145</v>
      </c>
      <c r="Q111">
        <v>7</v>
      </c>
      <c r="R111">
        <v>1212.1716939001301</v>
      </c>
      <c r="T111">
        <v>1212.1554113002401</v>
      </c>
      <c r="U111">
        <v>1212.1716939001301</v>
      </c>
      <c r="V111">
        <v>1213.15583220031</v>
      </c>
      <c r="W111">
        <v>1213.15583220031</v>
      </c>
      <c r="X111">
        <v>1213.17216509999</v>
      </c>
      <c r="Y111">
        <v>1213.4719314998899</v>
      </c>
      <c r="Z111" t="s">
        <v>50</v>
      </c>
      <c r="AA111">
        <v>0.30818129982799197</v>
      </c>
      <c r="AB111" t="s">
        <v>51</v>
      </c>
      <c r="AC111">
        <v>1213.4728006999901</v>
      </c>
      <c r="AD111">
        <v>0.39994519995525402</v>
      </c>
      <c r="AE111">
        <v>0.70047139981761497</v>
      </c>
      <c r="AF111">
        <v>1214.1862940001299</v>
      </c>
      <c r="AG111">
        <v>1214.18695800006</v>
      </c>
      <c r="AH111">
        <v>1214.2038632999099</v>
      </c>
      <c r="AI111">
        <v>1214.2038632999099</v>
      </c>
      <c r="AJ111">
        <v>1214.2038632999099</v>
      </c>
      <c r="AK111">
        <v>1217.2388992998699</v>
      </c>
      <c r="AL111">
        <v>300</v>
      </c>
      <c r="AM111">
        <v>1</v>
      </c>
      <c r="AN111" t="s">
        <v>348</v>
      </c>
      <c r="AO111" t="s">
        <v>349</v>
      </c>
      <c r="AP111" t="s">
        <v>54</v>
      </c>
      <c r="AQ111">
        <v>1</v>
      </c>
      <c r="AR111" t="s">
        <v>55</v>
      </c>
      <c r="AS111" t="s">
        <v>56</v>
      </c>
      <c r="AU111" t="s">
        <v>57</v>
      </c>
      <c r="AV111">
        <v>60.171947433408803</v>
      </c>
      <c r="AW111" t="s">
        <v>58</v>
      </c>
    </row>
    <row r="112" spans="1:49" x14ac:dyDescent="0.45">
      <c r="A112">
        <v>0.1</v>
      </c>
      <c r="B112">
        <v>1000</v>
      </c>
      <c r="C112" t="s">
        <v>59</v>
      </c>
      <c r="D112">
        <v>146</v>
      </c>
      <c r="E112">
        <v>2</v>
      </c>
      <c r="F112">
        <v>12</v>
      </c>
      <c r="G112" t="s">
        <v>50</v>
      </c>
      <c r="H112">
        <v>0.43050869973376299</v>
      </c>
      <c r="I112" t="s">
        <v>51</v>
      </c>
      <c r="J112">
        <v>100</v>
      </c>
      <c r="K112">
        <v>1</v>
      </c>
      <c r="L112" t="s">
        <v>350</v>
      </c>
      <c r="M112" t="s">
        <v>351</v>
      </c>
      <c r="N112">
        <v>12</v>
      </c>
      <c r="O112">
        <v>2</v>
      </c>
      <c r="P112">
        <v>146</v>
      </c>
      <c r="Q112">
        <v>3</v>
      </c>
      <c r="R112">
        <v>1217.2542727002799</v>
      </c>
      <c r="T112">
        <v>1217.2390776001801</v>
      </c>
      <c r="U112">
        <v>1217.2542727002799</v>
      </c>
      <c r="V112">
        <v>1218.2385996999201</v>
      </c>
      <c r="W112">
        <v>1218.2385996999201</v>
      </c>
      <c r="X112">
        <v>1218.25534170027</v>
      </c>
      <c r="Y112">
        <v>1218.6728627001801</v>
      </c>
      <c r="Z112" t="s">
        <v>50</v>
      </c>
      <c r="AA112">
        <v>0.43050869973376299</v>
      </c>
      <c r="AB112" t="s">
        <v>51</v>
      </c>
      <c r="AC112">
        <v>1218.67393149994</v>
      </c>
      <c r="AD112">
        <v>9.93173997849226E-2</v>
      </c>
      <c r="AE112">
        <v>0.43039869982749202</v>
      </c>
      <c r="AF112">
        <v>1219.1034038001601</v>
      </c>
      <c r="AG112">
        <v>1219.1037576003</v>
      </c>
      <c r="AH112">
        <v>1219.1206860002101</v>
      </c>
      <c r="AI112">
        <v>1219.1206860002101</v>
      </c>
      <c r="AJ112">
        <v>1219.1206860002101</v>
      </c>
      <c r="AK112">
        <v>1221.70507330028</v>
      </c>
      <c r="AL112">
        <v>100</v>
      </c>
      <c r="AM112">
        <v>1</v>
      </c>
      <c r="AN112" t="s">
        <v>350</v>
      </c>
      <c r="AO112" t="s">
        <v>351</v>
      </c>
      <c r="AP112" t="s">
        <v>54</v>
      </c>
      <c r="AQ112">
        <v>1</v>
      </c>
      <c r="AR112" t="s">
        <v>55</v>
      </c>
      <c r="AS112" t="s">
        <v>56</v>
      </c>
      <c r="AU112" t="s">
        <v>57</v>
      </c>
      <c r="AV112">
        <v>60.171947433408803</v>
      </c>
      <c r="AW112" t="s">
        <v>58</v>
      </c>
    </row>
    <row r="113" spans="1:49" x14ac:dyDescent="0.45">
      <c r="A113">
        <v>0.7</v>
      </c>
      <c r="B113">
        <v>1000</v>
      </c>
      <c r="C113" t="s">
        <v>59</v>
      </c>
      <c r="D113">
        <v>147</v>
      </c>
      <c r="E113">
        <v>3</v>
      </c>
      <c r="F113">
        <v>12</v>
      </c>
      <c r="G113" t="s">
        <v>50</v>
      </c>
      <c r="H113">
        <v>0.30047010025009502</v>
      </c>
      <c r="I113" t="s">
        <v>51</v>
      </c>
      <c r="J113">
        <v>900</v>
      </c>
      <c r="K113">
        <v>1</v>
      </c>
      <c r="L113" t="s">
        <v>352</v>
      </c>
      <c r="M113" t="s">
        <v>353</v>
      </c>
      <c r="N113">
        <v>12</v>
      </c>
      <c r="O113">
        <v>3</v>
      </c>
      <c r="P113">
        <v>147</v>
      </c>
      <c r="Q113">
        <v>5</v>
      </c>
      <c r="R113">
        <v>1221.7209149999501</v>
      </c>
      <c r="T113">
        <v>1221.70521750021</v>
      </c>
      <c r="U113">
        <v>1221.7209149999501</v>
      </c>
      <c r="V113">
        <v>1222.7044028001801</v>
      </c>
      <c r="W113">
        <v>1222.7044028001801</v>
      </c>
      <c r="X113">
        <v>1222.7212596000099</v>
      </c>
      <c r="Y113">
        <v>1223.0058162002799</v>
      </c>
      <c r="Z113" t="s">
        <v>50</v>
      </c>
      <c r="AA113">
        <v>0.30047010025009502</v>
      </c>
      <c r="AB113" t="s">
        <v>51</v>
      </c>
      <c r="AC113">
        <v>1223.00682520028</v>
      </c>
      <c r="AD113">
        <v>0.69946220004931003</v>
      </c>
      <c r="AE113">
        <v>0.99855690030380995</v>
      </c>
      <c r="AF113">
        <v>1224.0199456000701</v>
      </c>
      <c r="AG113">
        <v>1224.0202887998801</v>
      </c>
      <c r="AH113">
        <v>1224.03677570028</v>
      </c>
      <c r="AI113">
        <v>1224.03677570028</v>
      </c>
      <c r="AJ113">
        <v>1224.03677570028</v>
      </c>
      <c r="AK113">
        <v>1227.2722853999501</v>
      </c>
      <c r="AL113">
        <v>900</v>
      </c>
      <c r="AM113">
        <v>1</v>
      </c>
      <c r="AN113" t="s">
        <v>352</v>
      </c>
      <c r="AO113" t="s">
        <v>353</v>
      </c>
      <c r="AP113" t="s">
        <v>54</v>
      </c>
      <c r="AQ113">
        <v>1</v>
      </c>
      <c r="AR113" t="s">
        <v>55</v>
      </c>
      <c r="AS113" t="s">
        <v>56</v>
      </c>
      <c r="AU113" t="s">
        <v>57</v>
      </c>
      <c r="AV113">
        <v>60.171947433408803</v>
      </c>
      <c r="AW113" t="s">
        <v>58</v>
      </c>
    </row>
    <row r="114" spans="1:49" x14ac:dyDescent="0.45">
      <c r="A114">
        <v>0.7</v>
      </c>
      <c r="B114">
        <v>1000</v>
      </c>
      <c r="C114" t="s">
        <v>59</v>
      </c>
      <c r="D114">
        <v>148</v>
      </c>
      <c r="E114">
        <v>4</v>
      </c>
      <c r="F114">
        <v>12</v>
      </c>
      <c r="G114" t="s">
        <v>50</v>
      </c>
      <c r="H114">
        <v>0.31719890004023898</v>
      </c>
      <c r="I114" t="s">
        <v>51</v>
      </c>
      <c r="J114">
        <v>800</v>
      </c>
      <c r="K114">
        <v>1</v>
      </c>
      <c r="L114" t="s">
        <v>354</v>
      </c>
      <c r="M114" t="s">
        <v>355</v>
      </c>
      <c r="N114">
        <v>12</v>
      </c>
      <c r="O114">
        <v>4</v>
      </c>
      <c r="P114">
        <v>148</v>
      </c>
      <c r="Q114">
        <v>11</v>
      </c>
      <c r="R114">
        <v>1227.28811450023</v>
      </c>
      <c r="T114">
        <v>1227.2725058998899</v>
      </c>
      <c r="U114">
        <v>1227.28811450023</v>
      </c>
      <c r="V114">
        <v>1228.27231079991</v>
      </c>
      <c r="W114">
        <v>1228.27231079991</v>
      </c>
      <c r="X114">
        <v>1228.28868870018</v>
      </c>
      <c r="Y114">
        <v>1228.6053478000599</v>
      </c>
      <c r="Z114" t="s">
        <v>50</v>
      </c>
      <c r="AA114">
        <v>0.31719890004023898</v>
      </c>
      <c r="AB114" t="s">
        <v>51</v>
      </c>
      <c r="AC114">
        <v>1228.6063816999001</v>
      </c>
      <c r="AD114">
        <v>0.70012019993737296</v>
      </c>
      <c r="AE114">
        <v>0.99974270025268197</v>
      </c>
      <c r="AF114">
        <v>1229.61604520026</v>
      </c>
      <c r="AG114">
        <v>1229.61667180014</v>
      </c>
      <c r="AH114">
        <v>1229.63699400005</v>
      </c>
      <c r="AI114">
        <v>1229.63699400005</v>
      </c>
      <c r="AJ114">
        <v>1229.63699400005</v>
      </c>
      <c r="AK114">
        <v>1232.3884078999899</v>
      </c>
      <c r="AL114">
        <v>800</v>
      </c>
      <c r="AM114">
        <v>1</v>
      </c>
      <c r="AN114" t="s">
        <v>354</v>
      </c>
      <c r="AO114" t="s">
        <v>355</v>
      </c>
      <c r="AP114" t="s">
        <v>54</v>
      </c>
      <c r="AQ114">
        <v>1</v>
      </c>
      <c r="AR114" t="s">
        <v>55</v>
      </c>
      <c r="AS114" t="s">
        <v>56</v>
      </c>
      <c r="AU114" t="s">
        <v>57</v>
      </c>
      <c r="AV114">
        <v>60.171947433408803</v>
      </c>
      <c r="AW114" t="s">
        <v>58</v>
      </c>
    </row>
    <row r="115" spans="1:49" x14ac:dyDescent="0.45">
      <c r="A115">
        <v>0.1</v>
      </c>
      <c r="B115">
        <v>1000</v>
      </c>
      <c r="C115" t="s">
        <v>59</v>
      </c>
      <c r="D115">
        <v>149</v>
      </c>
      <c r="E115">
        <v>5</v>
      </c>
      <c r="F115">
        <v>12</v>
      </c>
      <c r="G115" t="s">
        <v>50</v>
      </c>
      <c r="H115">
        <v>0.45002140011638397</v>
      </c>
      <c r="I115" t="s">
        <v>51</v>
      </c>
      <c r="J115">
        <v>100</v>
      </c>
      <c r="K115">
        <v>1</v>
      </c>
      <c r="L115" t="s">
        <v>356</v>
      </c>
      <c r="M115" t="s">
        <v>357</v>
      </c>
      <c r="N115">
        <v>12</v>
      </c>
      <c r="O115">
        <v>5</v>
      </c>
      <c r="P115">
        <v>149</v>
      </c>
      <c r="Q115">
        <v>9</v>
      </c>
      <c r="R115">
        <v>1232.4045973001</v>
      </c>
      <c r="T115">
        <v>1232.3885619002299</v>
      </c>
      <c r="U115">
        <v>1232.4045973001</v>
      </c>
      <c r="V115">
        <v>1233.38873280026</v>
      </c>
      <c r="W115">
        <v>1233.38873280026</v>
      </c>
      <c r="X115">
        <v>1233.4054066999799</v>
      </c>
      <c r="Y115">
        <v>1233.83924710005</v>
      </c>
      <c r="Z115" t="s">
        <v>50</v>
      </c>
      <c r="AA115">
        <v>0.45002140011638397</v>
      </c>
      <c r="AB115" t="s">
        <v>51</v>
      </c>
      <c r="AC115">
        <v>1233.8404606003301</v>
      </c>
      <c r="AD115">
        <v>0.115414999891072</v>
      </c>
      <c r="AE115">
        <v>0.41616970021277599</v>
      </c>
      <c r="AF115">
        <v>1234.2682715998901</v>
      </c>
      <c r="AG115">
        <v>1234.2688877000401</v>
      </c>
      <c r="AH115">
        <v>1234.2872500000501</v>
      </c>
      <c r="AI115">
        <v>1234.2872500000501</v>
      </c>
      <c r="AJ115">
        <v>1234.2872500000501</v>
      </c>
      <c r="AK115">
        <v>1237.37153270002</v>
      </c>
      <c r="AL115">
        <v>100</v>
      </c>
      <c r="AM115">
        <v>1</v>
      </c>
      <c r="AN115" t="s">
        <v>356</v>
      </c>
      <c r="AO115" t="s">
        <v>357</v>
      </c>
      <c r="AP115" t="s">
        <v>54</v>
      </c>
      <c r="AQ115">
        <v>1</v>
      </c>
      <c r="AR115" t="s">
        <v>55</v>
      </c>
      <c r="AS115" t="s">
        <v>56</v>
      </c>
      <c r="AU115" t="s">
        <v>57</v>
      </c>
      <c r="AV115">
        <v>60.171947433408803</v>
      </c>
      <c r="AW115" t="s">
        <v>58</v>
      </c>
    </row>
    <row r="116" spans="1:49" x14ac:dyDescent="0.45">
      <c r="A116">
        <v>0.4</v>
      </c>
      <c r="B116">
        <v>1000</v>
      </c>
      <c r="C116" t="s">
        <v>59</v>
      </c>
      <c r="D116">
        <v>152</v>
      </c>
      <c r="E116">
        <v>8</v>
      </c>
      <c r="F116">
        <v>12</v>
      </c>
      <c r="G116" t="s">
        <v>50</v>
      </c>
      <c r="H116">
        <v>0.322117000352591</v>
      </c>
      <c r="I116" t="s">
        <v>51</v>
      </c>
      <c r="J116">
        <v>500</v>
      </c>
      <c r="K116">
        <v>1</v>
      </c>
      <c r="L116" t="s">
        <v>362</v>
      </c>
      <c r="M116" t="s">
        <v>363</v>
      </c>
      <c r="N116">
        <v>12</v>
      </c>
      <c r="O116">
        <v>8</v>
      </c>
      <c r="P116">
        <v>152</v>
      </c>
      <c r="Q116">
        <v>4</v>
      </c>
      <c r="R116">
        <v>1247.97100599994</v>
      </c>
      <c r="T116">
        <v>1247.95534119987</v>
      </c>
      <c r="U116">
        <v>1247.97100599994</v>
      </c>
      <c r="V116">
        <v>1248.9552659001199</v>
      </c>
      <c r="W116">
        <v>1248.9552659001199</v>
      </c>
      <c r="X116">
        <v>1248.97201000014</v>
      </c>
      <c r="Y116">
        <v>1249.28851030021</v>
      </c>
      <c r="Z116" t="s">
        <v>50</v>
      </c>
      <c r="AA116">
        <v>0.322117000352591</v>
      </c>
      <c r="AB116" t="s">
        <v>51</v>
      </c>
      <c r="AC116">
        <v>1249.2894244003101</v>
      </c>
      <c r="AD116">
        <v>0.40042790025472602</v>
      </c>
      <c r="AE116">
        <v>0.69999920018017203</v>
      </c>
      <c r="AF116">
        <v>1250.00598479993</v>
      </c>
      <c r="AG116">
        <v>1250.0066108000401</v>
      </c>
      <c r="AH116">
        <v>1250.0203313003201</v>
      </c>
      <c r="AI116">
        <v>1250.0203313003201</v>
      </c>
      <c r="AJ116">
        <v>1250.0203313003201</v>
      </c>
      <c r="AK116">
        <v>1253.27175980014</v>
      </c>
      <c r="AL116">
        <v>500</v>
      </c>
      <c r="AM116">
        <v>1</v>
      </c>
      <c r="AN116" t="s">
        <v>362</v>
      </c>
      <c r="AO116" t="s">
        <v>363</v>
      </c>
      <c r="AP116" t="s">
        <v>54</v>
      </c>
      <c r="AQ116">
        <v>1</v>
      </c>
      <c r="AR116" t="s">
        <v>55</v>
      </c>
      <c r="AS116" t="s">
        <v>56</v>
      </c>
      <c r="AU116" t="s">
        <v>57</v>
      </c>
      <c r="AV116">
        <v>60.171947433408803</v>
      </c>
      <c r="AW116" t="s">
        <v>58</v>
      </c>
    </row>
    <row r="117" spans="1:49" x14ac:dyDescent="0.45">
      <c r="A117">
        <v>0.4</v>
      </c>
      <c r="B117">
        <v>1000</v>
      </c>
      <c r="C117" t="s">
        <v>59</v>
      </c>
      <c r="D117">
        <v>153</v>
      </c>
      <c r="E117">
        <v>9</v>
      </c>
      <c r="F117">
        <v>12</v>
      </c>
      <c r="G117" t="s">
        <v>50</v>
      </c>
      <c r="H117">
        <v>0.33765730028972002</v>
      </c>
      <c r="I117" t="s">
        <v>51</v>
      </c>
      <c r="J117">
        <v>500</v>
      </c>
      <c r="K117">
        <v>1</v>
      </c>
      <c r="L117" t="s">
        <v>364</v>
      </c>
      <c r="M117" t="s">
        <v>365</v>
      </c>
      <c r="N117">
        <v>12</v>
      </c>
      <c r="O117">
        <v>9</v>
      </c>
      <c r="P117">
        <v>153</v>
      </c>
      <c r="Q117">
        <v>10</v>
      </c>
      <c r="R117">
        <v>1253.2877986999199</v>
      </c>
      <c r="T117">
        <v>1253.2719455999299</v>
      </c>
      <c r="U117">
        <v>1253.2877986999199</v>
      </c>
      <c r="V117">
        <v>1254.27178960014</v>
      </c>
      <c r="W117">
        <v>1254.27178960014</v>
      </c>
      <c r="X117">
        <v>1254.28888300014</v>
      </c>
      <c r="Y117">
        <v>1254.62245970033</v>
      </c>
      <c r="Z117" t="s">
        <v>50</v>
      </c>
      <c r="AA117">
        <v>0.33765730028972002</v>
      </c>
      <c r="AB117" t="s">
        <v>51</v>
      </c>
      <c r="AC117">
        <v>1254.6235047001301</v>
      </c>
      <c r="AD117">
        <v>0.41505760001018599</v>
      </c>
      <c r="AE117">
        <v>0.71581520000472598</v>
      </c>
      <c r="AF117">
        <v>1255.3496222998899</v>
      </c>
      <c r="AG117">
        <v>1255.3502469002201</v>
      </c>
      <c r="AH117">
        <v>1255.37025030003</v>
      </c>
      <c r="AI117">
        <v>1255.37025030003</v>
      </c>
      <c r="AJ117">
        <v>1255.37025030003</v>
      </c>
      <c r="AK117">
        <v>1258.0549321998801</v>
      </c>
      <c r="AL117">
        <v>500</v>
      </c>
      <c r="AM117">
        <v>1</v>
      </c>
      <c r="AN117" t="s">
        <v>364</v>
      </c>
      <c r="AO117" t="s">
        <v>365</v>
      </c>
      <c r="AP117" t="s">
        <v>54</v>
      </c>
      <c r="AQ117">
        <v>1</v>
      </c>
      <c r="AR117" t="s">
        <v>55</v>
      </c>
      <c r="AS117" t="s">
        <v>56</v>
      </c>
      <c r="AU117" t="s">
        <v>57</v>
      </c>
      <c r="AV117">
        <v>60.171947433408803</v>
      </c>
      <c r="AW117" t="s">
        <v>58</v>
      </c>
    </row>
    <row r="118" spans="1:49" x14ac:dyDescent="0.45">
      <c r="A118">
        <v>0.1</v>
      </c>
      <c r="B118">
        <v>1000</v>
      </c>
      <c r="C118" t="s">
        <v>59</v>
      </c>
      <c r="D118">
        <v>154</v>
      </c>
      <c r="E118">
        <v>10</v>
      </c>
      <c r="F118">
        <v>12</v>
      </c>
      <c r="G118" t="s">
        <v>50</v>
      </c>
      <c r="H118">
        <v>0.335798300337046</v>
      </c>
      <c r="I118" t="s">
        <v>51</v>
      </c>
      <c r="J118">
        <v>200</v>
      </c>
      <c r="K118">
        <v>1</v>
      </c>
      <c r="L118" t="s">
        <v>366</v>
      </c>
      <c r="M118" t="s">
        <v>367</v>
      </c>
      <c r="N118">
        <v>12</v>
      </c>
      <c r="O118">
        <v>10</v>
      </c>
      <c r="P118">
        <v>154</v>
      </c>
      <c r="Q118">
        <v>6</v>
      </c>
      <c r="R118">
        <v>1258.07071800017</v>
      </c>
      <c r="T118">
        <v>1258.05512730032</v>
      </c>
      <c r="U118">
        <v>1258.07071800017</v>
      </c>
      <c r="V118">
        <v>1259.0553713003101</v>
      </c>
      <c r="W118">
        <v>1259.0553713003101</v>
      </c>
      <c r="X118">
        <v>1259.07180149992</v>
      </c>
      <c r="Y118">
        <v>1259.40582440001</v>
      </c>
      <c r="Z118" t="s">
        <v>50</v>
      </c>
      <c r="AA118">
        <v>0.335798300337046</v>
      </c>
      <c r="AB118" t="s">
        <v>51</v>
      </c>
      <c r="AC118">
        <v>1259.40703900018</v>
      </c>
      <c r="AD118">
        <v>9.93050001561641E-2</v>
      </c>
      <c r="AE118">
        <v>0.39931630017235797</v>
      </c>
      <c r="AF118">
        <v>1259.8168591000101</v>
      </c>
      <c r="AG118">
        <v>1259.81749860011</v>
      </c>
      <c r="AH118">
        <v>1259.8368283002601</v>
      </c>
      <c r="AI118">
        <v>1259.8368283002601</v>
      </c>
      <c r="AJ118">
        <v>1259.8368283002601</v>
      </c>
      <c r="AK118">
        <v>1262.6724506001899</v>
      </c>
      <c r="AL118">
        <v>200</v>
      </c>
      <c r="AM118">
        <v>1</v>
      </c>
      <c r="AN118" t="s">
        <v>366</v>
      </c>
      <c r="AO118" t="s">
        <v>367</v>
      </c>
      <c r="AP118" t="s">
        <v>54</v>
      </c>
      <c r="AQ118">
        <v>1</v>
      </c>
      <c r="AR118" t="s">
        <v>55</v>
      </c>
      <c r="AS118" t="s">
        <v>56</v>
      </c>
      <c r="AU118" t="s">
        <v>57</v>
      </c>
      <c r="AV118">
        <v>60.171947433408803</v>
      </c>
      <c r="AW118" t="s">
        <v>58</v>
      </c>
    </row>
    <row r="119" spans="1:49" x14ac:dyDescent="0.45">
      <c r="A119">
        <v>0.7</v>
      </c>
      <c r="B119">
        <v>1000</v>
      </c>
      <c r="C119" t="s">
        <v>59</v>
      </c>
      <c r="D119">
        <v>156</v>
      </c>
      <c r="E119">
        <v>0</v>
      </c>
      <c r="F119">
        <v>13</v>
      </c>
      <c r="G119" t="s">
        <v>50</v>
      </c>
      <c r="H119">
        <v>0.363034999929368</v>
      </c>
      <c r="I119" t="s">
        <v>51</v>
      </c>
      <c r="J119">
        <v>600</v>
      </c>
      <c r="K119">
        <v>1</v>
      </c>
      <c r="L119" t="s">
        <v>370</v>
      </c>
      <c r="M119" t="s">
        <v>371</v>
      </c>
      <c r="N119">
        <v>13</v>
      </c>
      <c r="O119">
        <v>0</v>
      </c>
      <c r="P119">
        <v>156</v>
      </c>
      <c r="Q119">
        <v>8</v>
      </c>
      <c r="R119">
        <v>1267.8546951999799</v>
      </c>
      <c r="T119">
        <v>1267.8390191001799</v>
      </c>
      <c r="U119">
        <v>1267.8546951999799</v>
      </c>
      <c r="V119">
        <v>1268.8382713003</v>
      </c>
      <c r="W119">
        <v>1268.8382713003</v>
      </c>
      <c r="X119">
        <v>1268.8542805002</v>
      </c>
      <c r="Y119">
        <v>1269.20446200016</v>
      </c>
      <c r="Z119" t="s">
        <v>50</v>
      </c>
      <c r="AA119">
        <v>0.363034999929368</v>
      </c>
      <c r="AB119" t="s">
        <v>51</v>
      </c>
      <c r="AC119">
        <v>1269.2049813000399</v>
      </c>
      <c r="AD119">
        <v>0.69974000006914105</v>
      </c>
      <c r="AE119">
        <v>1.0007734997197899</v>
      </c>
      <c r="AF119">
        <v>1270.21857829997</v>
      </c>
      <c r="AG119">
        <v>1270.21921060001</v>
      </c>
      <c r="AH119">
        <v>1270.2367229000599</v>
      </c>
      <c r="AI119">
        <v>1270.2367229000599</v>
      </c>
      <c r="AJ119">
        <v>1270.2367229000599</v>
      </c>
      <c r="AK119">
        <v>1274.02142010023</v>
      </c>
      <c r="AL119">
        <v>600</v>
      </c>
      <c r="AM119">
        <v>1</v>
      </c>
      <c r="AN119" t="s">
        <v>370</v>
      </c>
      <c r="AO119" t="s">
        <v>371</v>
      </c>
      <c r="AP119" t="s">
        <v>54</v>
      </c>
      <c r="AQ119">
        <v>1</v>
      </c>
      <c r="AR119" t="s">
        <v>55</v>
      </c>
      <c r="AS119" t="s">
        <v>56</v>
      </c>
      <c r="AU119" t="s">
        <v>57</v>
      </c>
      <c r="AV119">
        <v>60.171947433408803</v>
      </c>
      <c r="AW119" t="s">
        <v>58</v>
      </c>
    </row>
    <row r="120" spans="1:49" x14ac:dyDescent="0.45">
      <c r="A120">
        <v>0.4</v>
      </c>
      <c r="B120">
        <v>1000</v>
      </c>
      <c r="C120" t="s">
        <v>59</v>
      </c>
      <c r="D120">
        <v>159</v>
      </c>
      <c r="E120">
        <v>3</v>
      </c>
      <c r="F120">
        <v>13</v>
      </c>
      <c r="G120" t="s">
        <v>50</v>
      </c>
      <c r="H120">
        <v>0.28066170029342102</v>
      </c>
      <c r="I120" t="s">
        <v>51</v>
      </c>
      <c r="J120">
        <v>700</v>
      </c>
      <c r="K120">
        <v>1</v>
      </c>
      <c r="L120" t="s">
        <v>376</v>
      </c>
      <c r="M120" t="s">
        <v>377</v>
      </c>
      <c r="N120">
        <v>13</v>
      </c>
      <c r="O120">
        <v>3</v>
      </c>
      <c r="P120">
        <v>159</v>
      </c>
      <c r="Q120">
        <v>4</v>
      </c>
      <c r="R120">
        <v>1288.37085760012</v>
      </c>
      <c r="T120">
        <v>1288.3546446002999</v>
      </c>
      <c r="U120">
        <v>1288.37085760012</v>
      </c>
      <c r="V120">
        <v>1289.35529510024</v>
      </c>
      <c r="W120">
        <v>1289.35529510024</v>
      </c>
      <c r="X120">
        <v>1289.3716194000999</v>
      </c>
      <c r="Y120">
        <v>1289.6389395999699</v>
      </c>
      <c r="Z120" t="s">
        <v>50</v>
      </c>
      <c r="AA120">
        <v>0.28066170029342102</v>
      </c>
      <c r="AB120" t="s">
        <v>51</v>
      </c>
      <c r="AC120">
        <v>1289.64010780025</v>
      </c>
      <c r="AD120">
        <v>0.41637349966913401</v>
      </c>
      <c r="AE120">
        <v>0.71671399986371398</v>
      </c>
      <c r="AF120">
        <v>1290.3663655002599</v>
      </c>
      <c r="AG120">
        <v>1290.3670327002101</v>
      </c>
      <c r="AH120">
        <v>1290.38693410018</v>
      </c>
      <c r="AI120">
        <v>1290.38693410018</v>
      </c>
      <c r="AJ120">
        <v>1290.38693410018</v>
      </c>
      <c r="AK120">
        <v>1293.6386290001601</v>
      </c>
      <c r="AL120">
        <v>700</v>
      </c>
      <c r="AM120">
        <v>1</v>
      </c>
      <c r="AN120" t="s">
        <v>376</v>
      </c>
      <c r="AO120" t="s">
        <v>377</v>
      </c>
      <c r="AP120" t="s">
        <v>54</v>
      </c>
      <c r="AQ120">
        <v>1</v>
      </c>
      <c r="AR120" t="s">
        <v>55</v>
      </c>
      <c r="AS120" t="s">
        <v>56</v>
      </c>
      <c r="AU120" t="s">
        <v>57</v>
      </c>
      <c r="AV120">
        <v>60.171947433408803</v>
      </c>
      <c r="AW120" t="s">
        <v>58</v>
      </c>
    </row>
    <row r="121" spans="1:49" x14ac:dyDescent="0.45">
      <c r="A121">
        <v>0.1</v>
      </c>
      <c r="B121">
        <v>1000</v>
      </c>
      <c r="C121" t="s">
        <v>59</v>
      </c>
      <c r="D121">
        <v>160</v>
      </c>
      <c r="E121">
        <v>4</v>
      </c>
      <c r="F121">
        <v>13</v>
      </c>
      <c r="G121" t="s">
        <v>50</v>
      </c>
      <c r="H121">
        <v>0.30095389997586602</v>
      </c>
      <c r="I121" t="s">
        <v>51</v>
      </c>
      <c r="J121">
        <v>200</v>
      </c>
      <c r="K121">
        <v>1</v>
      </c>
      <c r="L121" t="s">
        <v>378</v>
      </c>
      <c r="M121" t="s">
        <v>379</v>
      </c>
      <c r="N121">
        <v>13</v>
      </c>
      <c r="O121">
        <v>4</v>
      </c>
      <c r="P121">
        <v>160</v>
      </c>
      <c r="Q121">
        <v>9</v>
      </c>
      <c r="R121">
        <v>1293.6547067998899</v>
      </c>
      <c r="T121">
        <v>1293.63894199999</v>
      </c>
      <c r="U121">
        <v>1293.6547067998899</v>
      </c>
      <c r="V121">
        <v>1294.6381624001001</v>
      </c>
      <c r="W121">
        <v>1294.6381624001001</v>
      </c>
      <c r="X121">
        <v>1294.6549356998801</v>
      </c>
      <c r="Y121">
        <v>1294.95527580007</v>
      </c>
      <c r="Z121" t="s">
        <v>50</v>
      </c>
      <c r="AA121">
        <v>0.30095389997586602</v>
      </c>
      <c r="AB121" t="s">
        <v>51</v>
      </c>
      <c r="AC121">
        <v>1294.9563315003099</v>
      </c>
      <c r="AD121">
        <v>9.9421299993991796E-2</v>
      </c>
      <c r="AE121">
        <v>0.39996429998427602</v>
      </c>
      <c r="AF121">
        <v>1295.36961390031</v>
      </c>
      <c r="AG121">
        <v>1295.37032310012</v>
      </c>
      <c r="AH121">
        <v>1295.38669309997</v>
      </c>
      <c r="AI121">
        <v>1295.38669309997</v>
      </c>
      <c r="AJ121">
        <v>1295.38669309997</v>
      </c>
      <c r="AK121">
        <v>1297.8546875002701</v>
      </c>
      <c r="AL121">
        <v>200</v>
      </c>
      <c r="AM121">
        <v>1</v>
      </c>
      <c r="AN121" t="s">
        <v>378</v>
      </c>
      <c r="AO121" t="s">
        <v>379</v>
      </c>
      <c r="AP121" t="s">
        <v>54</v>
      </c>
      <c r="AQ121">
        <v>1</v>
      </c>
      <c r="AR121" t="s">
        <v>55</v>
      </c>
      <c r="AS121" t="s">
        <v>56</v>
      </c>
      <c r="AU121" t="s">
        <v>57</v>
      </c>
      <c r="AV121">
        <v>60.171947433408803</v>
      </c>
      <c r="AW121" t="s">
        <v>58</v>
      </c>
    </row>
    <row r="122" spans="1:49" x14ac:dyDescent="0.45">
      <c r="A122">
        <v>0.1</v>
      </c>
      <c r="B122">
        <v>1000</v>
      </c>
      <c r="C122" t="s">
        <v>59</v>
      </c>
      <c r="D122">
        <v>161</v>
      </c>
      <c r="E122">
        <v>5</v>
      </c>
      <c r="F122">
        <v>13</v>
      </c>
      <c r="G122" t="s">
        <v>50</v>
      </c>
      <c r="H122">
        <v>0.347809399943798</v>
      </c>
      <c r="I122" t="s">
        <v>51</v>
      </c>
      <c r="J122">
        <v>100</v>
      </c>
      <c r="K122">
        <v>1</v>
      </c>
      <c r="L122" t="s">
        <v>380</v>
      </c>
      <c r="M122" t="s">
        <v>381</v>
      </c>
      <c r="N122">
        <v>13</v>
      </c>
      <c r="O122">
        <v>5</v>
      </c>
      <c r="P122">
        <v>161</v>
      </c>
      <c r="Q122">
        <v>6</v>
      </c>
      <c r="R122">
        <v>1297.87096850015</v>
      </c>
      <c r="T122">
        <v>1297.8548530000201</v>
      </c>
      <c r="U122">
        <v>1297.87096850015</v>
      </c>
      <c r="V122">
        <v>1298.8539975001399</v>
      </c>
      <c r="W122">
        <v>1298.8539975001399</v>
      </c>
      <c r="X122">
        <v>1298.8711129999699</v>
      </c>
      <c r="Y122">
        <v>1299.20531160011</v>
      </c>
      <c r="Z122" t="s">
        <v>50</v>
      </c>
      <c r="AA122">
        <v>0.347809399943798</v>
      </c>
      <c r="AB122" t="s">
        <v>51</v>
      </c>
      <c r="AC122">
        <v>1299.2062691999599</v>
      </c>
      <c r="AD122">
        <v>9.97341000474989E-2</v>
      </c>
      <c r="AE122">
        <v>0.39923920016735698</v>
      </c>
      <c r="AF122">
        <v>1299.6166591001599</v>
      </c>
      <c r="AG122">
        <v>1299.61728790029</v>
      </c>
      <c r="AH122">
        <v>1299.6365561001001</v>
      </c>
      <c r="AI122">
        <v>1299.6365561001001</v>
      </c>
      <c r="AJ122">
        <v>1299.6365561001001</v>
      </c>
      <c r="AK122">
        <v>1302.5376960001799</v>
      </c>
      <c r="AL122">
        <v>100</v>
      </c>
      <c r="AM122">
        <v>1</v>
      </c>
      <c r="AN122" t="s">
        <v>380</v>
      </c>
      <c r="AO122" t="s">
        <v>381</v>
      </c>
      <c r="AP122" t="s">
        <v>54</v>
      </c>
      <c r="AQ122">
        <v>1</v>
      </c>
      <c r="AR122" t="s">
        <v>55</v>
      </c>
      <c r="AS122" t="s">
        <v>56</v>
      </c>
      <c r="AU122" t="s">
        <v>57</v>
      </c>
      <c r="AV122">
        <v>60.171947433408803</v>
      </c>
      <c r="AW122" t="s">
        <v>58</v>
      </c>
    </row>
    <row r="123" spans="1:49" x14ac:dyDescent="0.45">
      <c r="A123">
        <v>0.7</v>
      </c>
      <c r="B123">
        <v>1000</v>
      </c>
      <c r="C123" t="s">
        <v>59</v>
      </c>
      <c r="D123">
        <v>162</v>
      </c>
      <c r="E123">
        <v>6</v>
      </c>
      <c r="F123">
        <v>13</v>
      </c>
      <c r="G123" t="s">
        <v>50</v>
      </c>
      <c r="H123">
        <v>0.34420639974996398</v>
      </c>
      <c r="I123" t="s">
        <v>51</v>
      </c>
      <c r="J123">
        <v>600</v>
      </c>
      <c r="K123">
        <v>1</v>
      </c>
      <c r="L123" t="s">
        <v>382</v>
      </c>
      <c r="M123" t="s">
        <v>383</v>
      </c>
      <c r="N123">
        <v>13</v>
      </c>
      <c r="O123">
        <v>6</v>
      </c>
      <c r="P123">
        <v>162</v>
      </c>
      <c r="Q123">
        <v>5</v>
      </c>
      <c r="R123">
        <v>1302.5541882002699</v>
      </c>
      <c r="T123">
        <v>1302.5378610002799</v>
      </c>
      <c r="U123">
        <v>1302.5541882002699</v>
      </c>
      <c r="V123">
        <v>1303.5383019000201</v>
      </c>
      <c r="W123">
        <v>1303.5383019000201</v>
      </c>
      <c r="X123">
        <v>1303.5548648000599</v>
      </c>
      <c r="Y123">
        <v>1303.88866640022</v>
      </c>
      <c r="Z123" t="s">
        <v>50</v>
      </c>
      <c r="AA123">
        <v>0.34420639974996398</v>
      </c>
      <c r="AB123" t="s">
        <v>51</v>
      </c>
      <c r="AC123">
        <v>1303.88942590029</v>
      </c>
      <c r="AD123">
        <v>0.69961680006235805</v>
      </c>
      <c r="AE123">
        <v>0.99949209997430399</v>
      </c>
      <c r="AF123">
        <v>1304.90668680006</v>
      </c>
      <c r="AG123">
        <v>1304.9072674000599</v>
      </c>
      <c r="AH123">
        <v>1304.9200198003</v>
      </c>
      <c r="AI123">
        <v>1304.9200198003</v>
      </c>
      <c r="AJ123">
        <v>1304.9200198003</v>
      </c>
      <c r="AK123">
        <v>1308.80545530002</v>
      </c>
      <c r="AL123">
        <v>600</v>
      </c>
      <c r="AM123">
        <v>1</v>
      </c>
      <c r="AN123" t="s">
        <v>382</v>
      </c>
      <c r="AO123" t="s">
        <v>383</v>
      </c>
      <c r="AP123" t="s">
        <v>54</v>
      </c>
      <c r="AQ123">
        <v>1</v>
      </c>
      <c r="AR123" t="s">
        <v>55</v>
      </c>
      <c r="AS123" t="s">
        <v>56</v>
      </c>
      <c r="AU123" t="s">
        <v>57</v>
      </c>
      <c r="AV123">
        <v>60.171947433408803</v>
      </c>
      <c r="AW123" t="s">
        <v>58</v>
      </c>
    </row>
    <row r="124" spans="1:49" x14ac:dyDescent="0.45">
      <c r="A124">
        <v>0.4</v>
      </c>
      <c r="B124">
        <v>1000</v>
      </c>
      <c r="C124" t="s">
        <v>59</v>
      </c>
      <c r="D124">
        <v>164</v>
      </c>
      <c r="E124">
        <v>8</v>
      </c>
      <c r="F124">
        <v>13</v>
      </c>
      <c r="G124" t="s">
        <v>50</v>
      </c>
      <c r="H124">
        <v>0.31262400001287399</v>
      </c>
      <c r="I124" t="s">
        <v>51</v>
      </c>
      <c r="J124">
        <v>800</v>
      </c>
      <c r="K124">
        <v>1</v>
      </c>
      <c r="L124" t="s">
        <v>386</v>
      </c>
      <c r="M124" t="s">
        <v>387</v>
      </c>
      <c r="N124">
        <v>13</v>
      </c>
      <c r="O124">
        <v>8</v>
      </c>
      <c r="P124">
        <v>164</v>
      </c>
      <c r="Q124">
        <v>7</v>
      </c>
      <c r="R124">
        <v>1314.18758160015</v>
      </c>
      <c r="T124">
        <v>1314.1722651999401</v>
      </c>
      <c r="U124">
        <v>1314.18758160015</v>
      </c>
      <c r="V124">
        <v>1315.1715136999201</v>
      </c>
      <c r="W124">
        <v>1315.1715136999201</v>
      </c>
      <c r="X124">
        <v>1315.1878511002201</v>
      </c>
      <c r="Y124">
        <v>1315.4883294003</v>
      </c>
      <c r="Z124" t="s">
        <v>50</v>
      </c>
      <c r="AA124">
        <v>0.31262400001287399</v>
      </c>
      <c r="AB124" t="s">
        <v>51</v>
      </c>
      <c r="AC124">
        <v>1315.48925010021</v>
      </c>
      <c r="AD124">
        <v>0.39988879999145799</v>
      </c>
      <c r="AE124">
        <v>0.69971309974789597</v>
      </c>
      <c r="AF124">
        <v>1316.20774900028</v>
      </c>
      <c r="AG124">
        <v>1316.2083634003</v>
      </c>
      <c r="AH124">
        <v>1316.21990070026</v>
      </c>
      <c r="AI124">
        <v>1316.21990070026</v>
      </c>
      <c r="AJ124">
        <v>1316.21990070026</v>
      </c>
      <c r="AK124">
        <v>1322.40521389991</v>
      </c>
      <c r="AL124">
        <v>800</v>
      </c>
      <c r="AM124">
        <v>1</v>
      </c>
      <c r="AN124" t="s">
        <v>386</v>
      </c>
      <c r="AO124" t="s">
        <v>387</v>
      </c>
      <c r="AP124" t="s">
        <v>54</v>
      </c>
      <c r="AQ124">
        <v>1</v>
      </c>
      <c r="AR124" t="s">
        <v>55</v>
      </c>
      <c r="AS124" t="s">
        <v>56</v>
      </c>
      <c r="AU124" t="s">
        <v>57</v>
      </c>
      <c r="AV124">
        <v>60.171947433408803</v>
      </c>
      <c r="AW124" t="s">
        <v>58</v>
      </c>
    </row>
    <row r="125" spans="1:49" x14ac:dyDescent="0.45">
      <c r="A125">
        <v>0.7</v>
      </c>
      <c r="B125">
        <v>1000</v>
      </c>
      <c r="C125" t="s">
        <v>59</v>
      </c>
      <c r="D125">
        <v>165</v>
      </c>
      <c r="E125">
        <v>9</v>
      </c>
      <c r="F125">
        <v>13</v>
      </c>
      <c r="G125" t="s">
        <v>50</v>
      </c>
      <c r="H125">
        <v>0.352517899591475</v>
      </c>
      <c r="I125" t="s">
        <v>51</v>
      </c>
      <c r="J125">
        <v>900</v>
      </c>
      <c r="K125">
        <v>1</v>
      </c>
      <c r="L125" t="s">
        <v>388</v>
      </c>
      <c r="M125" t="s">
        <v>389</v>
      </c>
      <c r="N125">
        <v>13</v>
      </c>
      <c r="O125">
        <v>9</v>
      </c>
      <c r="P125">
        <v>165</v>
      </c>
      <c r="Q125">
        <v>11</v>
      </c>
      <c r="R125">
        <v>1322.4207247002</v>
      </c>
      <c r="T125">
        <v>1322.4054418001299</v>
      </c>
      <c r="U125">
        <v>1322.4207247002</v>
      </c>
      <c r="V125">
        <v>1323.4204680002199</v>
      </c>
      <c r="W125">
        <v>1323.4204680002199</v>
      </c>
      <c r="X125">
        <v>1323.4204680002199</v>
      </c>
      <c r="Y125">
        <v>1323.78847000002</v>
      </c>
      <c r="Z125" t="s">
        <v>50</v>
      </c>
      <c r="AA125">
        <v>0.352517899591475</v>
      </c>
      <c r="AB125" t="s">
        <v>51</v>
      </c>
      <c r="AC125">
        <v>1323.7895185002101</v>
      </c>
      <c r="AD125">
        <v>0.699587100185453</v>
      </c>
      <c r="AE125">
        <v>0.99973740009590895</v>
      </c>
      <c r="AF125">
        <v>1324.8054766002999</v>
      </c>
      <c r="AG125">
        <v>1324.8060626000999</v>
      </c>
      <c r="AH125">
        <v>1324.81967610027</v>
      </c>
      <c r="AI125">
        <v>1324.81967610027</v>
      </c>
      <c r="AJ125">
        <v>1324.81967610027</v>
      </c>
      <c r="AK125">
        <v>1327.57135990029</v>
      </c>
      <c r="AL125">
        <v>900</v>
      </c>
      <c r="AM125">
        <v>1</v>
      </c>
      <c r="AN125" t="s">
        <v>388</v>
      </c>
      <c r="AO125" t="s">
        <v>389</v>
      </c>
      <c r="AP125" t="s">
        <v>54</v>
      </c>
      <c r="AQ125">
        <v>1</v>
      </c>
      <c r="AR125" t="s">
        <v>55</v>
      </c>
      <c r="AS125" t="s">
        <v>56</v>
      </c>
      <c r="AU125" t="s">
        <v>57</v>
      </c>
      <c r="AV125">
        <v>60.171947433408803</v>
      </c>
      <c r="AW125" t="s">
        <v>58</v>
      </c>
    </row>
    <row r="126" spans="1:49" x14ac:dyDescent="0.45">
      <c r="A126">
        <v>0.4</v>
      </c>
      <c r="B126">
        <v>1000</v>
      </c>
      <c r="C126" t="s">
        <v>59</v>
      </c>
      <c r="D126">
        <v>166</v>
      </c>
      <c r="E126">
        <v>10</v>
      </c>
      <c r="F126">
        <v>13</v>
      </c>
      <c r="G126" t="s">
        <v>50</v>
      </c>
      <c r="H126">
        <v>0.38631720002740599</v>
      </c>
      <c r="I126" t="s">
        <v>51</v>
      </c>
      <c r="J126">
        <v>500</v>
      </c>
      <c r="K126">
        <v>1</v>
      </c>
      <c r="L126" t="s">
        <v>390</v>
      </c>
      <c r="M126" t="s">
        <v>391</v>
      </c>
      <c r="N126">
        <v>13</v>
      </c>
      <c r="O126">
        <v>10</v>
      </c>
      <c r="P126">
        <v>166</v>
      </c>
      <c r="Q126">
        <v>10</v>
      </c>
      <c r="R126">
        <v>1327.5870889001501</v>
      </c>
      <c r="T126">
        <v>1327.5715040001</v>
      </c>
      <c r="U126">
        <v>1327.5870889001501</v>
      </c>
      <c r="V126">
        <v>1328.5866165002799</v>
      </c>
      <c r="W126">
        <v>1328.5866165002799</v>
      </c>
      <c r="X126">
        <v>1328.5866165002799</v>
      </c>
      <c r="Y126">
        <v>1328.98753210017</v>
      </c>
      <c r="Z126" t="s">
        <v>50</v>
      </c>
      <c r="AA126">
        <v>0.38631720002740599</v>
      </c>
      <c r="AB126" t="s">
        <v>51</v>
      </c>
      <c r="AC126">
        <v>1328.9880134002301</v>
      </c>
      <c r="AD126">
        <v>0.39963770005851901</v>
      </c>
      <c r="AE126">
        <v>0.700669600162655</v>
      </c>
      <c r="AF126">
        <v>1329.69675240013</v>
      </c>
      <c r="AG126">
        <v>1329.6971392999401</v>
      </c>
      <c r="AH126">
        <v>1329.7198777999699</v>
      </c>
      <c r="AI126">
        <v>1329.7198777999699</v>
      </c>
      <c r="AJ126">
        <v>1329.7198777999699</v>
      </c>
      <c r="AK126">
        <v>1332.8715543001799</v>
      </c>
      <c r="AL126">
        <v>500</v>
      </c>
      <c r="AM126">
        <v>1</v>
      </c>
      <c r="AN126" t="s">
        <v>390</v>
      </c>
      <c r="AO126" t="s">
        <v>391</v>
      </c>
      <c r="AP126" t="s">
        <v>54</v>
      </c>
      <c r="AQ126">
        <v>1</v>
      </c>
      <c r="AR126" t="s">
        <v>55</v>
      </c>
      <c r="AS126" t="s">
        <v>56</v>
      </c>
      <c r="AU126" t="s">
        <v>57</v>
      </c>
      <c r="AV126">
        <v>60.171947433408803</v>
      </c>
      <c r="AW126" t="s">
        <v>58</v>
      </c>
    </row>
    <row r="127" spans="1:49" x14ac:dyDescent="0.45">
      <c r="A127">
        <v>0.1</v>
      </c>
      <c r="B127">
        <v>1000</v>
      </c>
      <c r="C127" t="s">
        <v>59</v>
      </c>
      <c r="D127">
        <v>167</v>
      </c>
      <c r="E127">
        <v>11</v>
      </c>
      <c r="F127">
        <v>13</v>
      </c>
      <c r="G127" t="s">
        <v>50</v>
      </c>
      <c r="H127">
        <v>0.46443090029060802</v>
      </c>
      <c r="I127" t="s">
        <v>51</v>
      </c>
      <c r="J127">
        <v>300</v>
      </c>
      <c r="K127">
        <v>1</v>
      </c>
      <c r="L127" t="s">
        <v>392</v>
      </c>
      <c r="M127" t="s">
        <v>393</v>
      </c>
      <c r="N127">
        <v>13</v>
      </c>
      <c r="O127">
        <v>11</v>
      </c>
      <c r="P127">
        <v>167</v>
      </c>
      <c r="Q127">
        <v>3</v>
      </c>
      <c r="R127">
        <v>1332.88705480005</v>
      </c>
      <c r="T127">
        <v>1332.87176730018</v>
      </c>
      <c r="U127">
        <v>1332.88705480005</v>
      </c>
      <c r="V127">
        <v>1333.8870366001499</v>
      </c>
      <c r="W127">
        <v>1333.8870366001499</v>
      </c>
      <c r="X127">
        <v>1333.8870366001499</v>
      </c>
      <c r="Y127">
        <v>1334.3556313998899</v>
      </c>
      <c r="Z127" t="s">
        <v>50</v>
      </c>
      <c r="AA127">
        <v>0.46443090029060802</v>
      </c>
      <c r="AB127" t="s">
        <v>51</v>
      </c>
      <c r="AC127">
        <v>1334.3568712999099</v>
      </c>
      <c r="AD127">
        <v>9.94505998678505E-2</v>
      </c>
      <c r="AE127">
        <v>0.39908339967951101</v>
      </c>
      <c r="AF127">
        <v>1334.76990740001</v>
      </c>
      <c r="AG127">
        <v>1334.7707720003</v>
      </c>
      <c r="AH127">
        <v>1334.7863237001</v>
      </c>
      <c r="AI127">
        <v>1334.7863237001</v>
      </c>
      <c r="AJ127">
        <v>1334.7863237001</v>
      </c>
      <c r="AK127">
        <v>1337.5718038002899</v>
      </c>
      <c r="AL127">
        <v>300</v>
      </c>
      <c r="AM127">
        <v>1</v>
      </c>
      <c r="AN127" t="s">
        <v>392</v>
      </c>
      <c r="AO127" t="s">
        <v>393</v>
      </c>
      <c r="AP127" t="s">
        <v>54</v>
      </c>
      <c r="AQ127">
        <v>1</v>
      </c>
      <c r="AR127" t="s">
        <v>55</v>
      </c>
      <c r="AS127" t="s">
        <v>56</v>
      </c>
      <c r="AU127" t="s">
        <v>57</v>
      </c>
      <c r="AV127">
        <v>60.171947433408803</v>
      </c>
      <c r="AW127" t="s">
        <v>58</v>
      </c>
    </row>
    <row r="128" spans="1:49" x14ac:dyDescent="0.45">
      <c r="A128">
        <v>0.1</v>
      </c>
      <c r="B128">
        <v>1000</v>
      </c>
      <c r="C128" t="s">
        <v>59</v>
      </c>
      <c r="D128">
        <v>169</v>
      </c>
      <c r="E128">
        <v>1</v>
      </c>
      <c r="F128">
        <v>14</v>
      </c>
      <c r="G128" t="s">
        <v>50</v>
      </c>
      <c r="H128">
        <v>0.31540350010618501</v>
      </c>
      <c r="I128" t="s">
        <v>51</v>
      </c>
      <c r="J128">
        <v>200</v>
      </c>
      <c r="K128">
        <v>1</v>
      </c>
      <c r="L128" t="s">
        <v>396</v>
      </c>
      <c r="M128" t="s">
        <v>397</v>
      </c>
      <c r="N128">
        <v>14</v>
      </c>
      <c r="O128">
        <v>1</v>
      </c>
      <c r="P128">
        <v>169</v>
      </c>
      <c r="Q128">
        <v>3</v>
      </c>
      <c r="R128">
        <v>1344.3706760001301</v>
      </c>
      <c r="T128">
        <v>1344.35466110007</v>
      </c>
      <c r="U128">
        <v>1344.3706760001301</v>
      </c>
      <c r="V128">
        <v>1345.35396140022</v>
      </c>
      <c r="W128">
        <v>1345.35396140022</v>
      </c>
      <c r="X128">
        <v>1345.37140380032</v>
      </c>
      <c r="Y128">
        <v>1345.67205969989</v>
      </c>
      <c r="Z128" t="s">
        <v>50</v>
      </c>
      <c r="AA128">
        <v>0.31540350010618501</v>
      </c>
      <c r="AB128" t="s">
        <v>51</v>
      </c>
      <c r="AC128">
        <v>1345.67304129991</v>
      </c>
      <c r="AD128">
        <v>9.9365900270640795E-2</v>
      </c>
      <c r="AE128">
        <v>0.39932680036872598</v>
      </c>
      <c r="AF128">
        <v>1346.08627890003</v>
      </c>
      <c r="AG128">
        <v>1346.0868573999001</v>
      </c>
      <c r="AH128">
        <v>1346.1030200002699</v>
      </c>
      <c r="AI128">
        <v>1346.1030200002699</v>
      </c>
      <c r="AJ128">
        <v>1346.1030200002699</v>
      </c>
      <c r="AK128">
        <v>1348.62148540001</v>
      </c>
      <c r="AL128">
        <v>200</v>
      </c>
      <c r="AM128">
        <v>1</v>
      </c>
      <c r="AN128" t="s">
        <v>396</v>
      </c>
      <c r="AO128" t="s">
        <v>397</v>
      </c>
      <c r="AP128" t="s">
        <v>54</v>
      </c>
      <c r="AQ128">
        <v>1</v>
      </c>
      <c r="AR128" t="s">
        <v>55</v>
      </c>
      <c r="AS128" t="s">
        <v>56</v>
      </c>
      <c r="AU128" t="s">
        <v>57</v>
      </c>
      <c r="AV128">
        <v>60.171947433408803</v>
      </c>
      <c r="AW128" t="s">
        <v>58</v>
      </c>
    </row>
    <row r="129" spans="1:49" x14ac:dyDescent="0.45">
      <c r="A129">
        <v>0.7</v>
      </c>
      <c r="B129">
        <v>1000</v>
      </c>
      <c r="C129" t="s">
        <v>59</v>
      </c>
      <c r="D129">
        <v>170</v>
      </c>
      <c r="E129">
        <v>2</v>
      </c>
      <c r="F129">
        <v>14</v>
      </c>
      <c r="G129" t="s">
        <v>50</v>
      </c>
      <c r="H129">
        <v>0.30195019999518902</v>
      </c>
      <c r="I129" t="s">
        <v>51</v>
      </c>
      <c r="J129">
        <v>700</v>
      </c>
      <c r="K129">
        <v>1</v>
      </c>
      <c r="L129" t="s">
        <v>398</v>
      </c>
      <c r="M129" t="s">
        <v>399</v>
      </c>
      <c r="N129">
        <v>14</v>
      </c>
      <c r="O129">
        <v>2</v>
      </c>
      <c r="P129">
        <v>170</v>
      </c>
      <c r="Q129">
        <v>11</v>
      </c>
      <c r="R129">
        <v>1348.6374667999301</v>
      </c>
      <c r="T129">
        <v>1348.6216617002999</v>
      </c>
      <c r="U129">
        <v>1348.6374667999301</v>
      </c>
      <c r="V129">
        <v>1349.6215213001699</v>
      </c>
      <c r="W129">
        <v>1349.6215213001699</v>
      </c>
      <c r="X129">
        <v>1349.63800729997</v>
      </c>
      <c r="Y129">
        <v>1349.93803970003</v>
      </c>
      <c r="Z129" t="s">
        <v>50</v>
      </c>
      <c r="AA129">
        <v>0.30195019999518902</v>
      </c>
      <c r="AB129" t="s">
        <v>51</v>
      </c>
      <c r="AC129">
        <v>1349.9391021002</v>
      </c>
      <c r="AD129">
        <v>0.70011809980496698</v>
      </c>
      <c r="AE129">
        <v>0.99928419990465001</v>
      </c>
      <c r="AF129">
        <v>1350.9497636998999</v>
      </c>
      <c r="AG129">
        <v>1350.9503840003099</v>
      </c>
      <c r="AH129">
        <v>1350.96966890012</v>
      </c>
      <c r="AI129">
        <v>1350.96966890012</v>
      </c>
      <c r="AJ129">
        <v>1350.96966890012</v>
      </c>
      <c r="AK129">
        <v>1354.0056798001699</v>
      </c>
      <c r="AL129">
        <v>700</v>
      </c>
      <c r="AM129">
        <v>1</v>
      </c>
      <c r="AN129" t="s">
        <v>398</v>
      </c>
      <c r="AO129" t="s">
        <v>399</v>
      </c>
      <c r="AP129" t="s">
        <v>54</v>
      </c>
      <c r="AQ129">
        <v>1</v>
      </c>
      <c r="AR129" t="s">
        <v>55</v>
      </c>
      <c r="AS129" t="s">
        <v>56</v>
      </c>
      <c r="AU129" t="s">
        <v>57</v>
      </c>
      <c r="AV129">
        <v>60.171947433408803</v>
      </c>
      <c r="AW129" t="s">
        <v>58</v>
      </c>
    </row>
    <row r="130" spans="1:49" x14ac:dyDescent="0.45">
      <c r="A130">
        <v>0.4</v>
      </c>
      <c r="B130">
        <v>1000</v>
      </c>
      <c r="C130" t="s">
        <v>59</v>
      </c>
      <c r="D130">
        <v>171</v>
      </c>
      <c r="E130">
        <v>3</v>
      </c>
      <c r="F130">
        <v>14</v>
      </c>
      <c r="G130" t="s">
        <v>50</v>
      </c>
      <c r="H130">
        <v>0.33768409956246598</v>
      </c>
      <c r="I130" t="s">
        <v>51</v>
      </c>
      <c r="J130">
        <v>500</v>
      </c>
      <c r="K130">
        <v>1</v>
      </c>
      <c r="L130" t="s">
        <v>400</v>
      </c>
      <c r="M130" t="s">
        <v>401</v>
      </c>
      <c r="N130">
        <v>14</v>
      </c>
      <c r="O130">
        <v>3</v>
      </c>
      <c r="P130">
        <v>171</v>
      </c>
      <c r="Q130">
        <v>7</v>
      </c>
      <c r="R130">
        <v>1354.02126169996</v>
      </c>
      <c r="T130">
        <v>1354.0059743002</v>
      </c>
      <c r="U130">
        <v>1354.02126169996</v>
      </c>
      <c r="V130">
        <v>1355.02134800003</v>
      </c>
      <c r="W130">
        <v>1355.02134800003</v>
      </c>
      <c r="X130">
        <v>1355.02134800003</v>
      </c>
      <c r="Y130">
        <v>1355.37195730023</v>
      </c>
      <c r="Z130" t="s">
        <v>50</v>
      </c>
      <c r="AA130">
        <v>0.33768409956246598</v>
      </c>
      <c r="AB130" t="s">
        <v>51</v>
      </c>
      <c r="AC130">
        <v>1355.3730792999199</v>
      </c>
      <c r="AD130">
        <v>0.41493159998208201</v>
      </c>
      <c r="AE130">
        <v>0.71599250007420701</v>
      </c>
      <c r="AF130">
        <v>1356.10002400027</v>
      </c>
      <c r="AG130">
        <v>1356.10064559988</v>
      </c>
      <c r="AH130">
        <v>1356.12000090023</v>
      </c>
      <c r="AI130">
        <v>1356.12000090023</v>
      </c>
      <c r="AJ130">
        <v>1356.12000090023</v>
      </c>
      <c r="AK130">
        <v>1358.9380291001801</v>
      </c>
      <c r="AL130">
        <v>500</v>
      </c>
      <c r="AM130">
        <v>1</v>
      </c>
      <c r="AN130" t="s">
        <v>400</v>
      </c>
      <c r="AO130" t="s">
        <v>401</v>
      </c>
      <c r="AP130" t="s">
        <v>54</v>
      </c>
      <c r="AQ130">
        <v>1</v>
      </c>
      <c r="AR130" t="s">
        <v>55</v>
      </c>
      <c r="AS130" t="s">
        <v>56</v>
      </c>
      <c r="AU130" t="s">
        <v>57</v>
      </c>
      <c r="AV130">
        <v>60.171947433408803</v>
      </c>
      <c r="AW130" t="s">
        <v>58</v>
      </c>
    </row>
    <row r="131" spans="1:49" x14ac:dyDescent="0.45">
      <c r="A131">
        <v>0.7</v>
      </c>
      <c r="B131">
        <v>1000</v>
      </c>
      <c r="C131" t="s">
        <v>59</v>
      </c>
      <c r="D131">
        <v>172</v>
      </c>
      <c r="E131">
        <v>4</v>
      </c>
      <c r="F131">
        <v>14</v>
      </c>
      <c r="G131" t="s">
        <v>50</v>
      </c>
      <c r="H131">
        <v>0.30702929990366101</v>
      </c>
      <c r="I131" t="s">
        <v>51</v>
      </c>
      <c r="J131">
        <v>800</v>
      </c>
      <c r="K131">
        <v>1</v>
      </c>
      <c r="L131" t="s">
        <v>402</v>
      </c>
      <c r="M131" t="s">
        <v>403</v>
      </c>
      <c r="N131">
        <v>14</v>
      </c>
      <c r="O131">
        <v>4</v>
      </c>
      <c r="P131">
        <v>172</v>
      </c>
      <c r="Q131">
        <v>5</v>
      </c>
      <c r="R131">
        <v>1358.9540722998699</v>
      </c>
      <c r="T131">
        <v>1358.93821940012</v>
      </c>
      <c r="U131">
        <v>1358.9540722998699</v>
      </c>
      <c r="V131">
        <v>1359.9376853001299</v>
      </c>
      <c r="W131">
        <v>1359.9376853001299</v>
      </c>
      <c r="X131">
        <v>1359.95483570033</v>
      </c>
      <c r="Y131">
        <v>1360.25447090016</v>
      </c>
      <c r="Z131" t="s">
        <v>50</v>
      </c>
      <c r="AA131">
        <v>0.30702929990366101</v>
      </c>
      <c r="AB131" t="s">
        <v>51</v>
      </c>
      <c r="AC131">
        <v>1360.25530970003</v>
      </c>
      <c r="AD131">
        <v>0.69920400017872397</v>
      </c>
      <c r="AE131">
        <v>0.99904209980741099</v>
      </c>
      <c r="AF131">
        <v>1361.2645582002499</v>
      </c>
      <c r="AG131">
        <v>1361.2648714003101</v>
      </c>
      <c r="AH131">
        <v>1361.28677170025</v>
      </c>
      <c r="AI131">
        <v>1361.28677170025</v>
      </c>
      <c r="AJ131">
        <v>1361.28677170025</v>
      </c>
      <c r="AK131">
        <v>1365.43894409993</v>
      </c>
      <c r="AL131">
        <v>800</v>
      </c>
      <c r="AM131">
        <v>1</v>
      </c>
      <c r="AN131" t="s">
        <v>402</v>
      </c>
      <c r="AO131" t="s">
        <v>403</v>
      </c>
      <c r="AP131" t="s">
        <v>54</v>
      </c>
      <c r="AQ131">
        <v>1</v>
      </c>
      <c r="AR131" t="s">
        <v>55</v>
      </c>
      <c r="AS131" t="s">
        <v>56</v>
      </c>
      <c r="AU131" t="s">
        <v>57</v>
      </c>
      <c r="AV131">
        <v>60.171947433408803</v>
      </c>
      <c r="AW131" t="s">
        <v>58</v>
      </c>
    </row>
    <row r="132" spans="1:49" x14ac:dyDescent="0.45">
      <c r="A132">
        <v>0.7</v>
      </c>
      <c r="B132">
        <v>1000</v>
      </c>
      <c r="C132" t="s">
        <v>59</v>
      </c>
      <c r="D132">
        <v>173</v>
      </c>
      <c r="E132">
        <v>5</v>
      </c>
      <c r="F132">
        <v>14</v>
      </c>
      <c r="G132" t="s">
        <v>50</v>
      </c>
      <c r="H132">
        <v>0.38371470011770697</v>
      </c>
      <c r="I132" t="s">
        <v>51</v>
      </c>
      <c r="J132">
        <v>900</v>
      </c>
      <c r="K132">
        <v>1</v>
      </c>
      <c r="L132" t="s">
        <v>404</v>
      </c>
      <c r="M132" t="s">
        <v>405</v>
      </c>
      <c r="N132">
        <v>14</v>
      </c>
      <c r="O132">
        <v>5</v>
      </c>
      <c r="P132">
        <v>173</v>
      </c>
      <c r="Q132">
        <v>8</v>
      </c>
      <c r="R132">
        <v>1365.4543508999</v>
      </c>
      <c r="T132">
        <v>1365.43921420024</v>
      </c>
      <c r="U132">
        <v>1365.4543508999</v>
      </c>
      <c r="V132">
        <v>1366.45364820025</v>
      </c>
      <c r="W132">
        <v>1366.45364820025</v>
      </c>
      <c r="X132">
        <v>1366.45364820025</v>
      </c>
      <c r="Y132">
        <v>1366.83857350004</v>
      </c>
      <c r="Z132" t="s">
        <v>50</v>
      </c>
      <c r="AA132">
        <v>0.38371470011770697</v>
      </c>
      <c r="AB132" t="s">
        <v>51</v>
      </c>
      <c r="AC132">
        <v>1366.83961630007</v>
      </c>
      <c r="AD132">
        <v>0.69913619989529197</v>
      </c>
      <c r="AE132">
        <v>0.99934459989890401</v>
      </c>
      <c r="AF132">
        <v>1367.8497863002101</v>
      </c>
      <c r="AG132">
        <v>1367.8504445999799</v>
      </c>
      <c r="AH132">
        <v>1367.86976360017</v>
      </c>
      <c r="AI132">
        <v>1367.86976360017</v>
      </c>
      <c r="AJ132">
        <v>1367.86976360017</v>
      </c>
      <c r="AK132">
        <v>1370.30426170025</v>
      </c>
      <c r="AL132">
        <v>900</v>
      </c>
      <c r="AM132">
        <v>1</v>
      </c>
      <c r="AN132" t="s">
        <v>404</v>
      </c>
      <c r="AO132" t="s">
        <v>405</v>
      </c>
      <c r="AP132" t="s">
        <v>54</v>
      </c>
      <c r="AQ132">
        <v>1</v>
      </c>
      <c r="AR132" t="s">
        <v>55</v>
      </c>
      <c r="AS132" t="s">
        <v>56</v>
      </c>
      <c r="AU132" t="s">
        <v>57</v>
      </c>
      <c r="AV132">
        <v>60.171947433408803</v>
      </c>
      <c r="AW132" t="s">
        <v>58</v>
      </c>
    </row>
    <row r="133" spans="1:49" x14ac:dyDescent="0.45">
      <c r="A133">
        <v>0.1</v>
      </c>
      <c r="B133">
        <v>1000</v>
      </c>
      <c r="C133" t="s">
        <v>59</v>
      </c>
      <c r="D133">
        <v>174</v>
      </c>
      <c r="E133">
        <v>6</v>
      </c>
      <c r="F133">
        <v>14</v>
      </c>
      <c r="G133" t="s">
        <v>50</v>
      </c>
      <c r="H133">
        <v>0.79741470003500503</v>
      </c>
      <c r="I133" t="s">
        <v>51</v>
      </c>
      <c r="J133">
        <v>300</v>
      </c>
      <c r="K133">
        <v>1</v>
      </c>
      <c r="L133" t="s">
        <v>406</v>
      </c>
      <c r="M133" t="s">
        <v>407</v>
      </c>
      <c r="N133">
        <v>14</v>
      </c>
      <c r="O133">
        <v>6</v>
      </c>
      <c r="P133">
        <v>174</v>
      </c>
      <c r="Q133">
        <v>9</v>
      </c>
      <c r="R133">
        <v>1370.32051780028</v>
      </c>
      <c r="T133">
        <v>1370.30442810012</v>
      </c>
      <c r="U133">
        <v>1370.32051780028</v>
      </c>
      <c r="V133">
        <v>1371.30444690026</v>
      </c>
      <c r="W133">
        <v>1371.30444690026</v>
      </c>
      <c r="X133">
        <v>1371.32115409988</v>
      </c>
      <c r="Y133">
        <v>1372.1043432000999</v>
      </c>
      <c r="Z133" t="s">
        <v>50</v>
      </c>
      <c r="AA133">
        <v>0.79741470003500503</v>
      </c>
      <c r="AB133" t="s">
        <v>51</v>
      </c>
      <c r="AC133">
        <v>1372.1049208003001</v>
      </c>
      <c r="AD133">
        <v>9.9695600103586898E-2</v>
      </c>
      <c r="AE133">
        <v>0.40040910011157299</v>
      </c>
      <c r="AF133">
        <v>1372.5201842998999</v>
      </c>
      <c r="AG133">
        <v>1372.52082460001</v>
      </c>
      <c r="AH133">
        <v>1372.5362754003099</v>
      </c>
      <c r="AI133">
        <v>1372.5362754003099</v>
      </c>
      <c r="AJ133">
        <v>1372.5362754003099</v>
      </c>
      <c r="AK133">
        <v>1375.6048743003</v>
      </c>
      <c r="AL133">
        <v>300</v>
      </c>
      <c r="AM133">
        <v>1</v>
      </c>
      <c r="AN133" t="s">
        <v>406</v>
      </c>
      <c r="AO133" t="s">
        <v>407</v>
      </c>
      <c r="AP133" t="s">
        <v>54</v>
      </c>
      <c r="AQ133">
        <v>1</v>
      </c>
      <c r="AR133" t="s">
        <v>55</v>
      </c>
      <c r="AS133" t="s">
        <v>56</v>
      </c>
      <c r="AU133" t="s">
        <v>57</v>
      </c>
      <c r="AV133">
        <v>60.171947433408803</v>
      </c>
      <c r="AW133" t="s">
        <v>58</v>
      </c>
    </row>
    <row r="134" spans="1:49" x14ac:dyDescent="0.45">
      <c r="A134">
        <v>0.4</v>
      </c>
      <c r="B134">
        <v>1000</v>
      </c>
      <c r="C134" t="s">
        <v>59</v>
      </c>
      <c r="D134">
        <v>175</v>
      </c>
      <c r="E134">
        <v>7</v>
      </c>
      <c r="F134">
        <v>14</v>
      </c>
      <c r="G134" t="s">
        <v>50</v>
      </c>
      <c r="H134">
        <v>0.444037599954754</v>
      </c>
      <c r="I134" t="s">
        <v>51</v>
      </c>
      <c r="J134">
        <v>500</v>
      </c>
      <c r="K134">
        <v>1</v>
      </c>
      <c r="L134" t="s">
        <v>408</v>
      </c>
      <c r="M134" t="s">
        <v>409</v>
      </c>
      <c r="N134">
        <v>14</v>
      </c>
      <c r="O134">
        <v>7</v>
      </c>
      <c r="P134">
        <v>175</v>
      </c>
      <c r="Q134">
        <v>10</v>
      </c>
      <c r="R134">
        <v>1375.6202867003101</v>
      </c>
      <c r="T134">
        <v>1375.60510390019</v>
      </c>
      <c r="U134">
        <v>1375.6202867003101</v>
      </c>
      <c r="V134">
        <v>1376.60467960033</v>
      </c>
      <c r="W134">
        <v>1376.60467960033</v>
      </c>
      <c r="X134">
        <v>1376.6211152998701</v>
      </c>
      <c r="Y134">
        <v>1377.05333520006</v>
      </c>
      <c r="Z134" t="s">
        <v>50</v>
      </c>
      <c r="AA134">
        <v>0.444037599954754</v>
      </c>
      <c r="AB134" t="s">
        <v>51</v>
      </c>
      <c r="AC134">
        <v>1377.0538019002399</v>
      </c>
      <c r="AD134">
        <v>0.39987900014966699</v>
      </c>
      <c r="AE134">
        <v>0.70119860023260105</v>
      </c>
      <c r="AF134">
        <v>1377.7655513002501</v>
      </c>
      <c r="AG134">
        <v>1377.7661663000399</v>
      </c>
      <c r="AH134">
        <v>1377.7868284000999</v>
      </c>
      <c r="AI134">
        <v>1377.7868284000999</v>
      </c>
      <c r="AJ134">
        <v>1377.7868284000999</v>
      </c>
      <c r="AK134">
        <v>1381.32190679991</v>
      </c>
      <c r="AL134">
        <v>500</v>
      </c>
      <c r="AM134">
        <v>1</v>
      </c>
      <c r="AN134" t="s">
        <v>408</v>
      </c>
      <c r="AO134" t="s">
        <v>409</v>
      </c>
      <c r="AP134" t="s">
        <v>54</v>
      </c>
      <c r="AQ134">
        <v>1</v>
      </c>
      <c r="AR134" t="s">
        <v>55</v>
      </c>
      <c r="AS134" t="s">
        <v>56</v>
      </c>
      <c r="AU134" t="s">
        <v>57</v>
      </c>
      <c r="AV134">
        <v>60.171947433408803</v>
      </c>
      <c r="AW134" t="s">
        <v>58</v>
      </c>
    </row>
    <row r="135" spans="1:49" x14ac:dyDescent="0.45">
      <c r="A135">
        <v>0.1</v>
      </c>
      <c r="B135">
        <v>1000</v>
      </c>
      <c r="C135" t="s">
        <v>59</v>
      </c>
      <c r="D135">
        <v>176</v>
      </c>
      <c r="E135">
        <v>8</v>
      </c>
      <c r="F135">
        <v>14</v>
      </c>
      <c r="G135" t="s">
        <v>50</v>
      </c>
      <c r="H135">
        <v>0.30769699998199901</v>
      </c>
      <c r="I135" t="s">
        <v>51</v>
      </c>
      <c r="J135">
        <v>200</v>
      </c>
      <c r="K135">
        <v>1</v>
      </c>
      <c r="L135" t="s">
        <v>410</v>
      </c>
      <c r="M135" t="s">
        <v>411</v>
      </c>
      <c r="N135">
        <v>14</v>
      </c>
      <c r="O135">
        <v>8</v>
      </c>
      <c r="P135">
        <v>176</v>
      </c>
      <c r="Q135">
        <v>6</v>
      </c>
      <c r="R135">
        <v>1381.3373481999099</v>
      </c>
      <c r="T135">
        <v>1381.3221742999699</v>
      </c>
      <c r="U135">
        <v>1381.3373481999099</v>
      </c>
      <c r="V135">
        <v>1382.3212991002899</v>
      </c>
      <c r="W135">
        <v>1382.3212991002899</v>
      </c>
      <c r="X135">
        <v>1382.3378606000899</v>
      </c>
      <c r="Y135">
        <v>1382.63735650014</v>
      </c>
      <c r="Z135" t="s">
        <v>50</v>
      </c>
      <c r="AA135">
        <v>0.30769699998199901</v>
      </c>
      <c r="AB135" t="s">
        <v>51</v>
      </c>
      <c r="AC135">
        <v>1382.6380566</v>
      </c>
      <c r="AD135">
        <v>9.9280700087547302E-2</v>
      </c>
      <c r="AE135">
        <v>0.40090009989216902</v>
      </c>
      <c r="AF135">
        <v>1383.04964089998</v>
      </c>
      <c r="AG135">
        <v>1383.05027120001</v>
      </c>
      <c r="AH135">
        <v>1383.0695599000901</v>
      </c>
      <c r="AI135">
        <v>1383.0695599000901</v>
      </c>
      <c r="AJ135">
        <v>1383.0695599000901</v>
      </c>
      <c r="AK135">
        <v>1385.9878039001401</v>
      </c>
      <c r="AL135">
        <v>200</v>
      </c>
      <c r="AM135">
        <v>1</v>
      </c>
      <c r="AN135" t="s">
        <v>410</v>
      </c>
      <c r="AO135" t="s">
        <v>411</v>
      </c>
      <c r="AP135" t="s">
        <v>54</v>
      </c>
      <c r="AQ135">
        <v>1</v>
      </c>
      <c r="AR135" t="s">
        <v>55</v>
      </c>
      <c r="AS135" t="s">
        <v>56</v>
      </c>
      <c r="AU135" t="s">
        <v>57</v>
      </c>
      <c r="AV135">
        <v>60.171947433408803</v>
      </c>
      <c r="AW135" t="s">
        <v>58</v>
      </c>
    </row>
    <row r="136" spans="1:49" x14ac:dyDescent="0.45">
      <c r="A136">
        <v>0.4</v>
      </c>
      <c r="B136">
        <v>1000</v>
      </c>
      <c r="C136" t="s">
        <v>59</v>
      </c>
      <c r="D136">
        <v>178</v>
      </c>
      <c r="E136">
        <v>10</v>
      </c>
      <c r="F136">
        <v>14</v>
      </c>
      <c r="G136" t="s">
        <v>50</v>
      </c>
      <c r="H136">
        <v>0.30877060024067698</v>
      </c>
      <c r="I136" t="s">
        <v>51</v>
      </c>
      <c r="J136">
        <v>400</v>
      </c>
      <c r="K136">
        <v>1</v>
      </c>
      <c r="L136" t="s">
        <v>414</v>
      </c>
      <c r="M136" t="s">
        <v>415</v>
      </c>
      <c r="N136">
        <v>14</v>
      </c>
      <c r="O136">
        <v>10</v>
      </c>
      <c r="P136">
        <v>178</v>
      </c>
      <c r="Q136">
        <v>4</v>
      </c>
      <c r="R136">
        <v>1394.42004760028</v>
      </c>
      <c r="T136">
        <v>1394.4046708000801</v>
      </c>
      <c r="U136">
        <v>1394.42004760028</v>
      </c>
      <c r="V136">
        <v>1395.40441010007</v>
      </c>
      <c r="W136">
        <v>1395.40441010007</v>
      </c>
      <c r="X136">
        <v>1395.42119939997</v>
      </c>
      <c r="Y136">
        <v>1395.72146379994</v>
      </c>
      <c r="Z136" t="s">
        <v>50</v>
      </c>
      <c r="AA136">
        <v>0.30877060024067698</v>
      </c>
      <c r="AB136" t="s">
        <v>51</v>
      </c>
      <c r="AC136">
        <v>1395.7225462999099</v>
      </c>
      <c r="AD136">
        <v>0.39970490010455201</v>
      </c>
      <c r="AE136">
        <v>0.699793100357055</v>
      </c>
      <c r="AF136">
        <v>1396.43841650011</v>
      </c>
      <c r="AG136">
        <v>1396.43883770005</v>
      </c>
      <c r="AH136">
        <v>1396.4528729999399</v>
      </c>
      <c r="AI136">
        <v>1396.4528729999399</v>
      </c>
      <c r="AJ136">
        <v>1396.4528729999399</v>
      </c>
      <c r="AK136">
        <v>1403.3044916000199</v>
      </c>
      <c r="AL136">
        <v>400</v>
      </c>
      <c r="AM136">
        <v>1</v>
      </c>
      <c r="AN136" t="s">
        <v>414</v>
      </c>
      <c r="AO136" t="s">
        <v>415</v>
      </c>
      <c r="AP136" t="s">
        <v>54</v>
      </c>
      <c r="AQ136">
        <v>1</v>
      </c>
      <c r="AR136" t="s">
        <v>55</v>
      </c>
      <c r="AS136" t="s">
        <v>56</v>
      </c>
      <c r="AU136" t="s">
        <v>57</v>
      </c>
      <c r="AV136">
        <v>60.171947433408803</v>
      </c>
      <c r="AW136" t="s">
        <v>58</v>
      </c>
    </row>
    <row r="137" spans="1:49" x14ac:dyDescent="0.45">
      <c r="A137">
        <v>0.7</v>
      </c>
      <c r="B137">
        <v>1000</v>
      </c>
      <c r="C137" t="s">
        <v>59</v>
      </c>
      <c r="D137">
        <v>180</v>
      </c>
      <c r="E137">
        <v>0</v>
      </c>
      <c r="F137">
        <v>15</v>
      </c>
      <c r="G137" t="s">
        <v>50</v>
      </c>
      <c r="H137">
        <v>0.339036999735981</v>
      </c>
      <c r="I137" t="s">
        <v>51</v>
      </c>
      <c r="J137">
        <v>700</v>
      </c>
      <c r="K137">
        <v>1</v>
      </c>
      <c r="L137" t="s">
        <v>418</v>
      </c>
      <c r="M137" t="s">
        <v>419</v>
      </c>
      <c r="N137">
        <v>15</v>
      </c>
      <c r="O137">
        <v>0</v>
      </c>
      <c r="P137">
        <v>180</v>
      </c>
      <c r="Q137">
        <v>8</v>
      </c>
      <c r="R137">
        <v>1409.1537719001001</v>
      </c>
      <c r="T137">
        <v>1409.13776369998</v>
      </c>
      <c r="U137">
        <v>1409.1537719001001</v>
      </c>
      <c r="V137">
        <v>1410.13763660006</v>
      </c>
      <c r="W137">
        <v>1410.13763660006</v>
      </c>
      <c r="X137">
        <v>1410.15458060009</v>
      </c>
      <c r="Y137">
        <v>1410.4884339999401</v>
      </c>
      <c r="Z137" t="s">
        <v>50</v>
      </c>
      <c r="AA137">
        <v>0.339036999735981</v>
      </c>
      <c r="AB137" t="s">
        <v>51</v>
      </c>
      <c r="AC137">
        <v>1410.4896315000899</v>
      </c>
      <c r="AD137">
        <v>0.69930880004539997</v>
      </c>
      <c r="AE137">
        <v>0.99941519973799497</v>
      </c>
      <c r="AF137">
        <v>1411.4978471002501</v>
      </c>
      <c r="AG137">
        <v>1411.4984053000801</v>
      </c>
      <c r="AH137">
        <v>1411.51938020018</v>
      </c>
      <c r="AI137">
        <v>1411.51938020018</v>
      </c>
      <c r="AJ137">
        <v>1411.51938020018</v>
      </c>
      <c r="AK137">
        <v>1415.10443249996</v>
      </c>
      <c r="AL137">
        <v>700</v>
      </c>
      <c r="AM137">
        <v>1</v>
      </c>
      <c r="AN137" t="s">
        <v>418</v>
      </c>
      <c r="AO137" t="s">
        <v>419</v>
      </c>
      <c r="AP137" t="s">
        <v>54</v>
      </c>
      <c r="AQ137">
        <v>1</v>
      </c>
      <c r="AR137" t="s">
        <v>55</v>
      </c>
      <c r="AS137" t="s">
        <v>56</v>
      </c>
      <c r="AU137" t="s">
        <v>57</v>
      </c>
      <c r="AV137">
        <v>60.171947433408803</v>
      </c>
      <c r="AW137" t="s">
        <v>58</v>
      </c>
    </row>
    <row r="138" spans="1:49" x14ac:dyDescent="0.45">
      <c r="A138">
        <v>0.4</v>
      </c>
      <c r="B138">
        <v>1000</v>
      </c>
      <c r="C138" t="s">
        <v>59</v>
      </c>
      <c r="D138">
        <v>183</v>
      </c>
      <c r="E138">
        <v>3</v>
      </c>
      <c r="F138">
        <v>15</v>
      </c>
      <c r="G138" t="s">
        <v>50</v>
      </c>
      <c r="H138">
        <v>0.46596430009230899</v>
      </c>
      <c r="I138" t="s">
        <v>51</v>
      </c>
      <c r="J138">
        <v>500</v>
      </c>
      <c r="K138">
        <v>1</v>
      </c>
      <c r="L138" t="s">
        <v>424</v>
      </c>
      <c r="M138" t="s">
        <v>425</v>
      </c>
      <c r="N138">
        <v>15</v>
      </c>
      <c r="O138">
        <v>3</v>
      </c>
      <c r="P138">
        <v>183</v>
      </c>
      <c r="Q138">
        <v>10</v>
      </c>
      <c r="R138">
        <v>1425.90333819994</v>
      </c>
      <c r="T138">
        <v>1425.8882045000701</v>
      </c>
      <c r="U138">
        <v>1425.90333819994</v>
      </c>
      <c r="V138">
        <v>1426.88769009988</v>
      </c>
      <c r="W138">
        <v>1426.88769009988</v>
      </c>
      <c r="X138">
        <v>1426.9044707999501</v>
      </c>
      <c r="Y138">
        <v>1427.35470490017</v>
      </c>
      <c r="Z138" t="s">
        <v>50</v>
      </c>
      <c r="AA138">
        <v>0.46596430009230899</v>
      </c>
      <c r="AB138" t="s">
        <v>51</v>
      </c>
      <c r="AC138">
        <v>1427.35561860026</v>
      </c>
      <c r="AD138">
        <v>0.39943260001018599</v>
      </c>
      <c r="AE138">
        <v>0.69953550025820699</v>
      </c>
      <c r="AF138">
        <v>1428.06560279987</v>
      </c>
      <c r="AG138">
        <v>1428.06623540027</v>
      </c>
      <c r="AH138">
        <v>1428.08628690009</v>
      </c>
      <c r="AI138">
        <v>1428.08628690009</v>
      </c>
      <c r="AJ138">
        <v>1428.08628690009</v>
      </c>
      <c r="AK138">
        <v>1432.15444310009</v>
      </c>
      <c r="AL138">
        <v>500</v>
      </c>
      <c r="AM138">
        <v>1</v>
      </c>
      <c r="AN138" t="s">
        <v>424</v>
      </c>
      <c r="AO138" t="s">
        <v>425</v>
      </c>
      <c r="AP138" t="s">
        <v>54</v>
      </c>
      <c r="AQ138">
        <v>1</v>
      </c>
      <c r="AR138" t="s">
        <v>55</v>
      </c>
      <c r="AS138" t="s">
        <v>56</v>
      </c>
      <c r="AU138" t="s">
        <v>57</v>
      </c>
      <c r="AV138">
        <v>60.171947433408803</v>
      </c>
      <c r="AW138" t="s">
        <v>58</v>
      </c>
    </row>
    <row r="139" spans="1:49" x14ac:dyDescent="0.45">
      <c r="A139">
        <v>0.4</v>
      </c>
      <c r="B139">
        <v>1000</v>
      </c>
      <c r="C139" t="s">
        <v>59</v>
      </c>
      <c r="D139">
        <v>184</v>
      </c>
      <c r="E139">
        <v>4</v>
      </c>
      <c r="F139">
        <v>15</v>
      </c>
      <c r="G139" t="s">
        <v>50</v>
      </c>
      <c r="H139">
        <v>0.32718899985775302</v>
      </c>
      <c r="I139" t="s">
        <v>51</v>
      </c>
      <c r="J139">
        <v>500</v>
      </c>
      <c r="K139">
        <v>1</v>
      </c>
      <c r="L139" t="s">
        <v>426</v>
      </c>
      <c r="M139" t="s">
        <v>427</v>
      </c>
      <c r="N139">
        <v>15</v>
      </c>
      <c r="O139">
        <v>4</v>
      </c>
      <c r="P139">
        <v>184</v>
      </c>
      <c r="Q139">
        <v>4</v>
      </c>
      <c r="R139">
        <v>1432.1707570999799</v>
      </c>
      <c r="T139">
        <v>1432.15469169989</v>
      </c>
      <c r="U139">
        <v>1432.1707570999799</v>
      </c>
      <c r="V139">
        <v>1433.15467370022</v>
      </c>
      <c r="W139">
        <v>1433.15467370022</v>
      </c>
      <c r="X139">
        <v>1433.17109599988</v>
      </c>
      <c r="Y139">
        <v>1433.48805380007</v>
      </c>
      <c r="Z139" t="s">
        <v>50</v>
      </c>
      <c r="AA139">
        <v>0.32718899985775302</v>
      </c>
      <c r="AB139" t="s">
        <v>51</v>
      </c>
      <c r="AC139">
        <v>1433.4893461000099</v>
      </c>
      <c r="AD139">
        <v>0.41606950014829602</v>
      </c>
      <c r="AE139">
        <v>0.71585479984059897</v>
      </c>
      <c r="AF139">
        <v>1434.21589430002</v>
      </c>
      <c r="AG139">
        <v>1434.2165250000501</v>
      </c>
      <c r="AH139">
        <v>1434.23583720019</v>
      </c>
      <c r="AI139">
        <v>1434.23583720019</v>
      </c>
      <c r="AJ139">
        <v>1434.23583720019</v>
      </c>
      <c r="AK139">
        <v>1438.62061699992</v>
      </c>
      <c r="AL139">
        <v>500</v>
      </c>
      <c r="AM139">
        <v>1</v>
      </c>
      <c r="AN139" t="s">
        <v>426</v>
      </c>
      <c r="AO139" t="s">
        <v>427</v>
      </c>
      <c r="AP139" t="s">
        <v>54</v>
      </c>
      <c r="AQ139">
        <v>1</v>
      </c>
      <c r="AR139" t="s">
        <v>55</v>
      </c>
      <c r="AS139" t="s">
        <v>56</v>
      </c>
      <c r="AU139" t="s">
        <v>57</v>
      </c>
      <c r="AV139">
        <v>60.171947433408803</v>
      </c>
      <c r="AW139" t="s">
        <v>58</v>
      </c>
    </row>
    <row r="140" spans="1:49" x14ac:dyDescent="0.45">
      <c r="A140">
        <v>0.1</v>
      </c>
      <c r="B140">
        <v>1000</v>
      </c>
      <c r="C140" t="s">
        <v>59</v>
      </c>
      <c r="D140">
        <v>185</v>
      </c>
      <c r="E140">
        <v>5</v>
      </c>
      <c r="F140">
        <v>15</v>
      </c>
      <c r="G140" t="s">
        <v>50</v>
      </c>
      <c r="H140">
        <v>0.38699580030515701</v>
      </c>
      <c r="I140" t="s">
        <v>51</v>
      </c>
      <c r="J140">
        <v>300</v>
      </c>
      <c r="K140">
        <v>1</v>
      </c>
      <c r="L140" t="s">
        <v>428</v>
      </c>
      <c r="M140" t="s">
        <v>429</v>
      </c>
      <c r="N140">
        <v>15</v>
      </c>
      <c r="O140">
        <v>5</v>
      </c>
      <c r="P140">
        <v>185</v>
      </c>
      <c r="Q140">
        <v>6</v>
      </c>
      <c r="R140">
        <v>1438.6369968000799</v>
      </c>
      <c r="T140">
        <v>1438.6208131001299</v>
      </c>
      <c r="U140">
        <v>1438.6369968000799</v>
      </c>
      <c r="V140">
        <v>1439.6209125001899</v>
      </c>
      <c r="W140">
        <v>1439.6209125001899</v>
      </c>
      <c r="X140">
        <v>1439.6376418001</v>
      </c>
      <c r="Y140">
        <v>1440.0210681999999</v>
      </c>
      <c r="Z140" t="s">
        <v>50</v>
      </c>
      <c r="AA140">
        <v>0.38699580030515701</v>
      </c>
      <c r="AB140" t="s">
        <v>51</v>
      </c>
      <c r="AC140">
        <v>1440.0220349999099</v>
      </c>
      <c r="AD140">
        <v>9.9633699748665094E-2</v>
      </c>
      <c r="AE140">
        <v>0.39962820010259698</v>
      </c>
      <c r="AF140">
        <v>1440.4379433998799</v>
      </c>
      <c r="AG140">
        <v>1440.4385603000401</v>
      </c>
      <c r="AH140">
        <v>1440.4525641002599</v>
      </c>
      <c r="AI140">
        <v>1440.4525641002599</v>
      </c>
      <c r="AJ140">
        <v>1440.4525641002599</v>
      </c>
      <c r="AK140">
        <v>1443.52106809988</v>
      </c>
      <c r="AL140">
        <v>300</v>
      </c>
      <c r="AM140">
        <v>1</v>
      </c>
      <c r="AN140" t="s">
        <v>428</v>
      </c>
      <c r="AO140" t="s">
        <v>429</v>
      </c>
      <c r="AP140" t="s">
        <v>54</v>
      </c>
      <c r="AQ140">
        <v>1</v>
      </c>
      <c r="AR140" t="s">
        <v>55</v>
      </c>
      <c r="AS140" t="s">
        <v>56</v>
      </c>
      <c r="AU140" t="s">
        <v>57</v>
      </c>
      <c r="AV140">
        <v>60.171947433408803</v>
      </c>
      <c r="AW140" t="s">
        <v>58</v>
      </c>
    </row>
    <row r="141" spans="1:49" x14ac:dyDescent="0.45">
      <c r="A141">
        <v>0.4</v>
      </c>
      <c r="B141">
        <v>1000</v>
      </c>
      <c r="C141" t="s">
        <v>59</v>
      </c>
      <c r="D141">
        <v>186</v>
      </c>
      <c r="E141">
        <v>6</v>
      </c>
      <c r="F141">
        <v>15</v>
      </c>
      <c r="G141" t="s">
        <v>50</v>
      </c>
      <c r="H141">
        <v>0.67988280020654202</v>
      </c>
      <c r="I141" t="s">
        <v>51</v>
      </c>
      <c r="J141">
        <v>400</v>
      </c>
      <c r="K141">
        <v>1</v>
      </c>
      <c r="L141" t="s">
        <v>430</v>
      </c>
      <c r="M141" t="s">
        <v>431</v>
      </c>
      <c r="N141">
        <v>15</v>
      </c>
      <c r="O141">
        <v>6</v>
      </c>
      <c r="P141">
        <v>186</v>
      </c>
      <c r="Q141">
        <v>7</v>
      </c>
      <c r="R141">
        <v>1443.5366597003299</v>
      </c>
      <c r="T141">
        <v>1443.52123910002</v>
      </c>
      <c r="U141">
        <v>1443.5366597003299</v>
      </c>
      <c r="V141">
        <v>1444.5208196002</v>
      </c>
      <c r="W141">
        <v>1444.5208196002</v>
      </c>
      <c r="X141">
        <v>1444.53745609987</v>
      </c>
      <c r="Y141">
        <v>1445.2047085002901</v>
      </c>
      <c r="Z141" t="s">
        <v>50</v>
      </c>
      <c r="AA141">
        <v>0.67988280020654202</v>
      </c>
      <c r="AB141" t="s">
        <v>51</v>
      </c>
      <c r="AC141">
        <v>1445.2059098002501</v>
      </c>
      <c r="AD141">
        <v>0.39961270010098798</v>
      </c>
      <c r="AE141">
        <v>0.69945059996098202</v>
      </c>
      <c r="AF141">
        <v>1445.91932410001</v>
      </c>
      <c r="AG141">
        <v>1445.9200730999</v>
      </c>
      <c r="AH141">
        <v>1445.93579400004</v>
      </c>
      <c r="AI141">
        <v>1445.93579400004</v>
      </c>
      <c r="AJ141">
        <v>1445.93579400004</v>
      </c>
      <c r="AK141">
        <v>1449.9879220002299</v>
      </c>
      <c r="AL141">
        <v>400</v>
      </c>
      <c r="AM141">
        <v>1</v>
      </c>
      <c r="AN141" t="s">
        <v>430</v>
      </c>
      <c r="AO141" t="s">
        <v>431</v>
      </c>
      <c r="AP141" t="s">
        <v>54</v>
      </c>
      <c r="AQ141">
        <v>1</v>
      </c>
      <c r="AR141" t="s">
        <v>55</v>
      </c>
      <c r="AS141" t="s">
        <v>56</v>
      </c>
      <c r="AU141" t="s">
        <v>57</v>
      </c>
      <c r="AV141">
        <v>60.171947433408803</v>
      </c>
      <c r="AW141" t="s">
        <v>58</v>
      </c>
    </row>
    <row r="142" spans="1:49" x14ac:dyDescent="0.45">
      <c r="A142">
        <v>0.1</v>
      </c>
      <c r="B142">
        <v>1000</v>
      </c>
      <c r="C142" t="s">
        <v>59</v>
      </c>
      <c r="D142">
        <v>187</v>
      </c>
      <c r="E142">
        <v>7</v>
      </c>
      <c r="F142">
        <v>15</v>
      </c>
      <c r="G142" t="s">
        <v>50</v>
      </c>
      <c r="H142">
        <v>0.74857910024002094</v>
      </c>
      <c r="I142" t="s">
        <v>51</v>
      </c>
      <c r="J142">
        <v>200</v>
      </c>
      <c r="K142">
        <v>1</v>
      </c>
      <c r="L142" t="s">
        <v>432</v>
      </c>
      <c r="M142" t="s">
        <v>433</v>
      </c>
      <c r="N142">
        <v>15</v>
      </c>
      <c r="O142">
        <v>7</v>
      </c>
      <c r="P142">
        <v>187</v>
      </c>
      <c r="Q142">
        <v>9</v>
      </c>
      <c r="R142">
        <v>1450.0034622000501</v>
      </c>
      <c r="T142">
        <v>1449.9880650001501</v>
      </c>
      <c r="U142">
        <v>1450.0034622000501</v>
      </c>
      <c r="V142">
        <v>1450.9876868999499</v>
      </c>
      <c r="W142">
        <v>1450.9876868999499</v>
      </c>
      <c r="X142">
        <v>1451.0040164003101</v>
      </c>
      <c r="Y142">
        <v>1451.7387594003201</v>
      </c>
      <c r="Z142" t="s">
        <v>50</v>
      </c>
      <c r="AA142">
        <v>0.74857910024002094</v>
      </c>
      <c r="AB142" t="s">
        <v>51</v>
      </c>
      <c r="AC142">
        <v>1451.73968200013</v>
      </c>
      <c r="AD142">
        <v>9.9031700287014204E-2</v>
      </c>
      <c r="AE142">
        <v>0.39887110004201498</v>
      </c>
      <c r="AF142">
        <v>1452.1480499003001</v>
      </c>
      <c r="AG142">
        <v>1452.1486800001001</v>
      </c>
      <c r="AH142">
        <v>1452.1690771998799</v>
      </c>
      <c r="AI142">
        <v>1452.1690771998799</v>
      </c>
      <c r="AJ142">
        <v>1452.1690771998799</v>
      </c>
      <c r="AK142">
        <v>1455.80481539992</v>
      </c>
      <c r="AL142">
        <v>200</v>
      </c>
      <c r="AM142">
        <v>1</v>
      </c>
      <c r="AN142" t="s">
        <v>432</v>
      </c>
      <c r="AO142" t="s">
        <v>433</v>
      </c>
      <c r="AP142" t="s">
        <v>54</v>
      </c>
      <c r="AQ142">
        <v>1</v>
      </c>
      <c r="AR142" t="s">
        <v>55</v>
      </c>
      <c r="AS142" t="s">
        <v>56</v>
      </c>
      <c r="AU142" t="s">
        <v>57</v>
      </c>
      <c r="AV142">
        <v>60.171947433408803</v>
      </c>
      <c r="AW142" t="s">
        <v>58</v>
      </c>
    </row>
    <row r="143" spans="1:49" x14ac:dyDescent="0.45">
      <c r="A143">
        <v>0.1</v>
      </c>
      <c r="B143">
        <v>1000</v>
      </c>
      <c r="C143" t="s">
        <v>59</v>
      </c>
      <c r="D143">
        <v>188</v>
      </c>
      <c r="E143">
        <v>8</v>
      </c>
      <c r="F143">
        <v>15</v>
      </c>
      <c r="G143" t="s">
        <v>50</v>
      </c>
      <c r="H143">
        <v>0.47555249975994202</v>
      </c>
      <c r="I143" t="s">
        <v>51</v>
      </c>
      <c r="J143">
        <v>200</v>
      </c>
      <c r="K143">
        <v>1</v>
      </c>
      <c r="L143" t="s">
        <v>434</v>
      </c>
      <c r="M143" t="s">
        <v>435</v>
      </c>
      <c r="N143">
        <v>15</v>
      </c>
      <c r="O143">
        <v>8</v>
      </c>
      <c r="P143">
        <v>188</v>
      </c>
      <c r="Q143">
        <v>3</v>
      </c>
      <c r="R143">
        <v>1455.8202688000099</v>
      </c>
      <c r="T143">
        <v>1455.8050035000699</v>
      </c>
      <c r="U143">
        <v>1455.8202688000099</v>
      </c>
      <c r="V143">
        <v>1456.80428649997</v>
      </c>
      <c r="W143">
        <v>1456.80428649997</v>
      </c>
      <c r="X143">
        <v>1456.82080860016</v>
      </c>
      <c r="Y143">
        <v>1457.28787570027</v>
      </c>
      <c r="Z143" t="s">
        <v>50</v>
      </c>
      <c r="AA143">
        <v>0.47555249975994202</v>
      </c>
      <c r="AB143" t="s">
        <v>51</v>
      </c>
      <c r="AC143">
        <v>1457.2891242001201</v>
      </c>
      <c r="AD143">
        <v>9.9867200013250099E-2</v>
      </c>
      <c r="AE143">
        <v>0.39975960040464997</v>
      </c>
      <c r="AF143">
        <v>1457.70762240001</v>
      </c>
      <c r="AG143">
        <v>1457.7081980002099</v>
      </c>
      <c r="AH143">
        <v>1457.71928449999</v>
      </c>
      <c r="AI143">
        <v>1457.71928449999</v>
      </c>
      <c r="AJ143">
        <v>1457.71928449999</v>
      </c>
      <c r="AK143">
        <v>1461.47096460033</v>
      </c>
      <c r="AL143">
        <v>200</v>
      </c>
      <c r="AM143">
        <v>1</v>
      </c>
      <c r="AN143" t="s">
        <v>434</v>
      </c>
      <c r="AO143" t="s">
        <v>435</v>
      </c>
      <c r="AP143" t="s">
        <v>54</v>
      </c>
      <c r="AQ143">
        <v>1</v>
      </c>
      <c r="AR143" t="s">
        <v>55</v>
      </c>
      <c r="AS143" t="s">
        <v>56</v>
      </c>
      <c r="AU143" t="s">
        <v>57</v>
      </c>
      <c r="AV143">
        <v>60.171947433408803</v>
      </c>
      <c r="AW143" t="s">
        <v>58</v>
      </c>
    </row>
    <row r="144" spans="1:49" x14ac:dyDescent="0.45">
      <c r="A144">
        <v>0.7</v>
      </c>
      <c r="B144">
        <v>1000</v>
      </c>
      <c r="C144" t="s">
        <v>59</v>
      </c>
      <c r="D144">
        <v>190</v>
      </c>
      <c r="E144">
        <v>10</v>
      </c>
      <c r="F144">
        <v>15</v>
      </c>
      <c r="G144" t="s">
        <v>50</v>
      </c>
      <c r="H144">
        <v>0.38864400004968003</v>
      </c>
      <c r="I144" t="s">
        <v>51</v>
      </c>
      <c r="J144">
        <v>700</v>
      </c>
      <c r="K144">
        <v>1</v>
      </c>
      <c r="L144" t="s">
        <v>438</v>
      </c>
      <c r="M144" t="s">
        <v>439</v>
      </c>
      <c r="N144">
        <v>15</v>
      </c>
      <c r="O144">
        <v>10</v>
      </c>
      <c r="P144">
        <v>190</v>
      </c>
      <c r="Q144">
        <v>5</v>
      </c>
      <c r="R144">
        <v>1469.7536792000701</v>
      </c>
      <c r="T144">
        <v>1469.7378802001399</v>
      </c>
      <c r="U144">
        <v>1469.7536792000701</v>
      </c>
      <c r="V144">
        <v>1470.73753789998</v>
      </c>
      <c r="W144">
        <v>1470.73753789998</v>
      </c>
      <c r="X144">
        <v>1470.75392589997</v>
      </c>
      <c r="Y144">
        <v>1471.1380099002199</v>
      </c>
      <c r="Z144" t="s">
        <v>50</v>
      </c>
      <c r="AA144">
        <v>0.38864400004968003</v>
      </c>
      <c r="AB144" t="s">
        <v>51</v>
      </c>
      <c r="AC144">
        <v>1471.1391227003101</v>
      </c>
      <c r="AD144">
        <v>0.69945929991081301</v>
      </c>
      <c r="AE144">
        <v>0.99929590011015501</v>
      </c>
      <c r="AF144">
        <v>1472.1476929001501</v>
      </c>
      <c r="AG144">
        <v>1472.1482712002401</v>
      </c>
      <c r="AH144">
        <v>1472.16929790005</v>
      </c>
      <c r="AI144">
        <v>1472.16929790005</v>
      </c>
      <c r="AJ144">
        <v>1472.16929790005</v>
      </c>
      <c r="AK144">
        <v>1478.3705207002299</v>
      </c>
      <c r="AL144">
        <v>700</v>
      </c>
      <c r="AM144">
        <v>1</v>
      </c>
      <c r="AN144" t="s">
        <v>438</v>
      </c>
      <c r="AO144" t="s">
        <v>439</v>
      </c>
      <c r="AP144" t="s">
        <v>54</v>
      </c>
      <c r="AQ144">
        <v>1</v>
      </c>
      <c r="AR144" t="s">
        <v>55</v>
      </c>
      <c r="AS144" t="s">
        <v>56</v>
      </c>
      <c r="AU144" t="s">
        <v>57</v>
      </c>
      <c r="AV144">
        <v>60.171947433408803</v>
      </c>
      <c r="AW144" t="s">
        <v>58</v>
      </c>
    </row>
    <row r="145" spans="1:49" x14ac:dyDescent="0.45">
      <c r="A145">
        <v>0.7</v>
      </c>
      <c r="B145">
        <v>1000</v>
      </c>
      <c r="C145" t="s">
        <v>59</v>
      </c>
      <c r="D145">
        <v>191</v>
      </c>
      <c r="E145">
        <v>11</v>
      </c>
      <c r="F145">
        <v>15</v>
      </c>
      <c r="G145" t="s">
        <v>50</v>
      </c>
      <c r="H145">
        <v>0.53881999989971496</v>
      </c>
      <c r="I145" t="s">
        <v>51</v>
      </c>
      <c r="J145">
        <v>800</v>
      </c>
      <c r="K145">
        <v>1</v>
      </c>
      <c r="L145" t="s">
        <v>440</v>
      </c>
      <c r="M145" t="s">
        <v>441</v>
      </c>
      <c r="N145">
        <v>15</v>
      </c>
      <c r="O145">
        <v>11</v>
      </c>
      <c r="P145">
        <v>191</v>
      </c>
      <c r="Q145">
        <v>11</v>
      </c>
      <c r="R145">
        <v>1478.3866055998899</v>
      </c>
      <c r="T145">
        <v>1478.37072389991</v>
      </c>
      <c r="U145">
        <v>1478.3866055998899</v>
      </c>
      <c r="V145">
        <v>1479.3707425999401</v>
      </c>
      <c r="W145">
        <v>1479.3707425999401</v>
      </c>
      <c r="X145">
        <v>1479.3873756001699</v>
      </c>
      <c r="Y145">
        <v>1479.92080359999</v>
      </c>
      <c r="Z145" t="s">
        <v>50</v>
      </c>
      <c r="AA145">
        <v>0.53881999989971496</v>
      </c>
      <c r="AB145" t="s">
        <v>51</v>
      </c>
      <c r="AC145">
        <v>1479.9214631002301</v>
      </c>
      <c r="AD145">
        <v>0.69980499986559097</v>
      </c>
      <c r="AE145">
        <v>0.99985340004786805</v>
      </c>
      <c r="AF145">
        <v>1480.93589919991</v>
      </c>
      <c r="AG145">
        <v>1480.9363700998899</v>
      </c>
      <c r="AH145">
        <v>1480.9524119999201</v>
      </c>
      <c r="AI145">
        <v>1480.9524119999201</v>
      </c>
      <c r="AJ145">
        <v>1480.9524119999201</v>
      </c>
      <c r="AK145">
        <v>1488.0536973001399</v>
      </c>
      <c r="AL145">
        <v>800</v>
      </c>
      <c r="AM145">
        <v>1</v>
      </c>
      <c r="AN145" t="s">
        <v>440</v>
      </c>
      <c r="AO145" t="s">
        <v>441</v>
      </c>
      <c r="AP145" t="s">
        <v>54</v>
      </c>
      <c r="AQ145">
        <v>1</v>
      </c>
      <c r="AR145" t="s">
        <v>55</v>
      </c>
      <c r="AS145" t="s">
        <v>56</v>
      </c>
      <c r="AU145" t="s">
        <v>57</v>
      </c>
      <c r="AV145">
        <v>60.171947433408803</v>
      </c>
      <c r="AW145" t="s">
        <v>58</v>
      </c>
    </row>
    <row r="146" spans="1:49" x14ac:dyDescent="0.45">
      <c r="A146">
        <v>0.7</v>
      </c>
      <c r="B146">
        <v>1000</v>
      </c>
      <c r="C146" t="s">
        <v>59</v>
      </c>
      <c r="D146">
        <v>192</v>
      </c>
      <c r="E146">
        <v>0</v>
      </c>
      <c r="F146">
        <v>16</v>
      </c>
      <c r="G146" t="s">
        <v>50</v>
      </c>
      <c r="H146">
        <v>0.45135049987584303</v>
      </c>
      <c r="I146" t="s">
        <v>51</v>
      </c>
      <c r="J146">
        <v>500</v>
      </c>
      <c r="K146">
        <v>1</v>
      </c>
      <c r="L146" t="s">
        <v>442</v>
      </c>
      <c r="M146" t="s">
        <v>443</v>
      </c>
      <c r="N146">
        <v>16</v>
      </c>
      <c r="O146">
        <v>0</v>
      </c>
      <c r="P146">
        <v>192</v>
      </c>
      <c r="Q146">
        <v>8</v>
      </c>
      <c r="R146">
        <v>1488.0700165000701</v>
      </c>
      <c r="T146">
        <v>1488.0538503001401</v>
      </c>
      <c r="U146">
        <v>1488.0700165000701</v>
      </c>
      <c r="V146">
        <v>1489.06923610018</v>
      </c>
      <c r="W146">
        <v>1489.06923610018</v>
      </c>
      <c r="X146">
        <v>1489.06923610018</v>
      </c>
      <c r="Y146">
        <v>1489.5379616999901</v>
      </c>
      <c r="Z146" t="s">
        <v>50</v>
      </c>
      <c r="AA146">
        <v>0.45135049987584303</v>
      </c>
      <c r="AB146" t="s">
        <v>51</v>
      </c>
      <c r="AC146">
        <v>1489.5392161002301</v>
      </c>
      <c r="AD146">
        <v>0.69970510015264098</v>
      </c>
      <c r="AE146">
        <v>1.03069410007447</v>
      </c>
      <c r="AF146">
        <v>1490.56880400003</v>
      </c>
      <c r="AG146">
        <v>1490.5691689001301</v>
      </c>
      <c r="AH146">
        <v>1490.58658180013</v>
      </c>
      <c r="AI146">
        <v>1490.58658180013</v>
      </c>
      <c r="AJ146">
        <v>1490.58658180013</v>
      </c>
      <c r="AK146">
        <v>1495.9037461001401</v>
      </c>
      <c r="AL146">
        <v>500</v>
      </c>
      <c r="AM146">
        <v>1</v>
      </c>
      <c r="AN146" t="s">
        <v>442</v>
      </c>
      <c r="AO146" t="s">
        <v>443</v>
      </c>
      <c r="AP146" t="s">
        <v>54</v>
      </c>
      <c r="AQ146">
        <v>1</v>
      </c>
      <c r="AR146" t="s">
        <v>55</v>
      </c>
      <c r="AS146" t="s">
        <v>56</v>
      </c>
      <c r="AU146" t="s">
        <v>57</v>
      </c>
      <c r="AV146">
        <v>60.171947433408803</v>
      </c>
      <c r="AW146" t="s">
        <v>58</v>
      </c>
    </row>
    <row r="147" spans="1:49" x14ac:dyDescent="0.45">
      <c r="A147">
        <v>0.7</v>
      </c>
      <c r="B147">
        <v>1000</v>
      </c>
      <c r="C147" t="s">
        <v>59</v>
      </c>
      <c r="D147">
        <v>193</v>
      </c>
      <c r="E147">
        <v>1</v>
      </c>
      <c r="F147">
        <v>16</v>
      </c>
      <c r="G147" t="s">
        <v>50</v>
      </c>
      <c r="H147">
        <v>1.51253399997949</v>
      </c>
      <c r="I147" t="s">
        <v>51</v>
      </c>
      <c r="J147">
        <v>600</v>
      </c>
      <c r="K147">
        <v>1</v>
      </c>
      <c r="L147" t="s">
        <v>444</v>
      </c>
      <c r="M147" t="s">
        <v>445</v>
      </c>
      <c r="N147">
        <v>16</v>
      </c>
      <c r="O147">
        <v>1</v>
      </c>
      <c r="P147">
        <v>193</v>
      </c>
      <c r="Q147">
        <v>5</v>
      </c>
      <c r="R147">
        <v>1495.9200057000801</v>
      </c>
      <c r="T147">
        <v>1495.9039402999899</v>
      </c>
      <c r="U147">
        <v>1495.9200057000801</v>
      </c>
      <c r="V147">
        <v>1496.90367940021</v>
      </c>
      <c r="W147">
        <v>1496.90367940021</v>
      </c>
      <c r="X147">
        <v>1496.9212561002901</v>
      </c>
      <c r="Y147">
        <v>1498.42113430006</v>
      </c>
      <c r="Z147" t="s">
        <v>50</v>
      </c>
      <c r="AA147">
        <v>1.51253399997949</v>
      </c>
      <c r="AB147" t="s">
        <v>51</v>
      </c>
      <c r="AC147">
        <v>1498.42235739994</v>
      </c>
      <c r="AD147">
        <v>0.69950029999017704</v>
      </c>
      <c r="AE147">
        <v>0.99966179998591498</v>
      </c>
      <c r="AF147">
        <v>1499.4357503000599</v>
      </c>
      <c r="AG147">
        <v>1499.43640580028</v>
      </c>
      <c r="AH147">
        <v>1499.45211290009</v>
      </c>
      <c r="AI147">
        <v>1499.45211290009</v>
      </c>
      <c r="AJ147">
        <v>1499.45211290009</v>
      </c>
      <c r="AK147">
        <v>1502.80454630032</v>
      </c>
      <c r="AL147">
        <v>600</v>
      </c>
      <c r="AM147">
        <v>1</v>
      </c>
      <c r="AN147" t="s">
        <v>444</v>
      </c>
      <c r="AO147" t="s">
        <v>445</v>
      </c>
      <c r="AP147" t="s">
        <v>54</v>
      </c>
      <c r="AQ147">
        <v>1</v>
      </c>
      <c r="AR147" t="s">
        <v>55</v>
      </c>
      <c r="AS147" t="s">
        <v>56</v>
      </c>
      <c r="AU147" t="s">
        <v>57</v>
      </c>
      <c r="AV147">
        <v>60.171947433408803</v>
      </c>
      <c r="AW147" t="s">
        <v>58</v>
      </c>
    </row>
    <row r="148" spans="1:49" x14ac:dyDescent="0.45">
      <c r="A148">
        <v>0.7</v>
      </c>
      <c r="B148">
        <v>1000</v>
      </c>
      <c r="C148" t="s">
        <v>59</v>
      </c>
      <c r="D148">
        <v>196</v>
      </c>
      <c r="E148">
        <v>4</v>
      </c>
      <c r="F148">
        <v>16</v>
      </c>
      <c r="G148" t="s">
        <v>50</v>
      </c>
      <c r="H148">
        <v>0.336641499772667</v>
      </c>
      <c r="I148" t="s">
        <v>51</v>
      </c>
      <c r="J148">
        <v>800</v>
      </c>
      <c r="K148">
        <v>1</v>
      </c>
      <c r="L148" t="s">
        <v>450</v>
      </c>
      <c r="M148" t="s">
        <v>451</v>
      </c>
      <c r="N148">
        <v>16</v>
      </c>
      <c r="O148">
        <v>4</v>
      </c>
      <c r="P148">
        <v>196</v>
      </c>
      <c r="Q148">
        <v>11</v>
      </c>
      <c r="R148">
        <v>1514.6364307003</v>
      </c>
      <c r="T148">
        <v>1514.6205078000201</v>
      </c>
      <c r="U148">
        <v>1514.6364307003</v>
      </c>
      <c r="V148">
        <v>1515.62036040006</v>
      </c>
      <c r="W148">
        <v>1515.62036040006</v>
      </c>
      <c r="X148">
        <v>1515.63721180008</v>
      </c>
      <c r="Y148">
        <v>1515.9704209999099</v>
      </c>
      <c r="Z148" t="s">
        <v>50</v>
      </c>
      <c r="AA148">
        <v>0.336641499772667</v>
      </c>
      <c r="AB148" t="s">
        <v>51</v>
      </c>
      <c r="AC148">
        <v>1515.97114360006</v>
      </c>
      <c r="AD148">
        <v>0.70018409984186203</v>
      </c>
      <c r="AE148">
        <v>0.99994720006361604</v>
      </c>
      <c r="AF148">
        <v>1516.9858693000799</v>
      </c>
      <c r="AG148">
        <v>1516.9865215001601</v>
      </c>
      <c r="AH148">
        <v>1517.00224599987</v>
      </c>
      <c r="AI148">
        <v>1517.00224599987</v>
      </c>
      <c r="AJ148">
        <v>1517.00224599987</v>
      </c>
      <c r="AK148">
        <v>1521.0867977002599</v>
      </c>
      <c r="AL148">
        <v>800</v>
      </c>
      <c r="AM148">
        <v>1</v>
      </c>
      <c r="AN148" t="s">
        <v>450</v>
      </c>
      <c r="AO148" t="s">
        <v>451</v>
      </c>
      <c r="AP148" t="s">
        <v>54</v>
      </c>
      <c r="AQ148">
        <v>1</v>
      </c>
      <c r="AR148" t="s">
        <v>55</v>
      </c>
      <c r="AS148" t="s">
        <v>56</v>
      </c>
      <c r="AU148" t="s">
        <v>57</v>
      </c>
      <c r="AV148">
        <v>60.171947433408803</v>
      </c>
      <c r="AW148" t="s">
        <v>58</v>
      </c>
    </row>
    <row r="149" spans="1:49" x14ac:dyDescent="0.45">
      <c r="A149">
        <v>0.4</v>
      </c>
      <c r="B149">
        <v>1000</v>
      </c>
      <c r="C149" t="s">
        <v>59</v>
      </c>
      <c r="D149">
        <v>197</v>
      </c>
      <c r="E149">
        <v>5</v>
      </c>
      <c r="F149">
        <v>16</v>
      </c>
      <c r="G149" t="s">
        <v>50</v>
      </c>
      <c r="H149">
        <v>0.29108499968424401</v>
      </c>
      <c r="I149" t="s">
        <v>51</v>
      </c>
      <c r="J149">
        <v>500</v>
      </c>
      <c r="K149">
        <v>1</v>
      </c>
      <c r="L149" t="s">
        <v>452</v>
      </c>
      <c r="M149" t="s">
        <v>453</v>
      </c>
      <c r="N149">
        <v>16</v>
      </c>
      <c r="O149">
        <v>5</v>
      </c>
      <c r="P149">
        <v>197</v>
      </c>
      <c r="Q149">
        <v>7</v>
      </c>
      <c r="R149">
        <v>1521.10232069995</v>
      </c>
      <c r="T149">
        <v>1521.0869577000799</v>
      </c>
      <c r="U149">
        <v>1521.10232069995</v>
      </c>
      <c r="V149">
        <v>1522.0869889999699</v>
      </c>
      <c r="W149">
        <v>1522.0869889999699</v>
      </c>
      <c r="X149">
        <v>1522.10380240017</v>
      </c>
      <c r="Y149">
        <v>1522.38670710008</v>
      </c>
      <c r="Z149" t="s">
        <v>50</v>
      </c>
      <c r="AA149">
        <v>0.29108499968424401</v>
      </c>
      <c r="AB149" t="s">
        <v>51</v>
      </c>
      <c r="AC149">
        <v>1522.3875023000801</v>
      </c>
      <c r="AD149">
        <v>0.40032949997112099</v>
      </c>
      <c r="AE149">
        <v>0.69985269987955601</v>
      </c>
      <c r="AF149">
        <v>1523.0954221002701</v>
      </c>
      <c r="AG149">
        <v>1523.0956891002099</v>
      </c>
      <c r="AH149">
        <v>1523.1023682001901</v>
      </c>
      <c r="AI149">
        <v>1523.1023682001901</v>
      </c>
      <c r="AJ149">
        <v>1523.1023682001901</v>
      </c>
      <c r="AK149">
        <v>1528.8367502000101</v>
      </c>
      <c r="AL149">
        <v>500</v>
      </c>
      <c r="AM149">
        <v>1</v>
      </c>
      <c r="AN149" t="s">
        <v>452</v>
      </c>
      <c r="AO149" t="s">
        <v>453</v>
      </c>
      <c r="AP149" t="s">
        <v>54</v>
      </c>
      <c r="AQ149">
        <v>1</v>
      </c>
      <c r="AR149" t="s">
        <v>55</v>
      </c>
      <c r="AS149" t="s">
        <v>56</v>
      </c>
      <c r="AU149" t="s">
        <v>57</v>
      </c>
      <c r="AV149">
        <v>60.171947433408803</v>
      </c>
      <c r="AW149" t="s">
        <v>58</v>
      </c>
    </row>
    <row r="150" spans="1:49" x14ac:dyDescent="0.45">
      <c r="A150">
        <v>0.1</v>
      </c>
      <c r="B150">
        <v>1000</v>
      </c>
      <c r="C150" t="s">
        <v>59</v>
      </c>
      <c r="D150">
        <v>198</v>
      </c>
      <c r="E150">
        <v>6</v>
      </c>
      <c r="F150">
        <v>16</v>
      </c>
      <c r="G150" t="s">
        <v>50</v>
      </c>
      <c r="H150">
        <v>0.97996680019423299</v>
      </c>
      <c r="I150" t="s">
        <v>51</v>
      </c>
      <c r="J150">
        <v>400</v>
      </c>
      <c r="K150">
        <v>1</v>
      </c>
      <c r="L150" t="s">
        <v>454</v>
      </c>
      <c r="M150" t="s">
        <v>455</v>
      </c>
      <c r="N150">
        <v>16</v>
      </c>
      <c r="O150">
        <v>6</v>
      </c>
      <c r="P150">
        <v>198</v>
      </c>
      <c r="Q150">
        <v>6</v>
      </c>
      <c r="R150">
        <v>1528.8527967999601</v>
      </c>
      <c r="T150">
        <v>1528.83690180024</v>
      </c>
      <c r="U150">
        <v>1528.8527967999601</v>
      </c>
      <c r="V150">
        <v>1529.8370067002199</v>
      </c>
      <c r="W150">
        <v>1529.8370067002199</v>
      </c>
      <c r="X150">
        <v>1529.85398339992</v>
      </c>
      <c r="Y150">
        <v>1530.8210293003301</v>
      </c>
      <c r="Z150" t="s">
        <v>50</v>
      </c>
      <c r="AA150">
        <v>0.97996680019423299</v>
      </c>
      <c r="AB150" t="s">
        <v>51</v>
      </c>
      <c r="AC150">
        <v>1530.82224099989</v>
      </c>
      <c r="AD150">
        <v>9.9149200133979307E-2</v>
      </c>
      <c r="AE150">
        <v>0.39912130031734699</v>
      </c>
      <c r="AF150">
        <v>1531.2363907000899</v>
      </c>
      <c r="AG150">
        <v>1531.2370358002299</v>
      </c>
      <c r="AH150">
        <v>1531.25222010025</v>
      </c>
      <c r="AI150">
        <v>1531.25222010025</v>
      </c>
      <c r="AJ150">
        <v>1531.25222010025</v>
      </c>
      <c r="AK150">
        <v>1534.68693329999</v>
      </c>
      <c r="AL150">
        <v>400</v>
      </c>
      <c r="AM150">
        <v>1</v>
      </c>
      <c r="AN150" t="s">
        <v>454</v>
      </c>
      <c r="AO150" t="s">
        <v>455</v>
      </c>
      <c r="AP150" t="s">
        <v>54</v>
      </c>
      <c r="AQ150">
        <v>1</v>
      </c>
      <c r="AR150" t="s">
        <v>55</v>
      </c>
      <c r="AS150" t="s">
        <v>56</v>
      </c>
      <c r="AU150" t="s">
        <v>57</v>
      </c>
      <c r="AV150">
        <v>60.171947433408803</v>
      </c>
      <c r="AW150" t="s">
        <v>58</v>
      </c>
    </row>
    <row r="151" spans="1:49" x14ac:dyDescent="0.45">
      <c r="A151">
        <v>0.1</v>
      </c>
      <c r="B151">
        <v>1000</v>
      </c>
      <c r="C151" t="s">
        <v>59</v>
      </c>
      <c r="D151">
        <v>199</v>
      </c>
      <c r="E151">
        <v>7</v>
      </c>
      <c r="F151">
        <v>16</v>
      </c>
      <c r="G151" t="s">
        <v>50</v>
      </c>
      <c r="H151">
        <v>0.49907999997958502</v>
      </c>
      <c r="I151" t="s">
        <v>51</v>
      </c>
      <c r="J151">
        <v>300</v>
      </c>
      <c r="K151">
        <v>1</v>
      </c>
      <c r="L151" t="s">
        <v>456</v>
      </c>
      <c r="M151" t="s">
        <v>457</v>
      </c>
      <c r="N151">
        <v>16</v>
      </c>
      <c r="O151">
        <v>7</v>
      </c>
      <c r="P151">
        <v>199</v>
      </c>
      <c r="Q151">
        <v>9</v>
      </c>
      <c r="R151">
        <v>1534.70308770006</v>
      </c>
      <c r="T151">
        <v>1534.6872952003</v>
      </c>
      <c r="U151">
        <v>1534.70308770006</v>
      </c>
      <c r="V151">
        <v>1535.6867821998801</v>
      </c>
      <c r="W151">
        <v>1535.6867821998801</v>
      </c>
      <c r="X151">
        <v>1535.70365620031</v>
      </c>
      <c r="Y151">
        <v>1536.18854690017</v>
      </c>
      <c r="Z151" t="s">
        <v>50</v>
      </c>
      <c r="AA151">
        <v>0.49907999997958502</v>
      </c>
      <c r="AB151" t="s">
        <v>51</v>
      </c>
      <c r="AC151">
        <v>1536.1896985000899</v>
      </c>
      <c r="AD151">
        <v>0.115170199889689</v>
      </c>
      <c r="AE151">
        <v>0.41531299985945203</v>
      </c>
      <c r="AF151">
        <v>1536.61654919991</v>
      </c>
      <c r="AG151">
        <v>1536.6171798999401</v>
      </c>
      <c r="AH151">
        <v>1536.63559340033</v>
      </c>
      <c r="AI151">
        <v>1536.63559340033</v>
      </c>
      <c r="AJ151">
        <v>1536.63559340033</v>
      </c>
      <c r="AK151">
        <v>1541.0212346999899</v>
      </c>
      <c r="AL151">
        <v>300</v>
      </c>
      <c r="AM151">
        <v>1</v>
      </c>
      <c r="AN151" t="s">
        <v>456</v>
      </c>
      <c r="AO151" t="s">
        <v>457</v>
      </c>
      <c r="AP151" t="s">
        <v>54</v>
      </c>
      <c r="AQ151">
        <v>1</v>
      </c>
      <c r="AR151" t="s">
        <v>55</v>
      </c>
      <c r="AS151" t="s">
        <v>56</v>
      </c>
      <c r="AU151" t="s">
        <v>57</v>
      </c>
      <c r="AV151">
        <v>60.171947433408803</v>
      </c>
      <c r="AW151" t="s">
        <v>58</v>
      </c>
    </row>
    <row r="152" spans="1:49" x14ac:dyDescent="0.45">
      <c r="A152">
        <v>0.4</v>
      </c>
      <c r="B152">
        <v>1000</v>
      </c>
      <c r="C152" t="s">
        <v>59</v>
      </c>
      <c r="D152">
        <v>200</v>
      </c>
      <c r="E152">
        <v>8</v>
      </c>
      <c r="F152">
        <v>16</v>
      </c>
      <c r="G152" t="s">
        <v>50</v>
      </c>
      <c r="H152">
        <v>0.29305000044405399</v>
      </c>
      <c r="I152" t="s">
        <v>51</v>
      </c>
      <c r="J152">
        <v>300</v>
      </c>
      <c r="K152">
        <v>1</v>
      </c>
      <c r="L152" t="s">
        <v>458</v>
      </c>
      <c r="M152" t="s">
        <v>459</v>
      </c>
      <c r="N152">
        <v>16</v>
      </c>
      <c r="O152">
        <v>8</v>
      </c>
      <c r="P152">
        <v>200</v>
      </c>
      <c r="Q152">
        <v>10</v>
      </c>
      <c r="R152">
        <v>1541.0363414999999</v>
      </c>
      <c r="T152">
        <v>1541.0214362000099</v>
      </c>
      <c r="U152">
        <v>1541.0363414999999</v>
      </c>
      <c r="V152">
        <v>1542.0205415002999</v>
      </c>
      <c r="W152">
        <v>1542.0205415002999</v>
      </c>
      <c r="X152">
        <v>1542.0371969002299</v>
      </c>
      <c r="Y152">
        <v>1542.3208543001599</v>
      </c>
      <c r="Z152" t="s">
        <v>50</v>
      </c>
      <c r="AA152">
        <v>0.29305000044405399</v>
      </c>
      <c r="AB152" t="s">
        <v>51</v>
      </c>
      <c r="AC152">
        <v>1542.32208409998</v>
      </c>
      <c r="AD152">
        <v>0.399333199951797</v>
      </c>
      <c r="AE152">
        <v>0.69958340004086395</v>
      </c>
      <c r="AF152">
        <v>1543.0367621001701</v>
      </c>
      <c r="AG152">
        <v>1543.0374211003</v>
      </c>
      <c r="AH152">
        <v>1543.05208260007</v>
      </c>
      <c r="AI152">
        <v>1543.05208260007</v>
      </c>
      <c r="AJ152">
        <v>1543.05208260007</v>
      </c>
      <c r="AK152">
        <v>1546.7037800000901</v>
      </c>
      <c r="AL152">
        <v>300</v>
      </c>
      <c r="AM152">
        <v>1</v>
      </c>
      <c r="AN152" t="s">
        <v>458</v>
      </c>
      <c r="AO152" t="s">
        <v>459</v>
      </c>
      <c r="AP152" t="s">
        <v>54</v>
      </c>
      <c r="AQ152">
        <v>1</v>
      </c>
      <c r="AR152" t="s">
        <v>55</v>
      </c>
      <c r="AS152" t="s">
        <v>56</v>
      </c>
      <c r="AU152" t="s">
        <v>57</v>
      </c>
      <c r="AV152">
        <v>60.171947433408803</v>
      </c>
      <c r="AW152" t="s">
        <v>58</v>
      </c>
    </row>
    <row r="153" spans="1:49" x14ac:dyDescent="0.45">
      <c r="A153">
        <v>0.1</v>
      </c>
      <c r="B153">
        <v>1000</v>
      </c>
      <c r="C153" t="s">
        <v>59</v>
      </c>
      <c r="D153">
        <v>202</v>
      </c>
      <c r="E153">
        <v>10</v>
      </c>
      <c r="F153">
        <v>16</v>
      </c>
      <c r="G153" t="s">
        <v>50</v>
      </c>
      <c r="H153">
        <v>0.34558349987491899</v>
      </c>
      <c r="I153" t="s">
        <v>51</v>
      </c>
      <c r="J153">
        <v>300</v>
      </c>
      <c r="K153">
        <v>1</v>
      </c>
      <c r="L153" t="s">
        <v>462</v>
      </c>
      <c r="M153" t="s">
        <v>463</v>
      </c>
      <c r="N153">
        <v>16</v>
      </c>
      <c r="O153">
        <v>10</v>
      </c>
      <c r="P153">
        <v>202</v>
      </c>
      <c r="Q153">
        <v>3</v>
      </c>
      <c r="R153">
        <v>1552.9206683002401</v>
      </c>
      <c r="T153">
        <v>1552.9037664001801</v>
      </c>
      <c r="U153">
        <v>1552.9206683002401</v>
      </c>
      <c r="V153">
        <v>1553.9033878003199</v>
      </c>
      <c r="W153">
        <v>1553.9033878003199</v>
      </c>
      <c r="X153">
        <v>1553.9198318999199</v>
      </c>
      <c r="Y153">
        <v>1554.2541904002401</v>
      </c>
      <c r="Z153" t="s">
        <v>50</v>
      </c>
      <c r="AA153">
        <v>0.34558349987491899</v>
      </c>
      <c r="AB153" t="s">
        <v>51</v>
      </c>
      <c r="AC153">
        <v>1554.25538980029</v>
      </c>
      <c r="AD153">
        <v>9.9160100333392606E-2</v>
      </c>
      <c r="AE153">
        <v>0.39942579995840699</v>
      </c>
      <c r="AF153">
        <v>1554.66967259999</v>
      </c>
      <c r="AG153">
        <v>1554.67025110032</v>
      </c>
      <c r="AH153">
        <v>1554.68529610009</v>
      </c>
      <c r="AI153">
        <v>1554.68529610009</v>
      </c>
      <c r="AJ153">
        <v>1554.68529610009</v>
      </c>
      <c r="AK153">
        <v>1559.27066530007</v>
      </c>
      <c r="AL153">
        <v>300</v>
      </c>
      <c r="AM153">
        <v>1</v>
      </c>
      <c r="AN153" t="s">
        <v>462</v>
      </c>
      <c r="AO153" t="s">
        <v>463</v>
      </c>
      <c r="AP153" t="s">
        <v>54</v>
      </c>
      <c r="AQ153">
        <v>1</v>
      </c>
      <c r="AR153" t="s">
        <v>55</v>
      </c>
      <c r="AS153" t="s">
        <v>56</v>
      </c>
      <c r="AU153" t="s">
        <v>57</v>
      </c>
      <c r="AV153">
        <v>60.171947433408803</v>
      </c>
      <c r="AW153" t="s">
        <v>58</v>
      </c>
    </row>
    <row r="154" spans="1:49" x14ac:dyDescent="0.45">
      <c r="A154">
        <v>0.4</v>
      </c>
      <c r="B154">
        <v>1000</v>
      </c>
      <c r="C154" t="s">
        <v>59</v>
      </c>
      <c r="D154">
        <v>203</v>
      </c>
      <c r="E154">
        <v>11</v>
      </c>
      <c r="F154">
        <v>16</v>
      </c>
      <c r="G154" t="s">
        <v>50</v>
      </c>
      <c r="H154">
        <v>0.35330440010875402</v>
      </c>
      <c r="I154" t="s">
        <v>51</v>
      </c>
      <c r="J154">
        <v>500</v>
      </c>
      <c r="K154">
        <v>1</v>
      </c>
      <c r="L154" t="s">
        <v>464</v>
      </c>
      <c r="M154" t="s">
        <v>465</v>
      </c>
      <c r="N154">
        <v>16</v>
      </c>
      <c r="O154">
        <v>11</v>
      </c>
      <c r="P154">
        <v>203</v>
      </c>
      <c r="Q154">
        <v>4</v>
      </c>
      <c r="R154">
        <v>1559.28707040008</v>
      </c>
      <c r="T154">
        <v>1559.2709110001999</v>
      </c>
      <c r="U154">
        <v>1559.28707040008</v>
      </c>
      <c r="V154">
        <v>1560.2705053999</v>
      </c>
      <c r="W154">
        <v>1560.2705053999</v>
      </c>
      <c r="X154">
        <v>1560.2869845</v>
      </c>
      <c r="Y154">
        <v>1560.6371901002699</v>
      </c>
      <c r="Z154" t="s">
        <v>50</v>
      </c>
      <c r="AA154">
        <v>0.35330440010875402</v>
      </c>
      <c r="AB154" t="s">
        <v>51</v>
      </c>
      <c r="AC154">
        <v>1560.6382277002499</v>
      </c>
      <c r="AD154">
        <v>0.415745500009506</v>
      </c>
      <c r="AE154">
        <v>0.71568070026114505</v>
      </c>
      <c r="AF154">
        <v>1561.3660939000499</v>
      </c>
      <c r="AG154">
        <v>1561.3667573002101</v>
      </c>
      <c r="AH154">
        <v>1561.3855345002301</v>
      </c>
      <c r="AI154">
        <v>1561.3855345002301</v>
      </c>
      <c r="AJ154">
        <v>1561.3855345002301</v>
      </c>
      <c r="AK154">
        <v>1569.3873017001799</v>
      </c>
      <c r="AL154">
        <v>500</v>
      </c>
      <c r="AM154">
        <v>1</v>
      </c>
      <c r="AN154" t="s">
        <v>464</v>
      </c>
      <c r="AO154" t="s">
        <v>465</v>
      </c>
      <c r="AP154" t="s">
        <v>54</v>
      </c>
      <c r="AQ154">
        <v>1</v>
      </c>
      <c r="AR154" t="s">
        <v>55</v>
      </c>
      <c r="AS154" t="s">
        <v>56</v>
      </c>
      <c r="AU154" t="s">
        <v>57</v>
      </c>
      <c r="AV154">
        <v>60.171947433408803</v>
      </c>
      <c r="AW154" t="s">
        <v>58</v>
      </c>
    </row>
    <row r="155" spans="1:49" x14ac:dyDescent="0.45">
      <c r="A155">
        <v>0.4</v>
      </c>
      <c r="B155">
        <v>1000</v>
      </c>
      <c r="C155" t="s">
        <v>59</v>
      </c>
      <c r="D155">
        <v>204</v>
      </c>
      <c r="E155">
        <v>0</v>
      </c>
      <c r="F155">
        <v>17</v>
      </c>
      <c r="G155" t="s">
        <v>50</v>
      </c>
      <c r="H155">
        <v>0.54691099980846003</v>
      </c>
      <c r="I155" t="s">
        <v>51</v>
      </c>
      <c r="J155">
        <v>500</v>
      </c>
      <c r="K155">
        <v>1</v>
      </c>
      <c r="L155" t="s">
        <v>466</v>
      </c>
      <c r="M155" t="s">
        <v>467</v>
      </c>
      <c r="N155">
        <v>17</v>
      </c>
      <c r="O155">
        <v>0</v>
      </c>
      <c r="P155">
        <v>204</v>
      </c>
      <c r="Q155">
        <v>10</v>
      </c>
      <c r="R155">
        <v>1569.40314840013</v>
      </c>
      <c r="T155">
        <v>1569.3875045003299</v>
      </c>
      <c r="U155">
        <v>1569.40314840013</v>
      </c>
      <c r="V155">
        <v>1570.3870526999201</v>
      </c>
      <c r="W155">
        <v>1570.3870526999201</v>
      </c>
      <c r="X155">
        <v>1570.4034100999099</v>
      </c>
      <c r="Y155">
        <v>1570.9367309003101</v>
      </c>
      <c r="Z155" t="s">
        <v>50</v>
      </c>
      <c r="AA155">
        <v>0.54691099980846003</v>
      </c>
      <c r="AB155" t="s">
        <v>51</v>
      </c>
      <c r="AC155">
        <v>1570.93766999989</v>
      </c>
      <c r="AD155">
        <v>0.40017359983175899</v>
      </c>
      <c r="AE155">
        <v>0.73144209990277798</v>
      </c>
      <c r="AF155">
        <v>1571.6683737002299</v>
      </c>
      <c r="AG155">
        <v>1571.66871710028</v>
      </c>
      <c r="AH155">
        <v>1571.6854634000899</v>
      </c>
      <c r="AI155">
        <v>1571.6854634000899</v>
      </c>
      <c r="AJ155">
        <v>1571.6854634000899</v>
      </c>
      <c r="AK155">
        <v>1577.23678820021</v>
      </c>
      <c r="AL155">
        <v>500</v>
      </c>
      <c r="AM155">
        <v>1</v>
      </c>
      <c r="AN155" t="s">
        <v>466</v>
      </c>
      <c r="AO155" t="s">
        <v>467</v>
      </c>
      <c r="AP155" t="s">
        <v>54</v>
      </c>
      <c r="AQ155">
        <v>1</v>
      </c>
      <c r="AR155" t="s">
        <v>55</v>
      </c>
      <c r="AS155" t="s">
        <v>56</v>
      </c>
      <c r="AU155" t="s">
        <v>57</v>
      </c>
      <c r="AV155">
        <v>60.171947433408803</v>
      </c>
      <c r="AW155" t="s">
        <v>58</v>
      </c>
    </row>
    <row r="156" spans="1:49" x14ac:dyDescent="0.45">
      <c r="A156">
        <v>0.1</v>
      </c>
      <c r="B156">
        <v>1000</v>
      </c>
      <c r="C156" t="s">
        <v>59</v>
      </c>
      <c r="D156">
        <v>205</v>
      </c>
      <c r="E156">
        <v>1</v>
      </c>
      <c r="F156">
        <v>17</v>
      </c>
      <c r="G156" t="s">
        <v>50</v>
      </c>
      <c r="H156">
        <v>0.34131240006536201</v>
      </c>
      <c r="I156" t="s">
        <v>51</v>
      </c>
      <c r="J156">
        <v>400</v>
      </c>
      <c r="K156">
        <v>1</v>
      </c>
      <c r="L156" t="s">
        <v>468</v>
      </c>
      <c r="M156" t="s">
        <v>469</v>
      </c>
      <c r="N156">
        <v>17</v>
      </c>
      <c r="O156">
        <v>1</v>
      </c>
      <c r="P156">
        <v>205</v>
      </c>
      <c r="Q156">
        <v>9</v>
      </c>
      <c r="R156">
        <v>1577.25226500025</v>
      </c>
      <c r="T156">
        <v>1577.2369357002899</v>
      </c>
      <c r="U156">
        <v>1577.25226500025</v>
      </c>
      <c r="V156">
        <v>1578.23702350026</v>
      </c>
      <c r="W156">
        <v>1578.23702350026</v>
      </c>
      <c r="X156">
        <v>1578.25338819995</v>
      </c>
      <c r="Y156">
        <v>1578.5874658999901</v>
      </c>
      <c r="Z156" t="s">
        <v>50</v>
      </c>
      <c r="AA156">
        <v>0.34131240006536201</v>
      </c>
      <c r="AB156" t="s">
        <v>51</v>
      </c>
      <c r="AC156">
        <v>1578.5886945002701</v>
      </c>
      <c r="AD156">
        <v>9.9375099875032902E-2</v>
      </c>
      <c r="AE156">
        <v>0.39898920012637901</v>
      </c>
      <c r="AF156">
        <v>1578.9953069998801</v>
      </c>
      <c r="AG156">
        <v>1578.9958013999201</v>
      </c>
      <c r="AH156">
        <v>1579.0185580002101</v>
      </c>
      <c r="AI156">
        <v>1579.0185580002101</v>
      </c>
      <c r="AJ156">
        <v>1579.0185580002101</v>
      </c>
      <c r="AK156">
        <v>1581.9532524999199</v>
      </c>
      <c r="AL156">
        <v>400</v>
      </c>
      <c r="AM156">
        <v>1</v>
      </c>
      <c r="AN156" t="s">
        <v>468</v>
      </c>
      <c r="AO156" t="s">
        <v>469</v>
      </c>
      <c r="AP156" t="s">
        <v>54</v>
      </c>
      <c r="AQ156">
        <v>1</v>
      </c>
      <c r="AR156" t="s">
        <v>55</v>
      </c>
      <c r="AS156" t="s">
        <v>56</v>
      </c>
      <c r="AU156" t="s">
        <v>57</v>
      </c>
      <c r="AV156">
        <v>60.171947433408803</v>
      </c>
      <c r="AW156" t="s">
        <v>58</v>
      </c>
    </row>
    <row r="157" spans="1:49" x14ac:dyDescent="0.45">
      <c r="A157">
        <v>0.7</v>
      </c>
      <c r="B157">
        <v>1000</v>
      </c>
      <c r="C157" t="s">
        <v>59</v>
      </c>
      <c r="D157">
        <v>206</v>
      </c>
      <c r="E157">
        <v>2</v>
      </c>
      <c r="F157">
        <v>17</v>
      </c>
      <c r="G157" t="s">
        <v>50</v>
      </c>
      <c r="H157">
        <v>0.53398329997435201</v>
      </c>
      <c r="I157" t="s">
        <v>51</v>
      </c>
      <c r="J157">
        <v>800</v>
      </c>
      <c r="K157">
        <v>1</v>
      </c>
      <c r="L157" t="s">
        <v>470</v>
      </c>
      <c r="M157" t="s">
        <v>471</v>
      </c>
      <c r="N157">
        <v>17</v>
      </c>
      <c r="O157">
        <v>2</v>
      </c>
      <c r="P157">
        <v>206</v>
      </c>
      <c r="Q157">
        <v>11</v>
      </c>
      <c r="R157">
        <v>1581.96934350021</v>
      </c>
      <c r="T157">
        <v>1581.9534048000301</v>
      </c>
      <c r="U157">
        <v>1581.96934350021</v>
      </c>
      <c r="V157">
        <v>1582.9531080001</v>
      </c>
      <c r="W157">
        <v>1582.9531080001</v>
      </c>
      <c r="X157">
        <v>1582.9700190001099</v>
      </c>
      <c r="Y157">
        <v>1583.48763799993</v>
      </c>
      <c r="Z157" t="s">
        <v>50</v>
      </c>
      <c r="AA157">
        <v>0.53398329997435201</v>
      </c>
      <c r="AB157" t="s">
        <v>51</v>
      </c>
      <c r="AC157">
        <v>1583.4888392998801</v>
      </c>
      <c r="AD157">
        <v>0.69918469991534904</v>
      </c>
      <c r="AE157">
        <v>0.99949709977954604</v>
      </c>
      <c r="AF157">
        <v>1584.5054826000701</v>
      </c>
      <c r="AG157">
        <v>1584.5061719999601</v>
      </c>
      <c r="AH157">
        <v>1584.51910000015</v>
      </c>
      <c r="AI157">
        <v>1584.51910000015</v>
      </c>
      <c r="AJ157">
        <v>1584.51910000015</v>
      </c>
      <c r="AK157">
        <v>1589.0870508002099</v>
      </c>
      <c r="AL157">
        <v>800</v>
      </c>
      <c r="AM157">
        <v>1</v>
      </c>
      <c r="AN157" t="s">
        <v>470</v>
      </c>
      <c r="AO157" t="s">
        <v>471</v>
      </c>
      <c r="AP157" t="s">
        <v>54</v>
      </c>
      <c r="AQ157">
        <v>1</v>
      </c>
      <c r="AR157" t="s">
        <v>55</v>
      </c>
      <c r="AS157" t="s">
        <v>56</v>
      </c>
      <c r="AU157" t="s">
        <v>57</v>
      </c>
      <c r="AV157">
        <v>60.171947433408803</v>
      </c>
      <c r="AW157" t="s">
        <v>58</v>
      </c>
    </row>
    <row r="158" spans="1:49" x14ac:dyDescent="0.45">
      <c r="A158">
        <v>0.4</v>
      </c>
      <c r="B158">
        <v>1000</v>
      </c>
      <c r="C158" t="s">
        <v>59</v>
      </c>
      <c r="D158">
        <v>208</v>
      </c>
      <c r="E158">
        <v>4</v>
      </c>
      <c r="F158">
        <v>17</v>
      </c>
      <c r="G158" t="s">
        <v>50</v>
      </c>
      <c r="H158">
        <v>0.50045160017907597</v>
      </c>
      <c r="I158" t="s">
        <v>51</v>
      </c>
      <c r="J158">
        <v>300</v>
      </c>
      <c r="K158">
        <v>1</v>
      </c>
      <c r="L158" t="s">
        <v>474</v>
      </c>
      <c r="M158" t="s">
        <v>475</v>
      </c>
      <c r="N158">
        <v>17</v>
      </c>
      <c r="O158">
        <v>4</v>
      </c>
      <c r="P158">
        <v>208</v>
      </c>
      <c r="Q158">
        <v>4</v>
      </c>
      <c r="R158">
        <v>1595.00292959995</v>
      </c>
      <c r="T158">
        <v>1594.9872955000001</v>
      </c>
      <c r="U158">
        <v>1595.00292959995</v>
      </c>
      <c r="V158">
        <v>1595.9869217001799</v>
      </c>
      <c r="W158">
        <v>1595.9869217001799</v>
      </c>
      <c r="X158">
        <v>1596.0036806999699</v>
      </c>
      <c r="Y158">
        <v>1596.50399899994</v>
      </c>
      <c r="Z158" t="s">
        <v>50</v>
      </c>
      <c r="AA158">
        <v>0.50045160017907597</v>
      </c>
      <c r="AB158" t="s">
        <v>51</v>
      </c>
      <c r="AC158">
        <v>1596.5051434002801</v>
      </c>
      <c r="AD158">
        <v>0.39937169989570898</v>
      </c>
      <c r="AE158">
        <v>0.69947890006005697</v>
      </c>
      <c r="AF158">
        <v>1597.2196120000399</v>
      </c>
      <c r="AG158">
        <v>1597.22020860016</v>
      </c>
      <c r="AH158">
        <v>1597.2352624</v>
      </c>
      <c r="AI158">
        <v>1597.2352624</v>
      </c>
      <c r="AJ158">
        <v>1597.2352624</v>
      </c>
      <c r="AK158">
        <v>1601.55327160004</v>
      </c>
      <c r="AL158">
        <v>300</v>
      </c>
      <c r="AM158">
        <v>1</v>
      </c>
      <c r="AN158" t="s">
        <v>474</v>
      </c>
      <c r="AO158" t="s">
        <v>475</v>
      </c>
      <c r="AP158" t="s">
        <v>54</v>
      </c>
      <c r="AQ158">
        <v>1</v>
      </c>
      <c r="AR158" t="s">
        <v>55</v>
      </c>
      <c r="AS158" t="s">
        <v>56</v>
      </c>
      <c r="AU158" t="s">
        <v>57</v>
      </c>
      <c r="AV158">
        <v>60.171947433408803</v>
      </c>
      <c r="AW158" t="s">
        <v>58</v>
      </c>
    </row>
    <row r="159" spans="1:49" x14ac:dyDescent="0.45">
      <c r="A159">
        <v>0.7</v>
      </c>
      <c r="B159">
        <v>1000</v>
      </c>
      <c r="C159" t="s">
        <v>59</v>
      </c>
      <c r="D159">
        <v>209</v>
      </c>
      <c r="E159">
        <v>5</v>
      </c>
      <c r="F159">
        <v>17</v>
      </c>
      <c r="G159" t="s">
        <v>50</v>
      </c>
      <c r="H159">
        <v>0.63214949984103397</v>
      </c>
      <c r="I159" t="s">
        <v>51</v>
      </c>
      <c r="J159">
        <v>900</v>
      </c>
      <c r="K159">
        <v>1</v>
      </c>
      <c r="L159" t="s">
        <v>476</v>
      </c>
      <c r="M159" t="s">
        <v>477</v>
      </c>
      <c r="N159">
        <v>17</v>
      </c>
      <c r="O159">
        <v>5</v>
      </c>
      <c r="P159">
        <v>209</v>
      </c>
      <c r="Q159">
        <v>8</v>
      </c>
      <c r="R159">
        <v>1601.5695470999899</v>
      </c>
      <c r="T159">
        <v>1601.55344940023</v>
      </c>
      <c r="U159">
        <v>1601.5695470999899</v>
      </c>
      <c r="V159">
        <v>1602.5537419999</v>
      </c>
      <c r="W159">
        <v>1602.5537419999</v>
      </c>
      <c r="X159">
        <v>1602.5700801000901</v>
      </c>
      <c r="Y159">
        <v>1603.1871492001201</v>
      </c>
      <c r="Z159" t="s">
        <v>50</v>
      </c>
      <c r="AA159">
        <v>0.63214949984103397</v>
      </c>
      <c r="AB159" t="s">
        <v>51</v>
      </c>
      <c r="AC159">
        <v>1603.18818010017</v>
      </c>
      <c r="AD159">
        <v>0.69979460025206197</v>
      </c>
      <c r="AE159">
        <v>0.99966440023854297</v>
      </c>
      <c r="AF159">
        <v>1604.2070638001801</v>
      </c>
      <c r="AG159">
        <v>1604.20789050031</v>
      </c>
      <c r="AH159">
        <v>1604.2181290001599</v>
      </c>
      <c r="AI159">
        <v>1604.2181290001599</v>
      </c>
      <c r="AJ159">
        <v>1604.2181290001599</v>
      </c>
      <c r="AK159">
        <v>1607.0704192998801</v>
      </c>
      <c r="AL159">
        <v>900</v>
      </c>
      <c r="AM159">
        <v>1</v>
      </c>
      <c r="AN159" t="s">
        <v>476</v>
      </c>
      <c r="AO159" t="s">
        <v>477</v>
      </c>
      <c r="AP159" t="s">
        <v>54</v>
      </c>
      <c r="AQ159">
        <v>1</v>
      </c>
      <c r="AR159" t="s">
        <v>55</v>
      </c>
      <c r="AS159" t="s">
        <v>56</v>
      </c>
      <c r="AU159" t="s">
        <v>57</v>
      </c>
      <c r="AV159">
        <v>60.171947433408803</v>
      </c>
      <c r="AW159" t="s">
        <v>58</v>
      </c>
    </row>
    <row r="160" spans="1:49" x14ac:dyDescent="0.45">
      <c r="A160">
        <v>0.1</v>
      </c>
      <c r="B160">
        <v>1000</v>
      </c>
      <c r="C160" t="s">
        <v>59</v>
      </c>
      <c r="D160">
        <v>210</v>
      </c>
      <c r="E160">
        <v>6</v>
      </c>
      <c r="F160">
        <v>17</v>
      </c>
      <c r="G160" t="s">
        <v>50</v>
      </c>
      <c r="H160">
        <v>0.32593289995565999</v>
      </c>
      <c r="I160" t="s">
        <v>51</v>
      </c>
      <c r="J160">
        <v>300</v>
      </c>
      <c r="K160">
        <v>1</v>
      </c>
      <c r="L160" t="s">
        <v>478</v>
      </c>
      <c r="M160" t="s">
        <v>479</v>
      </c>
      <c r="N160">
        <v>17</v>
      </c>
      <c r="O160">
        <v>6</v>
      </c>
      <c r="P160">
        <v>210</v>
      </c>
      <c r="Q160">
        <v>6</v>
      </c>
      <c r="R160">
        <v>1607.0856825001499</v>
      </c>
      <c r="T160">
        <v>1607.0706108002901</v>
      </c>
      <c r="U160">
        <v>1607.0856825001499</v>
      </c>
      <c r="V160">
        <v>1608.07012400031</v>
      </c>
      <c r="W160">
        <v>1608.07012400031</v>
      </c>
      <c r="X160">
        <v>1608.08666669996</v>
      </c>
      <c r="Y160">
        <v>1608.40400630002</v>
      </c>
      <c r="Z160" t="s">
        <v>50</v>
      </c>
      <c r="AA160">
        <v>0.32593289995565999</v>
      </c>
      <c r="AB160" t="s">
        <v>51</v>
      </c>
      <c r="AC160">
        <v>1608.4052150002599</v>
      </c>
      <c r="AD160">
        <v>9.9526199977844898E-2</v>
      </c>
      <c r="AE160">
        <v>0.39921949990093702</v>
      </c>
      <c r="AF160">
        <v>1608.8156693000301</v>
      </c>
      <c r="AG160">
        <v>1608.81626320024</v>
      </c>
      <c r="AH160">
        <v>1608.8351338002799</v>
      </c>
      <c r="AI160">
        <v>1608.8351338002799</v>
      </c>
      <c r="AJ160">
        <v>1608.8351338002799</v>
      </c>
      <c r="AK160">
        <v>1614.21957780001</v>
      </c>
      <c r="AL160">
        <v>300</v>
      </c>
      <c r="AM160">
        <v>1</v>
      </c>
      <c r="AN160" t="s">
        <v>478</v>
      </c>
      <c r="AO160" t="s">
        <v>479</v>
      </c>
      <c r="AP160" t="s">
        <v>54</v>
      </c>
      <c r="AQ160">
        <v>1</v>
      </c>
      <c r="AR160" t="s">
        <v>55</v>
      </c>
      <c r="AS160" t="s">
        <v>56</v>
      </c>
      <c r="AU160" t="s">
        <v>57</v>
      </c>
      <c r="AV160">
        <v>60.171947433408803</v>
      </c>
      <c r="AW160" t="s">
        <v>58</v>
      </c>
    </row>
    <row r="161" spans="1:49" x14ac:dyDescent="0.45">
      <c r="A161">
        <v>0.7</v>
      </c>
      <c r="B161">
        <v>1000</v>
      </c>
      <c r="C161" t="s">
        <v>59</v>
      </c>
      <c r="D161">
        <v>211</v>
      </c>
      <c r="E161">
        <v>7</v>
      </c>
      <c r="F161">
        <v>17</v>
      </c>
      <c r="G161" t="s">
        <v>50</v>
      </c>
      <c r="H161">
        <v>0.29368210025131702</v>
      </c>
      <c r="I161" t="s">
        <v>51</v>
      </c>
      <c r="J161">
        <v>500</v>
      </c>
      <c r="K161">
        <v>1</v>
      </c>
      <c r="L161" t="s">
        <v>480</v>
      </c>
      <c r="M161" t="s">
        <v>481</v>
      </c>
      <c r="N161">
        <v>17</v>
      </c>
      <c r="O161">
        <v>7</v>
      </c>
      <c r="P161">
        <v>211</v>
      </c>
      <c r="Q161">
        <v>5</v>
      </c>
      <c r="R161">
        <v>1614.23690630029</v>
      </c>
      <c r="T161">
        <v>1614.21977380011</v>
      </c>
      <c r="U161">
        <v>1614.23690630029</v>
      </c>
      <c r="V161">
        <v>1615.21950000012</v>
      </c>
      <c r="W161">
        <v>1615.21950000012</v>
      </c>
      <c r="X161">
        <v>1615.2361465003301</v>
      </c>
      <c r="Y161">
        <v>1615.5198367000501</v>
      </c>
      <c r="Z161" t="s">
        <v>50</v>
      </c>
      <c r="AA161">
        <v>0.29368210025131702</v>
      </c>
      <c r="AB161" t="s">
        <v>51</v>
      </c>
      <c r="AC161">
        <v>1615.5202707000999</v>
      </c>
      <c r="AD161">
        <v>0.70004709996282999</v>
      </c>
      <c r="AE161">
        <v>0.99908170010894504</v>
      </c>
      <c r="AF161">
        <v>1616.53777030017</v>
      </c>
      <c r="AG161">
        <v>1616.5380772999399</v>
      </c>
      <c r="AH161">
        <v>1616.55189609993</v>
      </c>
      <c r="AI161">
        <v>1616.55189609993</v>
      </c>
      <c r="AJ161">
        <v>1616.55189609993</v>
      </c>
      <c r="AK161">
        <v>1620.2031268002399</v>
      </c>
      <c r="AL161">
        <v>500</v>
      </c>
      <c r="AM161">
        <v>1</v>
      </c>
      <c r="AN161" t="s">
        <v>480</v>
      </c>
      <c r="AO161" t="s">
        <v>481</v>
      </c>
      <c r="AP161" t="s">
        <v>54</v>
      </c>
      <c r="AQ161">
        <v>1</v>
      </c>
      <c r="AR161" t="s">
        <v>55</v>
      </c>
      <c r="AS161" t="s">
        <v>56</v>
      </c>
      <c r="AU161" t="s">
        <v>57</v>
      </c>
      <c r="AV161">
        <v>60.171947433408803</v>
      </c>
      <c r="AW161" t="s">
        <v>58</v>
      </c>
    </row>
    <row r="162" spans="1:49" x14ac:dyDescent="0.45">
      <c r="A162">
        <v>0.4</v>
      </c>
      <c r="B162">
        <v>1000</v>
      </c>
      <c r="C162" t="s">
        <v>59</v>
      </c>
      <c r="D162">
        <v>212</v>
      </c>
      <c r="E162">
        <v>8</v>
      </c>
      <c r="F162">
        <v>17</v>
      </c>
      <c r="G162" t="s">
        <v>50</v>
      </c>
      <c r="H162">
        <v>1.0513830999843701</v>
      </c>
      <c r="I162" t="s">
        <v>51</v>
      </c>
      <c r="J162">
        <v>500</v>
      </c>
      <c r="K162">
        <v>1</v>
      </c>
      <c r="L162" t="s">
        <v>482</v>
      </c>
      <c r="M162" t="s">
        <v>483</v>
      </c>
      <c r="N162">
        <v>17</v>
      </c>
      <c r="O162">
        <v>8</v>
      </c>
      <c r="P162">
        <v>212</v>
      </c>
      <c r="Q162">
        <v>7</v>
      </c>
      <c r="R162">
        <v>1620.21891550021</v>
      </c>
      <c r="T162">
        <v>1620.2032910999801</v>
      </c>
      <c r="U162">
        <v>1620.21891550021</v>
      </c>
      <c r="V162">
        <v>1621.2034105001901</v>
      </c>
      <c r="W162">
        <v>1621.2034105001901</v>
      </c>
      <c r="X162">
        <v>1621.2197441998801</v>
      </c>
      <c r="Y162">
        <v>1622.2700193999301</v>
      </c>
      <c r="Z162" t="s">
        <v>50</v>
      </c>
      <c r="AA162">
        <v>1.0513830999843701</v>
      </c>
      <c r="AB162" t="s">
        <v>51</v>
      </c>
      <c r="AC162">
        <v>1622.2710532001199</v>
      </c>
      <c r="AD162">
        <v>0.39981300011277199</v>
      </c>
      <c r="AE162">
        <v>0.69992269994691003</v>
      </c>
      <c r="AF162">
        <v>1622.9857062999999</v>
      </c>
      <c r="AG162">
        <v>1622.9863157002201</v>
      </c>
      <c r="AH162">
        <v>1623.0017090002</v>
      </c>
      <c r="AI162">
        <v>1623.0017090002</v>
      </c>
      <c r="AJ162">
        <v>1623.0017090002</v>
      </c>
      <c r="AK162">
        <v>1626.0197217999901</v>
      </c>
      <c r="AL162">
        <v>500</v>
      </c>
      <c r="AM162">
        <v>1</v>
      </c>
      <c r="AN162" t="s">
        <v>482</v>
      </c>
      <c r="AO162" t="s">
        <v>483</v>
      </c>
      <c r="AP162" t="s">
        <v>54</v>
      </c>
      <c r="AQ162">
        <v>1</v>
      </c>
      <c r="AR162" t="s">
        <v>55</v>
      </c>
      <c r="AS162" t="s">
        <v>56</v>
      </c>
      <c r="AU162" t="s">
        <v>57</v>
      </c>
      <c r="AV162">
        <v>60.171947433408803</v>
      </c>
      <c r="AW162" t="s">
        <v>58</v>
      </c>
    </row>
    <row r="163" spans="1:49" x14ac:dyDescent="0.45">
      <c r="A163">
        <v>0.1</v>
      </c>
      <c r="B163">
        <v>1000</v>
      </c>
      <c r="C163" t="s">
        <v>59</v>
      </c>
      <c r="D163">
        <v>214</v>
      </c>
      <c r="E163">
        <v>10</v>
      </c>
      <c r="F163">
        <v>17</v>
      </c>
      <c r="G163" t="s">
        <v>50</v>
      </c>
      <c r="H163">
        <v>0.350435600150376</v>
      </c>
      <c r="I163" t="s">
        <v>51</v>
      </c>
      <c r="J163">
        <v>100</v>
      </c>
      <c r="K163">
        <v>1</v>
      </c>
      <c r="L163" t="s">
        <v>486</v>
      </c>
      <c r="M163" t="s">
        <v>487</v>
      </c>
      <c r="N163">
        <v>17</v>
      </c>
      <c r="O163">
        <v>10</v>
      </c>
      <c r="P163">
        <v>214</v>
      </c>
      <c r="Q163">
        <v>3</v>
      </c>
      <c r="R163">
        <v>1631.70237579988</v>
      </c>
      <c r="T163">
        <v>1631.6869208002399</v>
      </c>
      <c r="U163">
        <v>1631.70237579988</v>
      </c>
      <c r="V163">
        <v>1632.6865544002501</v>
      </c>
      <c r="W163">
        <v>1632.6865544002501</v>
      </c>
      <c r="X163">
        <v>1632.7033604001599</v>
      </c>
      <c r="Y163">
        <v>1633.0538062001499</v>
      </c>
      <c r="Z163" t="s">
        <v>50</v>
      </c>
      <c r="AA163">
        <v>0.350435600150376</v>
      </c>
      <c r="AB163" t="s">
        <v>51</v>
      </c>
      <c r="AC163">
        <v>1633.05498560005</v>
      </c>
      <c r="AD163">
        <v>9.9365499801933696E-2</v>
      </c>
      <c r="AE163">
        <v>0.43107749987393601</v>
      </c>
      <c r="AF163">
        <v>1633.4850816000201</v>
      </c>
      <c r="AG163">
        <v>1633.4854415003199</v>
      </c>
      <c r="AH163">
        <v>1633.5019566998801</v>
      </c>
      <c r="AI163">
        <v>1633.5019566998801</v>
      </c>
      <c r="AJ163">
        <v>1633.5019566998801</v>
      </c>
      <c r="AK163">
        <v>1636.5696336003</v>
      </c>
      <c r="AL163">
        <v>100</v>
      </c>
      <c r="AM163">
        <v>1</v>
      </c>
      <c r="AN163" t="s">
        <v>486</v>
      </c>
      <c r="AO163" t="s">
        <v>487</v>
      </c>
      <c r="AP163" t="s">
        <v>54</v>
      </c>
      <c r="AQ163">
        <v>1</v>
      </c>
      <c r="AR163" t="s">
        <v>55</v>
      </c>
      <c r="AS163" t="s">
        <v>56</v>
      </c>
      <c r="AU163" t="s">
        <v>57</v>
      </c>
      <c r="AV163">
        <v>60.171947433408803</v>
      </c>
      <c r="AW163" t="s">
        <v>58</v>
      </c>
    </row>
    <row r="164" spans="1:49" x14ac:dyDescent="0.45">
      <c r="A164">
        <v>0.7</v>
      </c>
      <c r="B164">
        <v>1000</v>
      </c>
      <c r="C164" t="s">
        <v>59</v>
      </c>
      <c r="D164">
        <v>217</v>
      </c>
      <c r="E164">
        <v>1</v>
      </c>
      <c r="F164">
        <v>18</v>
      </c>
      <c r="G164" t="s">
        <v>50</v>
      </c>
      <c r="H164">
        <v>0.360920500010252</v>
      </c>
      <c r="I164" t="s">
        <v>51</v>
      </c>
      <c r="J164">
        <v>300</v>
      </c>
      <c r="K164">
        <v>1</v>
      </c>
      <c r="L164" t="s">
        <v>492</v>
      </c>
      <c r="M164" t="s">
        <v>493</v>
      </c>
      <c r="N164">
        <v>18</v>
      </c>
      <c r="O164">
        <v>1</v>
      </c>
      <c r="P164">
        <v>217</v>
      </c>
      <c r="Q164">
        <v>5</v>
      </c>
      <c r="R164">
        <v>1649.8862306000599</v>
      </c>
      <c r="T164">
        <v>1649.87006979994</v>
      </c>
      <c r="U164">
        <v>1649.8862306000599</v>
      </c>
      <c r="V164">
        <v>1650.86989299999</v>
      </c>
      <c r="W164">
        <v>1650.86989299999</v>
      </c>
      <c r="X164">
        <v>1650.8855677000199</v>
      </c>
      <c r="Y164">
        <v>1651.23709359997</v>
      </c>
      <c r="Z164" t="s">
        <v>50</v>
      </c>
      <c r="AA164">
        <v>0.360920500010252</v>
      </c>
      <c r="AB164" t="s">
        <v>51</v>
      </c>
      <c r="AC164">
        <v>1651.23807610012</v>
      </c>
      <c r="AD164">
        <v>0.71626430004835095</v>
      </c>
      <c r="AE164">
        <v>1.0159879000857399</v>
      </c>
      <c r="AF164">
        <v>1652.26770050032</v>
      </c>
      <c r="AG164">
        <v>1652.26835060026</v>
      </c>
      <c r="AH164">
        <v>1652.28481840016</v>
      </c>
      <c r="AI164">
        <v>1652.28481840016</v>
      </c>
      <c r="AJ164">
        <v>1652.28481840016</v>
      </c>
      <c r="AK164">
        <v>1659.75285369995</v>
      </c>
      <c r="AL164">
        <v>300</v>
      </c>
      <c r="AM164">
        <v>1</v>
      </c>
      <c r="AN164" t="s">
        <v>492</v>
      </c>
      <c r="AO164" t="s">
        <v>493</v>
      </c>
      <c r="AP164" t="s">
        <v>54</v>
      </c>
      <c r="AQ164">
        <v>1</v>
      </c>
      <c r="AR164" t="s">
        <v>55</v>
      </c>
      <c r="AS164" t="s">
        <v>56</v>
      </c>
      <c r="AU164" t="s">
        <v>57</v>
      </c>
      <c r="AV164">
        <v>60.171947433408803</v>
      </c>
      <c r="AW164" t="s">
        <v>58</v>
      </c>
    </row>
    <row r="165" spans="1:49" x14ac:dyDescent="0.45">
      <c r="A165">
        <v>0.7</v>
      </c>
      <c r="B165">
        <v>1000</v>
      </c>
      <c r="C165" t="s">
        <v>59</v>
      </c>
      <c r="D165">
        <v>218</v>
      </c>
      <c r="E165">
        <v>2</v>
      </c>
      <c r="F165">
        <v>18</v>
      </c>
      <c r="G165" t="s">
        <v>50</v>
      </c>
      <c r="H165">
        <v>0.45557600026950201</v>
      </c>
      <c r="I165" t="s">
        <v>51</v>
      </c>
      <c r="J165">
        <v>400</v>
      </c>
      <c r="K165">
        <v>1</v>
      </c>
      <c r="L165" t="s">
        <v>494</v>
      </c>
      <c r="M165" t="s">
        <v>495</v>
      </c>
      <c r="N165">
        <v>18</v>
      </c>
      <c r="O165">
        <v>2</v>
      </c>
      <c r="P165">
        <v>218</v>
      </c>
      <c r="Q165">
        <v>8</v>
      </c>
      <c r="R165">
        <v>1659.7690628003299</v>
      </c>
      <c r="T165">
        <v>1659.7530336002801</v>
      </c>
      <c r="U165">
        <v>1659.7690628003299</v>
      </c>
      <c r="V165">
        <v>1660.7532176002801</v>
      </c>
      <c r="W165">
        <v>1660.7532176002801</v>
      </c>
      <c r="X165">
        <v>1660.7696905001001</v>
      </c>
      <c r="Y165">
        <v>1661.22023470001</v>
      </c>
      <c r="Z165" t="s">
        <v>50</v>
      </c>
      <c r="AA165">
        <v>0.45557600026950201</v>
      </c>
      <c r="AB165" t="s">
        <v>51</v>
      </c>
      <c r="AC165">
        <v>1661.2214494002901</v>
      </c>
      <c r="AD165">
        <v>0.69954199995845501</v>
      </c>
      <c r="AE165">
        <v>0.99968199990689699</v>
      </c>
      <c r="AF165">
        <v>1662.2371175000401</v>
      </c>
      <c r="AG165">
        <v>1662.2376749003299</v>
      </c>
      <c r="AH165">
        <v>1662.25150569994</v>
      </c>
      <c r="AI165">
        <v>1662.25150569994</v>
      </c>
      <c r="AJ165">
        <v>1662.25150569994</v>
      </c>
      <c r="AK165">
        <v>1666.6030613002299</v>
      </c>
      <c r="AL165">
        <v>400</v>
      </c>
      <c r="AM165">
        <v>1</v>
      </c>
      <c r="AN165" t="s">
        <v>494</v>
      </c>
      <c r="AO165" t="s">
        <v>495</v>
      </c>
      <c r="AP165" t="s">
        <v>54</v>
      </c>
      <c r="AQ165">
        <v>1</v>
      </c>
      <c r="AR165" t="s">
        <v>55</v>
      </c>
      <c r="AS165" t="s">
        <v>56</v>
      </c>
      <c r="AU165" t="s">
        <v>57</v>
      </c>
      <c r="AV165">
        <v>60.171947433408803</v>
      </c>
      <c r="AW165" t="s">
        <v>58</v>
      </c>
    </row>
    <row r="166" spans="1:49" x14ac:dyDescent="0.45">
      <c r="A166">
        <v>0.7</v>
      </c>
      <c r="B166">
        <v>1000</v>
      </c>
      <c r="C166" t="s">
        <v>59</v>
      </c>
      <c r="D166">
        <v>219</v>
      </c>
      <c r="E166">
        <v>3</v>
      </c>
      <c r="F166">
        <v>18</v>
      </c>
      <c r="G166" t="s">
        <v>50</v>
      </c>
      <c r="H166">
        <v>0.33456079987809001</v>
      </c>
      <c r="I166" t="s">
        <v>51</v>
      </c>
      <c r="J166">
        <v>700</v>
      </c>
      <c r="K166">
        <v>1</v>
      </c>
      <c r="L166" t="s">
        <v>496</v>
      </c>
      <c r="M166" t="s">
        <v>497</v>
      </c>
      <c r="N166">
        <v>18</v>
      </c>
      <c r="O166">
        <v>3</v>
      </c>
      <c r="P166">
        <v>219</v>
      </c>
      <c r="Q166">
        <v>11</v>
      </c>
      <c r="R166">
        <v>1666.6189744002099</v>
      </c>
      <c r="T166">
        <v>1666.60325070004</v>
      </c>
      <c r="U166">
        <v>1666.6189744002099</v>
      </c>
      <c r="V166">
        <v>1667.60316730011</v>
      </c>
      <c r="W166">
        <v>1667.60316730011</v>
      </c>
      <c r="X166">
        <v>1667.6196858999299</v>
      </c>
      <c r="Y166">
        <v>1667.9531795000601</v>
      </c>
      <c r="Z166" t="s">
        <v>50</v>
      </c>
      <c r="AA166">
        <v>0.33456079987809001</v>
      </c>
      <c r="AB166" t="s">
        <v>51</v>
      </c>
      <c r="AC166">
        <v>1667.95406350027</v>
      </c>
      <c r="AD166">
        <v>0.69975259993225303</v>
      </c>
      <c r="AE166">
        <v>1.0316359996795601</v>
      </c>
      <c r="AF166">
        <v>1668.9850272000699</v>
      </c>
      <c r="AG166">
        <v>1668.9856116999799</v>
      </c>
      <c r="AH166">
        <v>1669.00199209991</v>
      </c>
      <c r="AI166">
        <v>1669.00199209991</v>
      </c>
      <c r="AJ166">
        <v>1669.00199209991</v>
      </c>
      <c r="AK166">
        <v>1672.02061349991</v>
      </c>
      <c r="AL166">
        <v>700</v>
      </c>
      <c r="AM166">
        <v>1</v>
      </c>
      <c r="AN166" t="s">
        <v>496</v>
      </c>
      <c r="AO166" t="s">
        <v>497</v>
      </c>
      <c r="AP166" t="s">
        <v>54</v>
      </c>
      <c r="AQ166">
        <v>1</v>
      </c>
      <c r="AR166" t="s">
        <v>55</v>
      </c>
      <c r="AS166" t="s">
        <v>56</v>
      </c>
      <c r="AU166" t="s">
        <v>57</v>
      </c>
      <c r="AV166">
        <v>60.171947433408803</v>
      </c>
      <c r="AW166" t="s">
        <v>58</v>
      </c>
    </row>
    <row r="167" spans="1:49" x14ac:dyDescent="0.45">
      <c r="A167">
        <v>0.4</v>
      </c>
      <c r="B167">
        <v>1000</v>
      </c>
      <c r="C167" t="s">
        <v>59</v>
      </c>
      <c r="D167">
        <v>220</v>
      </c>
      <c r="E167">
        <v>4</v>
      </c>
      <c r="F167">
        <v>18</v>
      </c>
      <c r="G167" t="s">
        <v>50</v>
      </c>
      <c r="H167">
        <v>0.295804800000041</v>
      </c>
      <c r="I167" t="s">
        <v>51</v>
      </c>
      <c r="J167">
        <v>300</v>
      </c>
      <c r="K167">
        <v>1</v>
      </c>
      <c r="L167" t="s">
        <v>498</v>
      </c>
      <c r="M167" t="s">
        <v>499</v>
      </c>
      <c r="N167">
        <v>18</v>
      </c>
      <c r="O167">
        <v>4</v>
      </c>
      <c r="P167">
        <v>220</v>
      </c>
      <c r="Q167">
        <v>10</v>
      </c>
      <c r="R167">
        <v>1672.0358557002601</v>
      </c>
      <c r="T167">
        <v>1672.0207977001501</v>
      </c>
      <c r="U167">
        <v>1672.0358557002601</v>
      </c>
      <c r="V167">
        <v>1673.03653270006</v>
      </c>
      <c r="W167">
        <v>1673.03653270006</v>
      </c>
      <c r="X167">
        <v>1673.03653270006</v>
      </c>
      <c r="Y167">
        <v>1673.33660189993</v>
      </c>
      <c r="Z167" t="s">
        <v>50</v>
      </c>
      <c r="AA167">
        <v>0.295804800000041</v>
      </c>
      <c r="AB167" t="s">
        <v>51</v>
      </c>
      <c r="AC167">
        <v>1673.33774140011</v>
      </c>
      <c r="AD167">
        <v>0.39954540040344</v>
      </c>
      <c r="AE167">
        <v>0.69998230040073395</v>
      </c>
      <c r="AF167">
        <v>1674.0477105001901</v>
      </c>
      <c r="AG167">
        <v>1674.04831960005</v>
      </c>
      <c r="AH167">
        <v>1674.0680038002299</v>
      </c>
      <c r="AI167">
        <v>1674.0680038002299</v>
      </c>
      <c r="AJ167">
        <v>1674.0680038002299</v>
      </c>
      <c r="AK167">
        <v>1677.31950889993</v>
      </c>
      <c r="AL167">
        <v>300</v>
      </c>
      <c r="AM167">
        <v>1</v>
      </c>
      <c r="AN167" t="s">
        <v>498</v>
      </c>
      <c r="AO167" t="s">
        <v>499</v>
      </c>
      <c r="AP167" t="s">
        <v>54</v>
      </c>
      <c r="AQ167">
        <v>1</v>
      </c>
      <c r="AR167" t="s">
        <v>55</v>
      </c>
      <c r="AS167" t="s">
        <v>56</v>
      </c>
      <c r="AU167" t="s">
        <v>57</v>
      </c>
      <c r="AV167">
        <v>60.171947433408803</v>
      </c>
      <c r="AW167" t="s">
        <v>58</v>
      </c>
    </row>
    <row r="168" spans="1:49" x14ac:dyDescent="0.45">
      <c r="A168">
        <v>0.1</v>
      </c>
      <c r="B168">
        <v>1000</v>
      </c>
      <c r="C168" t="s">
        <v>59</v>
      </c>
      <c r="D168">
        <v>222</v>
      </c>
      <c r="E168">
        <v>6</v>
      </c>
      <c r="F168">
        <v>18</v>
      </c>
      <c r="G168" t="s">
        <v>50</v>
      </c>
      <c r="H168">
        <v>0.336147699970752</v>
      </c>
      <c r="I168" t="s">
        <v>51</v>
      </c>
      <c r="J168">
        <v>300</v>
      </c>
      <c r="K168">
        <v>1</v>
      </c>
      <c r="L168" t="s">
        <v>502</v>
      </c>
      <c r="M168" t="s">
        <v>503</v>
      </c>
      <c r="N168">
        <v>18</v>
      </c>
      <c r="O168">
        <v>6</v>
      </c>
      <c r="P168">
        <v>222</v>
      </c>
      <c r="Q168">
        <v>3</v>
      </c>
      <c r="R168">
        <v>1682.8528460999901</v>
      </c>
      <c r="T168">
        <v>1682.83677279995</v>
      </c>
      <c r="U168">
        <v>1682.8528460999901</v>
      </c>
      <c r="V168">
        <v>1683.8361361999901</v>
      </c>
      <c r="W168">
        <v>1683.8361361999901</v>
      </c>
      <c r="X168">
        <v>1683.8530435003299</v>
      </c>
      <c r="Y168">
        <v>1684.18719880003</v>
      </c>
      <c r="Z168" t="s">
        <v>50</v>
      </c>
      <c r="AA168">
        <v>0.336147699970752</v>
      </c>
      <c r="AB168" t="s">
        <v>51</v>
      </c>
      <c r="AC168">
        <v>1684.1883700000999</v>
      </c>
      <c r="AD168">
        <v>0.11562580009922301</v>
      </c>
      <c r="AE168">
        <v>0.41588710015639602</v>
      </c>
      <c r="AF168">
        <v>1684.6156919999</v>
      </c>
      <c r="AG168">
        <v>1684.61632340028</v>
      </c>
      <c r="AH168">
        <v>1684.6352122002199</v>
      </c>
      <c r="AI168">
        <v>1684.6352122002199</v>
      </c>
      <c r="AJ168">
        <v>1684.6352122002199</v>
      </c>
      <c r="AK168">
        <v>1687.6865596999401</v>
      </c>
      <c r="AL168">
        <v>300</v>
      </c>
      <c r="AM168">
        <v>1</v>
      </c>
      <c r="AN168" t="s">
        <v>502</v>
      </c>
      <c r="AO168" t="s">
        <v>503</v>
      </c>
      <c r="AP168" t="s">
        <v>54</v>
      </c>
      <c r="AQ168">
        <v>1</v>
      </c>
      <c r="AR168" t="s">
        <v>55</v>
      </c>
      <c r="AS168" t="s">
        <v>56</v>
      </c>
      <c r="AU168" t="s">
        <v>57</v>
      </c>
      <c r="AV168">
        <v>60.171947433408803</v>
      </c>
      <c r="AW168" t="s">
        <v>58</v>
      </c>
    </row>
    <row r="169" spans="1:49" x14ac:dyDescent="0.45">
      <c r="A169">
        <v>0.1</v>
      </c>
      <c r="B169">
        <v>1000</v>
      </c>
      <c r="C169" t="s">
        <v>59</v>
      </c>
      <c r="D169">
        <v>223</v>
      </c>
      <c r="E169">
        <v>7</v>
      </c>
      <c r="F169">
        <v>18</v>
      </c>
      <c r="G169" t="s">
        <v>50</v>
      </c>
      <c r="H169">
        <v>0.82811000011861302</v>
      </c>
      <c r="I169" t="s">
        <v>51</v>
      </c>
      <c r="J169">
        <v>200</v>
      </c>
      <c r="K169">
        <v>1</v>
      </c>
      <c r="L169" t="s">
        <v>504</v>
      </c>
      <c r="M169" t="s">
        <v>505</v>
      </c>
      <c r="N169">
        <v>18</v>
      </c>
      <c r="O169">
        <v>7</v>
      </c>
      <c r="P169">
        <v>223</v>
      </c>
      <c r="Q169">
        <v>6</v>
      </c>
      <c r="R169">
        <v>1687.70227560028</v>
      </c>
      <c r="T169">
        <v>1687.68674830021</v>
      </c>
      <c r="U169">
        <v>1687.70227560028</v>
      </c>
      <c r="V169">
        <v>1688.6861859001201</v>
      </c>
      <c r="W169">
        <v>1688.6861859001201</v>
      </c>
      <c r="X169">
        <v>1688.7029218003099</v>
      </c>
      <c r="Y169">
        <v>1689.5201471000901</v>
      </c>
      <c r="Z169" t="s">
        <v>50</v>
      </c>
      <c r="AA169">
        <v>0.82811000011861302</v>
      </c>
      <c r="AB169" t="s">
        <v>51</v>
      </c>
      <c r="AC169">
        <v>1689.5211414000901</v>
      </c>
      <c r="AD169">
        <v>9.9352499935775995E-2</v>
      </c>
      <c r="AE169">
        <v>0.39946469990536498</v>
      </c>
      <c r="AF169">
        <v>1689.93837619991</v>
      </c>
      <c r="AG169">
        <v>1689.9389076</v>
      </c>
      <c r="AH169">
        <v>1689.95127029996</v>
      </c>
      <c r="AI169">
        <v>1689.95127029996</v>
      </c>
      <c r="AJ169">
        <v>1689.95127029996</v>
      </c>
      <c r="AK169">
        <v>1693.05289260018</v>
      </c>
      <c r="AL169">
        <v>200</v>
      </c>
      <c r="AM169">
        <v>1</v>
      </c>
      <c r="AN169" t="s">
        <v>504</v>
      </c>
      <c r="AO169" t="s">
        <v>505</v>
      </c>
      <c r="AP169" t="s">
        <v>54</v>
      </c>
      <c r="AQ169">
        <v>1</v>
      </c>
      <c r="AR169" t="s">
        <v>55</v>
      </c>
      <c r="AS169" t="s">
        <v>56</v>
      </c>
      <c r="AU169" t="s">
        <v>57</v>
      </c>
      <c r="AV169">
        <v>60.171947433408803</v>
      </c>
      <c r="AW169" t="s">
        <v>58</v>
      </c>
    </row>
    <row r="170" spans="1:49" x14ac:dyDescent="0.45">
      <c r="A170">
        <v>0.4</v>
      </c>
      <c r="B170">
        <v>1000</v>
      </c>
      <c r="C170" t="s">
        <v>59</v>
      </c>
      <c r="D170">
        <v>224</v>
      </c>
      <c r="E170">
        <v>8</v>
      </c>
      <c r="F170">
        <v>18</v>
      </c>
      <c r="G170" t="s">
        <v>50</v>
      </c>
      <c r="H170">
        <v>0.37578110024333</v>
      </c>
      <c r="I170" t="s">
        <v>51</v>
      </c>
      <c r="J170">
        <v>200</v>
      </c>
      <c r="K170">
        <v>1</v>
      </c>
      <c r="L170" t="s">
        <v>506</v>
      </c>
      <c r="M170" t="s">
        <v>507</v>
      </c>
      <c r="N170">
        <v>18</v>
      </c>
      <c r="O170">
        <v>8</v>
      </c>
      <c r="P170">
        <v>224</v>
      </c>
      <c r="Q170">
        <v>4</v>
      </c>
      <c r="R170">
        <v>1693.0694622001599</v>
      </c>
      <c r="T170">
        <v>1693.0531077999599</v>
      </c>
      <c r="U170">
        <v>1693.0694622001599</v>
      </c>
      <c r="V170">
        <v>1694.05297149997</v>
      </c>
      <c r="W170">
        <v>1694.05297149997</v>
      </c>
      <c r="X170">
        <v>1694.0698251998899</v>
      </c>
      <c r="Y170">
        <v>1694.4366955002699</v>
      </c>
      <c r="Z170" t="s">
        <v>50</v>
      </c>
      <c r="AA170">
        <v>0.37578110024333</v>
      </c>
      <c r="AB170" t="s">
        <v>51</v>
      </c>
      <c r="AC170">
        <v>1694.4378730999299</v>
      </c>
      <c r="AD170">
        <v>0.39970789989456501</v>
      </c>
      <c r="AE170">
        <v>0.69945040019228999</v>
      </c>
      <c r="AF170">
        <v>1695.14611720014</v>
      </c>
      <c r="AG170">
        <v>1695.1466600000799</v>
      </c>
      <c r="AH170">
        <v>1695.16787080001</v>
      </c>
      <c r="AI170">
        <v>1695.16787080001</v>
      </c>
      <c r="AJ170">
        <v>1695.16787080001</v>
      </c>
      <c r="AK170">
        <v>1698.4530548001601</v>
      </c>
      <c r="AL170">
        <v>200</v>
      </c>
      <c r="AM170">
        <v>1</v>
      </c>
      <c r="AN170" t="s">
        <v>506</v>
      </c>
      <c r="AO170" t="s">
        <v>507</v>
      </c>
      <c r="AP170" t="s">
        <v>54</v>
      </c>
      <c r="AQ170">
        <v>1</v>
      </c>
      <c r="AR170" t="s">
        <v>55</v>
      </c>
      <c r="AS170" t="s">
        <v>56</v>
      </c>
      <c r="AU170" t="s">
        <v>57</v>
      </c>
      <c r="AV170">
        <v>60.171947433408803</v>
      </c>
      <c r="AW170" t="s">
        <v>58</v>
      </c>
    </row>
    <row r="171" spans="1:49" x14ac:dyDescent="0.45">
      <c r="A171">
        <v>0.4</v>
      </c>
      <c r="B171">
        <v>1000</v>
      </c>
      <c r="C171" t="s">
        <v>59</v>
      </c>
      <c r="D171">
        <v>226</v>
      </c>
      <c r="E171">
        <v>10</v>
      </c>
      <c r="F171">
        <v>18</v>
      </c>
      <c r="G171" t="s">
        <v>50</v>
      </c>
      <c r="H171">
        <v>0.33415480004623499</v>
      </c>
      <c r="I171" t="s">
        <v>51</v>
      </c>
      <c r="J171">
        <v>400</v>
      </c>
      <c r="K171">
        <v>1</v>
      </c>
      <c r="L171" t="s">
        <v>510</v>
      </c>
      <c r="M171" t="s">
        <v>511</v>
      </c>
      <c r="N171">
        <v>18</v>
      </c>
      <c r="O171">
        <v>10</v>
      </c>
      <c r="P171">
        <v>226</v>
      </c>
      <c r="Q171">
        <v>7</v>
      </c>
      <c r="R171">
        <v>1709.23518060008</v>
      </c>
      <c r="T171">
        <v>1709.2195371999401</v>
      </c>
      <c r="U171">
        <v>1709.23518060008</v>
      </c>
      <c r="V171">
        <v>1710.2195472000101</v>
      </c>
      <c r="W171">
        <v>1710.2195472000101</v>
      </c>
      <c r="X171">
        <v>1710.2361246999301</v>
      </c>
      <c r="Y171">
        <v>1710.5699010998901</v>
      </c>
      <c r="Z171" t="s">
        <v>50</v>
      </c>
      <c r="AA171">
        <v>0.33415480004623499</v>
      </c>
      <c r="AB171" t="s">
        <v>51</v>
      </c>
      <c r="AC171">
        <v>1710.5711117000301</v>
      </c>
      <c r="AD171">
        <v>0.39955110009759598</v>
      </c>
      <c r="AE171">
        <v>0.699879199732095</v>
      </c>
      <c r="AF171">
        <v>1711.2757104001901</v>
      </c>
      <c r="AG171">
        <v>1711.2764778002099</v>
      </c>
      <c r="AH171">
        <v>1711.30173159996</v>
      </c>
      <c r="AI171">
        <v>1711.30173159996</v>
      </c>
      <c r="AJ171">
        <v>1711.30173159996</v>
      </c>
      <c r="AK171">
        <v>1714.7193672000401</v>
      </c>
      <c r="AL171">
        <v>400</v>
      </c>
      <c r="AM171">
        <v>1</v>
      </c>
      <c r="AN171" t="s">
        <v>510</v>
      </c>
      <c r="AO171" t="s">
        <v>511</v>
      </c>
      <c r="AP171" t="s">
        <v>54</v>
      </c>
      <c r="AQ171">
        <v>1</v>
      </c>
      <c r="AR171" t="s">
        <v>55</v>
      </c>
      <c r="AS171" t="s">
        <v>56</v>
      </c>
      <c r="AU171" t="s">
        <v>57</v>
      </c>
      <c r="AV171">
        <v>60.171947433408803</v>
      </c>
      <c r="AW171" t="s">
        <v>58</v>
      </c>
    </row>
    <row r="172" spans="1:49" x14ac:dyDescent="0.45">
      <c r="A172">
        <v>0.1</v>
      </c>
      <c r="B172">
        <v>1000</v>
      </c>
      <c r="C172" t="s">
        <v>59</v>
      </c>
      <c r="D172">
        <v>227</v>
      </c>
      <c r="E172">
        <v>11</v>
      </c>
      <c r="F172">
        <v>18</v>
      </c>
      <c r="G172" t="s">
        <v>50</v>
      </c>
      <c r="H172">
        <v>0.31045559979975201</v>
      </c>
      <c r="I172" t="s">
        <v>51</v>
      </c>
      <c r="J172">
        <v>200</v>
      </c>
      <c r="K172">
        <v>1</v>
      </c>
      <c r="L172" t="s">
        <v>512</v>
      </c>
      <c r="M172" t="s">
        <v>513</v>
      </c>
      <c r="N172">
        <v>18</v>
      </c>
      <c r="O172">
        <v>11</v>
      </c>
      <c r="P172">
        <v>227</v>
      </c>
      <c r="Q172">
        <v>9</v>
      </c>
      <c r="R172">
        <v>1714.7360658999501</v>
      </c>
      <c r="T172">
        <v>1714.71956310002</v>
      </c>
      <c r="U172">
        <v>1714.7360658999501</v>
      </c>
      <c r="V172">
        <v>1715.71917079994</v>
      </c>
      <c r="W172">
        <v>1715.71917079994</v>
      </c>
      <c r="X172">
        <v>1715.73604490002</v>
      </c>
      <c r="Y172">
        <v>1716.03611360024</v>
      </c>
      <c r="Z172" t="s">
        <v>50</v>
      </c>
      <c r="AA172">
        <v>0.31045559979975201</v>
      </c>
      <c r="AB172" t="s">
        <v>51</v>
      </c>
      <c r="AC172">
        <v>1716.0370081001799</v>
      </c>
      <c r="AD172">
        <v>0.100022099912166</v>
      </c>
      <c r="AE172">
        <v>0.40007029986009002</v>
      </c>
      <c r="AF172">
        <v>1716.4475143002301</v>
      </c>
      <c r="AG172">
        <v>1716.4480554000399</v>
      </c>
      <c r="AH172">
        <v>1716.46797219989</v>
      </c>
      <c r="AI172">
        <v>1716.46797219989</v>
      </c>
      <c r="AJ172">
        <v>1716.46797219989</v>
      </c>
      <c r="AK172">
        <v>1719.5528414002599</v>
      </c>
      <c r="AL172">
        <v>200</v>
      </c>
      <c r="AM172">
        <v>1</v>
      </c>
      <c r="AN172" t="s">
        <v>512</v>
      </c>
      <c r="AO172" t="s">
        <v>513</v>
      </c>
      <c r="AP172" t="s">
        <v>54</v>
      </c>
      <c r="AQ172">
        <v>1</v>
      </c>
      <c r="AR172" t="s">
        <v>55</v>
      </c>
      <c r="AS172" t="s">
        <v>56</v>
      </c>
      <c r="AU172" t="s">
        <v>57</v>
      </c>
      <c r="AV172">
        <v>60.171947433408803</v>
      </c>
      <c r="AW172" t="s">
        <v>58</v>
      </c>
    </row>
    <row r="173" spans="1:49" x14ac:dyDescent="0.45">
      <c r="A173">
        <v>0.4</v>
      </c>
      <c r="B173">
        <v>1000</v>
      </c>
      <c r="C173" t="s">
        <v>59</v>
      </c>
      <c r="D173">
        <v>228</v>
      </c>
      <c r="E173">
        <v>0</v>
      </c>
      <c r="F173">
        <v>19</v>
      </c>
      <c r="G173" t="s">
        <v>50</v>
      </c>
      <c r="H173">
        <v>0.25148269999772299</v>
      </c>
      <c r="I173" t="s">
        <v>51</v>
      </c>
      <c r="J173">
        <v>200</v>
      </c>
      <c r="K173">
        <v>1</v>
      </c>
      <c r="L173" t="s">
        <v>514</v>
      </c>
      <c r="M173" t="s">
        <v>515</v>
      </c>
      <c r="N173">
        <v>19</v>
      </c>
      <c r="O173">
        <v>0</v>
      </c>
      <c r="P173">
        <v>228</v>
      </c>
      <c r="Q173">
        <v>4</v>
      </c>
      <c r="R173">
        <v>1719.5685022999501</v>
      </c>
      <c r="T173">
        <v>1719.5529811000399</v>
      </c>
      <c r="U173">
        <v>1719.5685022999501</v>
      </c>
      <c r="V173">
        <v>1720.5525491000101</v>
      </c>
      <c r="W173">
        <v>1720.5525491000101</v>
      </c>
      <c r="X173">
        <v>1720.5691988998999</v>
      </c>
      <c r="Y173">
        <v>1720.8197554000601</v>
      </c>
      <c r="Z173" t="s">
        <v>50</v>
      </c>
      <c r="AA173">
        <v>0.25148269999772299</v>
      </c>
      <c r="AB173" t="s">
        <v>51</v>
      </c>
      <c r="AC173">
        <v>1720.8208826002599</v>
      </c>
      <c r="AD173">
        <v>0.39980590017512402</v>
      </c>
      <c r="AE173">
        <v>0.69981810031458702</v>
      </c>
      <c r="AF173">
        <v>1721.53685689996</v>
      </c>
      <c r="AG173">
        <v>1721.5374815999501</v>
      </c>
      <c r="AH173">
        <v>1721.5511835003199</v>
      </c>
      <c r="AI173">
        <v>1721.5511835003199</v>
      </c>
      <c r="AJ173">
        <v>1721.5511835003199</v>
      </c>
      <c r="AK173">
        <v>1724.7360228002001</v>
      </c>
      <c r="AL173">
        <v>200</v>
      </c>
      <c r="AM173">
        <v>1</v>
      </c>
      <c r="AN173" t="s">
        <v>514</v>
      </c>
      <c r="AO173" t="s">
        <v>515</v>
      </c>
      <c r="AP173" t="s">
        <v>54</v>
      </c>
      <c r="AQ173">
        <v>1</v>
      </c>
      <c r="AR173" t="s">
        <v>55</v>
      </c>
      <c r="AS173" t="s">
        <v>56</v>
      </c>
      <c r="AU173" t="s">
        <v>57</v>
      </c>
      <c r="AV173">
        <v>60.171947433408803</v>
      </c>
      <c r="AW173" t="s">
        <v>58</v>
      </c>
    </row>
    <row r="174" spans="1:49" x14ac:dyDescent="0.45">
      <c r="A174">
        <v>0.7</v>
      </c>
      <c r="B174">
        <v>1000</v>
      </c>
      <c r="C174" t="s">
        <v>59</v>
      </c>
      <c r="D174">
        <v>229</v>
      </c>
      <c r="E174">
        <v>1</v>
      </c>
      <c r="F174">
        <v>19</v>
      </c>
      <c r="G174" t="s">
        <v>50</v>
      </c>
      <c r="H174">
        <v>0.31448890035971999</v>
      </c>
      <c r="I174" t="s">
        <v>51</v>
      </c>
      <c r="J174">
        <v>600</v>
      </c>
      <c r="K174">
        <v>1</v>
      </c>
      <c r="L174" t="s">
        <v>516</v>
      </c>
      <c r="M174" t="s">
        <v>517</v>
      </c>
      <c r="N174">
        <v>19</v>
      </c>
      <c r="O174">
        <v>1</v>
      </c>
      <c r="P174">
        <v>229</v>
      </c>
      <c r="Q174">
        <v>8</v>
      </c>
      <c r="R174">
        <v>1724.7522340998901</v>
      </c>
      <c r="T174">
        <v>1724.73625200008</v>
      </c>
      <c r="U174">
        <v>1724.7522340998901</v>
      </c>
      <c r="V174">
        <v>1725.7363052000201</v>
      </c>
      <c r="W174">
        <v>1725.7363052000201</v>
      </c>
      <c r="X174">
        <v>1725.75300269993</v>
      </c>
      <c r="Y174">
        <v>1726.0532142003001</v>
      </c>
      <c r="Z174" t="s">
        <v>50</v>
      </c>
      <c r="AA174">
        <v>0.31448890035971999</v>
      </c>
      <c r="AB174" t="s">
        <v>51</v>
      </c>
      <c r="AC174">
        <v>1726.05453129997</v>
      </c>
      <c r="AD174">
        <v>0.69960170006379396</v>
      </c>
      <c r="AE174">
        <v>1.0003589997068001</v>
      </c>
      <c r="AF174">
        <v>1727.0657073999701</v>
      </c>
      <c r="AG174">
        <v>1727.0663377000001</v>
      </c>
      <c r="AH174">
        <v>1727.0848771999499</v>
      </c>
      <c r="AI174">
        <v>1727.0848771999499</v>
      </c>
      <c r="AJ174">
        <v>1727.0848771999499</v>
      </c>
      <c r="AK174">
        <v>1731.4194322000201</v>
      </c>
      <c r="AL174">
        <v>600</v>
      </c>
      <c r="AM174">
        <v>1</v>
      </c>
      <c r="AN174" t="s">
        <v>516</v>
      </c>
      <c r="AO174" t="s">
        <v>517</v>
      </c>
      <c r="AP174" t="s">
        <v>54</v>
      </c>
      <c r="AQ174">
        <v>1</v>
      </c>
      <c r="AR174" t="s">
        <v>55</v>
      </c>
      <c r="AS174" t="s">
        <v>56</v>
      </c>
      <c r="AU174" t="s">
        <v>57</v>
      </c>
      <c r="AV174">
        <v>60.171947433408803</v>
      </c>
      <c r="AW174" t="s">
        <v>58</v>
      </c>
    </row>
    <row r="175" spans="1:49" x14ac:dyDescent="0.45">
      <c r="A175">
        <v>0.7</v>
      </c>
      <c r="B175">
        <v>1000</v>
      </c>
      <c r="C175" t="s">
        <v>59</v>
      </c>
      <c r="D175">
        <v>231</v>
      </c>
      <c r="E175">
        <v>3</v>
      </c>
      <c r="F175">
        <v>19</v>
      </c>
      <c r="G175" t="s">
        <v>50</v>
      </c>
      <c r="H175">
        <v>0.28993739979341598</v>
      </c>
      <c r="I175" t="s">
        <v>51</v>
      </c>
      <c r="J175">
        <v>600</v>
      </c>
      <c r="K175">
        <v>1</v>
      </c>
      <c r="L175" t="s">
        <v>520</v>
      </c>
      <c r="M175" t="s">
        <v>521</v>
      </c>
      <c r="N175">
        <v>19</v>
      </c>
      <c r="O175">
        <v>3</v>
      </c>
      <c r="P175">
        <v>231</v>
      </c>
      <c r="Q175">
        <v>11</v>
      </c>
      <c r="R175">
        <v>1737.7022061999801</v>
      </c>
      <c r="T175">
        <v>1737.6859750999099</v>
      </c>
      <c r="U175">
        <v>1737.7022061999801</v>
      </c>
      <c r="V175">
        <v>1738.68613340007</v>
      </c>
      <c r="W175">
        <v>1738.68613340007</v>
      </c>
      <c r="X175">
        <v>1738.70255749998</v>
      </c>
      <c r="Y175">
        <v>1738.9862072002099</v>
      </c>
      <c r="Z175" t="s">
        <v>50</v>
      </c>
      <c r="AA175">
        <v>0.28993739979341598</v>
      </c>
      <c r="AB175" t="s">
        <v>51</v>
      </c>
      <c r="AC175">
        <v>1738.9870311003101</v>
      </c>
      <c r="AD175">
        <v>0.69958920031785898</v>
      </c>
      <c r="AE175">
        <v>0.99979400029405896</v>
      </c>
      <c r="AF175">
        <v>1739.9996601999701</v>
      </c>
      <c r="AG175">
        <v>1740.0002755001101</v>
      </c>
      <c r="AH175">
        <v>1740.0179532002601</v>
      </c>
      <c r="AI175">
        <v>1740.0179532002601</v>
      </c>
      <c r="AJ175">
        <v>1740.0179532002601</v>
      </c>
      <c r="AK175">
        <v>1743.7691428000101</v>
      </c>
      <c r="AL175">
        <v>600</v>
      </c>
      <c r="AM175">
        <v>1</v>
      </c>
      <c r="AN175" t="s">
        <v>520</v>
      </c>
      <c r="AO175" t="s">
        <v>521</v>
      </c>
      <c r="AP175" t="s">
        <v>54</v>
      </c>
      <c r="AQ175">
        <v>1</v>
      </c>
      <c r="AR175" t="s">
        <v>55</v>
      </c>
      <c r="AS175" t="s">
        <v>56</v>
      </c>
      <c r="AU175" t="s">
        <v>57</v>
      </c>
      <c r="AV175">
        <v>60.171947433408803</v>
      </c>
      <c r="AW175" t="s">
        <v>58</v>
      </c>
    </row>
    <row r="176" spans="1:49" x14ac:dyDescent="0.45">
      <c r="A176">
        <v>0.4</v>
      </c>
      <c r="B176">
        <v>1000</v>
      </c>
      <c r="C176" t="s">
        <v>59</v>
      </c>
      <c r="D176">
        <v>232</v>
      </c>
      <c r="E176">
        <v>4</v>
      </c>
      <c r="F176">
        <v>19</v>
      </c>
      <c r="G176" t="s">
        <v>50</v>
      </c>
      <c r="H176">
        <v>0.27860390022397002</v>
      </c>
      <c r="I176" t="s">
        <v>51</v>
      </c>
      <c r="J176">
        <v>500</v>
      </c>
      <c r="K176">
        <v>1</v>
      </c>
      <c r="L176" t="s">
        <v>522</v>
      </c>
      <c r="M176" t="s">
        <v>523</v>
      </c>
      <c r="N176">
        <v>19</v>
      </c>
      <c r="O176">
        <v>4</v>
      </c>
      <c r="P176">
        <v>232</v>
      </c>
      <c r="Q176">
        <v>10</v>
      </c>
      <c r="R176">
        <v>1743.78520420007</v>
      </c>
      <c r="T176">
        <v>1743.7693292000299</v>
      </c>
      <c r="U176">
        <v>1743.78520420007</v>
      </c>
      <c r="V176">
        <v>1744.76864270027</v>
      </c>
      <c r="W176">
        <v>1744.76864270027</v>
      </c>
      <c r="X176">
        <v>1744.7851936002201</v>
      </c>
      <c r="Y176">
        <v>1745.05303930025</v>
      </c>
      <c r="Z176" t="s">
        <v>50</v>
      </c>
      <c r="AA176">
        <v>0.27860390022397002</v>
      </c>
      <c r="AB176" t="s">
        <v>51</v>
      </c>
      <c r="AC176">
        <v>1745.0540464999999</v>
      </c>
      <c r="AD176">
        <v>0.41561160003766401</v>
      </c>
      <c r="AE176">
        <v>0.71622210042551104</v>
      </c>
      <c r="AF176">
        <v>1745.78860490024</v>
      </c>
      <c r="AG176">
        <v>1745.78918820014</v>
      </c>
      <c r="AH176">
        <v>1745.8010221002601</v>
      </c>
      <c r="AI176">
        <v>1745.8010221002601</v>
      </c>
      <c r="AJ176">
        <v>1745.8010221002601</v>
      </c>
      <c r="AK176">
        <v>1749.4688715999901</v>
      </c>
      <c r="AL176">
        <v>500</v>
      </c>
      <c r="AM176">
        <v>1</v>
      </c>
      <c r="AN176" t="s">
        <v>522</v>
      </c>
      <c r="AO176" t="s">
        <v>523</v>
      </c>
      <c r="AP176" t="s">
        <v>54</v>
      </c>
      <c r="AQ176">
        <v>1</v>
      </c>
      <c r="AR176" t="s">
        <v>55</v>
      </c>
      <c r="AS176" t="s">
        <v>56</v>
      </c>
      <c r="AU176" t="s">
        <v>57</v>
      </c>
      <c r="AV176">
        <v>60.171947433408803</v>
      </c>
      <c r="AW176" t="s">
        <v>58</v>
      </c>
    </row>
    <row r="177" spans="1:49" x14ac:dyDescent="0.45">
      <c r="A177">
        <v>0.4</v>
      </c>
      <c r="B177">
        <v>1000</v>
      </c>
      <c r="C177" t="s">
        <v>59</v>
      </c>
      <c r="D177">
        <v>233</v>
      </c>
      <c r="E177">
        <v>5</v>
      </c>
      <c r="F177">
        <v>19</v>
      </c>
      <c r="G177" t="s">
        <v>50</v>
      </c>
      <c r="H177">
        <v>0.30160170001909098</v>
      </c>
      <c r="I177" t="s">
        <v>51</v>
      </c>
      <c r="J177">
        <v>400</v>
      </c>
      <c r="K177">
        <v>1</v>
      </c>
      <c r="L177" t="s">
        <v>524</v>
      </c>
      <c r="M177" t="s">
        <v>525</v>
      </c>
      <c r="N177">
        <v>19</v>
      </c>
      <c r="O177">
        <v>5</v>
      </c>
      <c r="P177">
        <v>233</v>
      </c>
      <c r="Q177">
        <v>7</v>
      </c>
      <c r="R177">
        <v>1749.4855760000601</v>
      </c>
      <c r="T177">
        <v>1749.4690125999</v>
      </c>
      <c r="U177">
        <v>1749.4855760000601</v>
      </c>
      <c r="V177">
        <v>1750.4690677002</v>
      </c>
      <c r="W177">
        <v>1750.4690677002</v>
      </c>
      <c r="X177">
        <v>1750.4860082003199</v>
      </c>
      <c r="Y177">
        <v>1750.78661630023</v>
      </c>
      <c r="Z177" t="s">
        <v>50</v>
      </c>
      <c r="AA177">
        <v>0.30160170001909098</v>
      </c>
      <c r="AB177" t="s">
        <v>51</v>
      </c>
      <c r="AC177">
        <v>1750.7878020000601</v>
      </c>
      <c r="AD177">
        <v>0.39956860011443401</v>
      </c>
      <c r="AE177">
        <v>0.69913579989224595</v>
      </c>
      <c r="AF177">
        <v>1751.4962244001199</v>
      </c>
      <c r="AG177">
        <v>1751.4966667001099</v>
      </c>
      <c r="AH177">
        <v>1751.5176420002199</v>
      </c>
      <c r="AI177">
        <v>1751.5176420002199</v>
      </c>
      <c r="AJ177">
        <v>1751.5176420002199</v>
      </c>
      <c r="AK177">
        <v>1757.5688229002899</v>
      </c>
      <c r="AL177">
        <v>400</v>
      </c>
      <c r="AM177">
        <v>1</v>
      </c>
      <c r="AN177" t="s">
        <v>524</v>
      </c>
      <c r="AO177" t="s">
        <v>525</v>
      </c>
      <c r="AP177" t="s">
        <v>54</v>
      </c>
      <c r="AQ177">
        <v>1</v>
      </c>
      <c r="AR177" t="s">
        <v>55</v>
      </c>
      <c r="AS177" t="s">
        <v>56</v>
      </c>
      <c r="AU177" t="s">
        <v>57</v>
      </c>
      <c r="AV177">
        <v>60.171947433408803</v>
      </c>
      <c r="AW177" t="s">
        <v>58</v>
      </c>
    </row>
    <row r="178" spans="1:49" x14ac:dyDescent="0.45">
      <c r="A178">
        <v>0.7</v>
      </c>
      <c r="B178">
        <v>1000</v>
      </c>
      <c r="C178" t="s">
        <v>59</v>
      </c>
      <c r="D178">
        <v>234</v>
      </c>
      <c r="E178">
        <v>6</v>
      </c>
      <c r="F178">
        <v>19</v>
      </c>
      <c r="G178" t="s">
        <v>50</v>
      </c>
      <c r="H178">
        <v>0.34049530001357198</v>
      </c>
      <c r="I178" t="s">
        <v>51</v>
      </c>
      <c r="J178">
        <v>600</v>
      </c>
      <c r="K178">
        <v>1</v>
      </c>
      <c r="L178" t="s">
        <v>526</v>
      </c>
      <c r="M178" t="s">
        <v>527</v>
      </c>
      <c r="N178">
        <v>19</v>
      </c>
      <c r="O178">
        <v>6</v>
      </c>
      <c r="P178">
        <v>234</v>
      </c>
      <c r="Q178">
        <v>5</v>
      </c>
      <c r="R178">
        <v>1757.58501130016</v>
      </c>
      <c r="T178">
        <v>1757.56899699987</v>
      </c>
      <c r="U178">
        <v>1757.58501130016</v>
      </c>
      <c r="V178">
        <v>1758.5695341001201</v>
      </c>
      <c r="W178">
        <v>1758.5695341001201</v>
      </c>
      <c r="X178">
        <v>1758.58579230029</v>
      </c>
      <c r="Y178">
        <v>1758.92001560004</v>
      </c>
      <c r="Z178" t="s">
        <v>50</v>
      </c>
      <c r="AA178">
        <v>0.34049530001357198</v>
      </c>
      <c r="AB178" t="s">
        <v>51</v>
      </c>
      <c r="AC178">
        <v>1758.9211940001601</v>
      </c>
      <c r="AD178">
        <v>0.69926550006493904</v>
      </c>
      <c r="AE178">
        <v>0.99897440010681704</v>
      </c>
      <c r="AF178">
        <v>1759.9373703999399</v>
      </c>
      <c r="AG178">
        <v>1759.93769650021</v>
      </c>
      <c r="AH178">
        <v>1759.95089930016</v>
      </c>
      <c r="AI178">
        <v>1759.95089930016</v>
      </c>
      <c r="AJ178">
        <v>1759.95089930016</v>
      </c>
      <c r="AK178">
        <v>1763.05271310033</v>
      </c>
      <c r="AL178">
        <v>600</v>
      </c>
      <c r="AM178">
        <v>1</v>
      </c>
      <c r="AN178" t="s">
        <v>526</v>
      </c>
      <c r="AO178" t="s">
        <v>527</v>
      </c>
      <c r="AP178" t="s">
        <v>54</v>
      </c>
      <c r="AQ178">
        <v>1</v>
      </c>
      <c r="AR178" t="s">
        <v>55</v>
      </c>
      <c r="AS178" t="s">
        <v>56</v>
      </c>
      <c r="AU178" t="s">
        <v>57</v>
      </c>
      <c r="AV178">
        <v>60.171947433408803</v>
      </c>
      <c r="AW178" t="s">
        <v>58</v>
      </c>
    </row>
    <row r="179" spans="1:49" x14ac:dyDescent="0.45">
      <c r="A179">
        <v>0.1</v>
      </c>
      <c r="B179">
        <v>1000</v>
      </c>
      <c r="C179" t="s">
        <v>59</v>
      </c>
      <c r="D179">
        <v>235</v>
      </c>
      <c r="E179">
        <v>7</v>
      </c>
      <c r="F179">
        <v>19</v>
      </c>
      <c r="G179" t="s">
        <v>50</v>
      </c>
      <c r="H179">
        <v>0.33122189994901402</v>
      </c>
      <c r="I179" t="s">
        <v>51</v>
      </c>
      <c r="J179">
        <v>400</v>
      </c>
      <c r="K179">
        <v>1</v>
      </c>
      <c r="L179" t="s">
        <v>528</v>
      </c>
      <c r="M179" t="s">
        <v>529</v>
      </c>
      <c r="N179">
        <v>19</v>
      </c>
      <c r="O179">
        <v>7</v>
      </c>
      <c r="P179">
        <v>235</v>
      </c>
      <c r="Q179">
        <v>6</v>
      </c>
      <c r="R179">
        <v>1763.06859700009</v>
      </c>
      <c r="T179">
        <v>1763.05293240025</v>
      </c>
      <c r="U179">
        <v>1763.06859700009</v>
      </c>
      <c r="V179">
        <v>1764.0684851999299</v>
      </c>
      <c r="W179">
        <v>1764.0684851999299</v>
      </c>
      <c r="X179">
        <v>1764.0684851999299</v>
      </c>
      <c r="Y179">
        <v>1764.4031243002901</v>
      </c>
      <c r="Z179" t="s">
        <v>50</v>
      </c>
      <c r="AA179">
        <v>0.33122189994901402</v>
      </c>
      <c r="AB179" t="s">
        <v>51</v>
      </c>
      <c r="AC179">
        <v>1764.4042573003001</v>
      </c>
      <c r="AD179">
        <v>9.9570299964398104E-2</v>
      </c>
      <c r="AE179">
        <v>0.39931929996237098</v>
      </c>
      <c r="AF179">
        <v>1764.8183520003199</v>
      </c>
      <c r="AG179">
        <v>1764.8189202998699</v>
      </c>
      <c r="AH179">
        <v>1764.8342259000001</v>
      </c>
      <c r="AI179">
        <v>1764.8342259000001</v>
      </c>
      <c r="AJ179">
        <v>1764.8342259000001</v>
      </c>
      <c r="AK179">
        <v>1768.28624300006</v>
      </c>
      <c r="AL179">
        <v>400</v>
      </c>
      <c r="AM179">
        <v>1</v>
      </c>
      <c r="AN179" t="s">
        <v>528</v>
      </c>
      <c r="AO179" t="s">
        <v>529</v>
      </c>
      <c r="AP179" t="s">
        <v>54</v>
      </c>
      <c r="AQ179">
        <v>1</v>
      </c>
      <c r="AR179" t="s">
        <v>55</v>
      </c>
      <c r="AS179" t="s">
        <v>56</v>
      </c>
      <c r="AU179" t="s">
        <v>57</v>
      </c>
      <c r="AV179">
        <v>60.171947433408803</v>
      </c>
      <c r="AW179" t="s">
        <v>58</v>
      </c>
    </row>
    <row r="180" spans="1:49" x14ac:dyDescent="0.45">
      <c r="A180">
        <v>0.1</v>
      </c>
      <c r="B180">
        <v>1000</v>
      </c>
      <c r="C180" t="s">
        <v>59</v>
      </c>
      <c r="D180">
        <v>238</v>
      </c>
      <c r="E180">
        <v>10</v>
      </c>
      <c r="F180">
        <v>19</v>
      </c>
      <c r="G180" t="s">
        <v>50</v>
      </c>
      <c r="H180">
        <v>0.66771990014240101</v>
      </c>
      <c r="I180" t="s">
        <v>51</v>
      </c>
      <c r="J180">
        <v>200</v>
      </c>
      <c r="K180">
        <v>1</v>
      </c>
      <c r="L180" t="s">
        <v>534</v>
      </c>
      <c r="M180" t="s">
        <v>535</v>
      </c>
      <c r="N180">
        <v>19</v>
      </c>
      <c r="O180">
        <v>10</v>
      </c>
      <c r="P180">
        <v>238</v>
      </c>
      <c r="Q180">
        <v>3</v>
      </c>
      <c r="R180">
        <v>1779.5188636002099</v>
      </c>
      <c r="T180">
        <v>1779.5031417999401</v>
      </c>
      <c r="U180">
        <v>1779.5188636002099</v>
      </c>
      <c r="V180">
        <v>1780.5027092001401</v>
      </c>
      <c r="W180">
        <v>1780.5027092001401</v>
      </c>
      <c r="X180">
        <v>1780.5191227001999</v>
      </c>
      <c r="Y180">
        <v>1781.1862274003199</v>
      </c>
      <c r="Z180" t="s">
        <v>50</v>
      </c>
      <c r="AA180">
        <v>0.66771990014240101</v>
      </c>
      <c r="AB180" t="s">
        <v>51</v>
      </c>
      <c r="AC180">
        <v>1781.1872072000899</v>
      </c>
      <c r="AD180">
        <v>9.9353600293397903E-2</v>
      </c>
      <c r="AE180">
        <v>0.39961289986968002</v>
      </c>
      <c r="AF180">
        <v>1781.60083810007</v>
      </c>
      <c r="AG180">
        <v>1781.6014427999</v>
      </c>
      <c r="AH180">
        <v>1781.61749290023</v>
      </c>
      <c r="AI180">
        <v>1781.61749290023</v>
      </c>
      <c r="AJ180">
        <v>1781.61749290023</v>
      </c>
      <c r="AK180">
        <v>1792.4019705001199</v>
      </c>
      <c r="AL180">
        <v>200</v>
      </c>
      <c r="AM180">
        <v>1</v>
      </c>
      <c r="AN180" t="s">
        <v>534</v>
      </c>
      <c r="AO180" t="s">
        <v>535</v>
      </c>
      <c r="AP180" t="s">
        <v>54</v>
      </c>
      <c r="AQ180">
        <v>1</v>
      </c>
      <c r="AR180" t="s">
        <v>55</v>
      </c>
      <c r="AS180" t="s">
        <v>56</v>
      </c>
      <c r="AU180" t="s">
        <v>57</v>
      </c>
      <c r="AV180">
        <v>60.171947433408803</v>
      </c>
      <c r="AW180" t="s">
        <v>58</v>
      </c>
    </row>
    <row r="181" spans="1:49" x14ac:dyDescent="0.45">
      <c r="A181">
        <v>0.1</v>
      </c>
      <c r="B181">
        <v>1000</v>
      </c>
      <c r="C181" t="s">
        <v>59</v>
      </c>
      <c r="D181">
        <v>239</v>
      </c>
      <c r="E181">
        <v>11</v>
      </c>
      <c r="F181">
        <v>19</v>
      </c>
      <c r="G181" t="s">
        <v>50</v>
      </c>
      <c r="H181">
        <v>0.31694779964163899</v>
      </c>
      <c r="I181" t="s">
        <v>51</v>
      </c>
      <c r="J181">
        <v>200</v>
      </c>
      <c r="K181">
        <v>1</v>
      </c>
      <c r="L181" t="s">
        <v>536</v>
      </c>
      <c r="M181" t="s">
        <v>537</v>
      </c>
      <c r="N181">
        <v>19</v>
      </c>
      <c r="O181">
        <v>11</v>
      </c>
      <c r="P181">
        <v>239</v>
      </c>
      <c r="Q181">
        <v>9</v>
      </c>
      <c r="R181">
        <v>1792.41828950028</v>
      </c>
      <c r="T181">
        <v>1792.40211830008</v>
      </c>
      <c r="U181">
        <v>1792.41828950028</v>
      </c>
      <c r="V181">
        <v>1793.40151430014</v>
      </c>
      <c r="W181">
        <v>1793.40151430014</v>
      </c>
      <c r="X181">
        <v>1793.41819010023</v>
      </c>
      <c r="Y181">
        <v>1793.7197441002299</v>
      </c>
      <c r="Z181" t="s">
        <v>50</v>
      </c>
      <c r="AA181">
        <v>0.31694779964163899</v>
      </c>
      <c r="AB181" t="s">
        <v>51</v>
      </c>
      <c r="AC181">
        <v>1793.7208977001701</v>
      </c>
      <c r="AD181">
        <v>9.9307199940085397E-2</v>
      </c>
      <c r="AE181">
        <v>0.399307299870997</v>
      </c>
      <c r="AF181">
        <v>1794.1355286002999</v>
      </c>
      <c r="AG181">
        <v>1794.1361532001699</v>
      </c>
      <c r="AH181">
        <v>1794.1505521000299</v>
      </c>
      <c r="AI181">
        <v>1794.1505521000299</v>
      </c>
      <c r="AJ181">
        <v>1794.1505521000299</v>
      </c>
      <c r="AK181">
        <v>1797.25244390033</v>
      </c>
      <c r="AL181">
        <v>200</v>
      </c>
      <c r="AM181">
        <v>1</v>
      </c>
      <c r="AN181" t="s">
        <v>536</v>
      </c>
      <c r="AO181" t="s">
        <v>537</v>
      </c>
      <c r="AP181" t="s">
        <v>54</v>
      </c>
      <c r="AQ181">
        <v>1</v>
      </c>
      <c r="AR181" t="s">
        <v>55</v>
      </c>
      <c r="AS181" t="s">
        <v>56</v>
      </c>
      <c r="AU181" t="s">
        <v>57</v>
      </c>
      <c r="AV181">
        <v>60.171947433408803</v>
      </c>
      <c r="AW181" t="s">
        <v>58</v>
      </c>
    </row>
    <row r="182" spans="1:49" x14ac:dyDescent="0.45">
      <c r="A182">
        <v>0.1</v>
      </c>
      <c r="B182">
        <v>1000</v>
      </c>
      <c r="C182" t="s">
        <v>59</v>
      </c>
      <c r="D182">
        <v>240</v>
      </c>
      <c r="E182">
        <v>0</v>
      </c>
      <c r="F182">
        <v>20</v>
      </c>
      <c r="G182" t="s">
        <v>50</v>
      </c>
      <c r="H182">
        <v>0.35079360008239702</v>
      </c>
      <c r="I182" t="s">
        <v>51</v>
      </c>
      <c r="J182">
        <v>300</v>
      </c>
      <c r="K182">
        <v>1</v>
      </c>
      <c r="L182" t="s">
        <v>538</v>
      </c>
      <c r="M182" t="s">
        <v>539</v>
      </c>
      <c r="N182">
        <v>20</v>
      </c>
      <c r="O182">
        <v>0</v>
      </c>
      <c r="P182">
        <v>240</v>
      </c>
      <c r="Q182">
        <v>6</v>
      </c>
      <c r="R182">
        <v>1797.2683065999299</v>
      </c>
      <c r="T182">
        <v>1797.2526915999999</v>
      </c>
      <c r="U182">
        <v>1797.2683065999299</v>
      </c>
      <c r="V182">
        <v>1798.2526043001501</v>
      </c>
      <c r="W182">
        <v>1798.2526043001501</v>
      </c>
      <c r="X182">
        <v>1798.26906679989</v>
      </c>
      <c r="Y182">
        <v>1798.61907250015</v>
      </c>
      <c r="Z182" t="s">
        <v>50</v>
      </c>
      <c r="AA182">
        <v>0.35079360008239702</v>
      </c>
      <c r="AB182" t="s">
        <v>51</v>
      </c>
      <c r="AC182">
        <v>1798.6200474002301</v>
      </c>
      <c r="AD182">
        <v>0.115519799757748</v>
      </c>
      <c r="AE182">
        <v>0.41652529966086099</v>
      </c>
      <c r="AF182">
        <v>1799.0493803001</v>
      </c>
      <c r="AG182">
        <v>1799.0499348999001</v>
      </c>
      <c r="AH182">
        <v>1799.0675880000899</v>
      </c>
      <c r="AI182">
        <v>1799.0675880000899</v>
      </c>
      <c r="AJ182">
        <v>1799.0675880000899</v>
      </c>
      <c r="AK182">
        <v>1803.8524322002099</v>
      </c>
      <c r="AL182">
        <v>300</v>
      </c>
      <c r="AM182">
        <v>1</v>
      </c>
      <c r="AN182" t="s">
        <v>538</v>
      </c>
      <c r="AO182" t="s">
        <v>539</v>
      </c>
      <c r="AP182" t="s">
        <v>54</v>
      </c>
      <c r="AQ182">
        <v>1</v>
      </c>
      <c r="AR182" t="s">
        <v>55</v>
      </c>
      <c r="AS182" t="s">
        <v>56</v>
      </c>
      <c r="AU182" t="s">
        <v>57</v>
      </c>
      <c r="AV182">
        <v>60.171947433408803</v>
      </c>
      <c r="AW182" t="s">
        <v>58</v>
      </c>
    </row>
    <row r="183" spans="1:49" x14ac:dyDescent="0.45">
      <c r="A183">
        <v>0.4</v>
      </c>
      <c r="B183">
        <v>1000</v>
      </c>
      <c r="C183" t="s">
        <v>59</v>
      </c>
      <c r="D183">
        <v>242</v>
      </c>
      <c r="E183">
        <v>2</v>
      </c>
      <c r="F183">
        <v>20</v>
      </c>
      <c r="G183" t="s">
        <v>50</v>
      </c>
      <c r="H183">
        <v>0.337625999934971</v>
      </c>
      <c r="I183" t="s">
        <v>51</v>
      </c>
      <c r="J183">
        <v>500</v>
      </c>
      <c r="K183">
        <v>1</v>
      </c>
      <c r="L183" t="s">
        <v>542</v>
      </c>
      <c r="M183" t="s">
        <v>543</v>
      </c>
      <c r="N183">
        <v>20</v>
      </c>
      <c r="O183">
        <v>2</v>
      </c>
      <c r="P183">
        <v>242</v>
      </c>
      <c r="Q183">
        <v>10</v>
      </c>
      <c r="R183">
        <v>1809.8514753002601</v>
      </c>
      <c r="T183">
        <v>1809.83525640005</v>
      </c>
      <c r="U183">
        <v>1809.8514753002601</v>
      </c>
      <c r="V183">
        <v>1810.8358587003299</v>
      </c>
      <c r="W183">
        <v>1810.8358587003299</v>
      </c>
      <c r="X183">
        <v>1810.85227619996</v>
      </c>
      <c r="Y183">
        <v>1811.18650890002</v>
      </c>
      <c r="Z183" t="s">
        <v>50</v>
      </c>
      <c r="AA183">
        <v>0.337625999934971</v>
      </c>
      <c r="AB183" t="s">
        <v>51</v>
      </c>
      <c r="AC183">
        <v>1811.1875670002701</v>
      </c>
      <c r="AD183">
        <v>0.39900259999558302</v>
      </c>
      <c r="AE183">
        <v>0.698497099801898</v>
      </c>
      <c r="AF183">
        <v>1811.8965970003001</v>
      </c>
      <c r="AG183">
        <v>1811.8971060998699</v>
      </c>
      <c r="AH183">
        <v>1811.9172880998799</v>
      </c>
      <c r="AI183">
        <v>1811.9172880998799</v>
      </c>
      <c r="AJ183">
        <v>1811.9172880998799</v>
      </c>
      <c r="AK183">
        <v>1822.3361794003199</v>
      </c>
      <c r="AL183">
        <v>500</v>
      </c>
      <c r="AM183">
        <v>1</v>
      </c>
      <c r="AN183" t="s">
        <v>542</v>
      </c>
      <c r="AO183" t="s">
        <v>543</v>
      </c>
      <c r="AP183" t="s">
        <v>54</v>
      </c>
      <c r="AQ183">
        <v>1</v>
      </c>
      <c r="AR183" t="s">
        <v>55</v>
      </c>
      <c r="AS183" t="s">
        <v>56</v>
      </c>
      <c r="AU183" t="s">
        <v>57</v>
      </c>
      <c r="AV183">
        <v>60.171947433408803</v>
      </c>
      <c r="AW183" t="s">
        <v>58</v>
      </c>
    </row>
    <row r="184" spans="1:49" x14ac:dyDescent="0.45">
      <c r="A184">
        <v>0.1</v>
      </c>
      <c r="B184">
        <v>1000</v>
      </c>
      <c r="C184" t="s">
        <v>59</v>
      </c>
      <c r="D184">
        <v>243</v>
      </c>
      <c r="E184">
        <v>3</v>
      </c>
      <c r="F184">
        <v>20</v>
      </c>
      <c r="G184" t="s">
        <v>50</v>
      </c>
      <c r="H184">
        <v>0.30797220021486199</v>
      </c>
      <c r="I184" t="s">
        <v>51</v>
      </c>
      <c r="J184">
        <v>200</v>
      </c>
      <c r="K184">
        <v>1</v>
      </c>
      <c r="L184" t="s">
        <v>544</v>
      </c>
      <c r="M184" t="s">
        <v>545</v>
      </c>
      <c r="N184">
        <v>20</v>
      </c>
      <c r="O184">
        <v>3</v>
      </c>
      <c r="P184">
        <v>243</v>
      </c>
      <c r="Q184">
        <v>3</v>
      </c>
      <c r="R184">
        <v>1822.3513593999601</v>
      </c>
      <c r="T184">
        <v>1822.33638230012</v>
      </c>
      <c r="U184">
        <v>1822.3513593999601</v>
      </c>
      <c r="V184">
        <v>1823.3353328001599</v>
      </c>
      <c r="W184">
        <v>1823.3353328001599</v>
      </c>
      <c r="X184">
        <v>1823.35199759993</v>
      </c>
      <c r="Y184">
        <v>1823.6532109999</v>
      </c>
      <c r="Z184" t="s">
        <v>50</v>
      </c>
      <c r="AA184">
        <v>0.30797220021486199</v>
      </c>
      <c r="AB184" t="s">
        <v>51</v>
      </c>
      <c r="AC184">
        <v>1823.6544027999</v>
      </c>
      <c r="AD184">
        <v>0.11562199983745799</v>
      </c>
      <c r="AE184">
        <v>0.41568109998479402</v>
      </c>
      <c r="AF184">
        <v>1824.08554300013</v>
      </c>
      <c r="AG184">
        <v>1824.0861678998899</v>
      </c>
      <c r="AH184">
        <v>1824.10072960006</v>
      </c>
      <c r="AI184">
        <v>1824.10072960006</v>
      </c>
      <c r="AJ184">
        <v>1824.10072960006</v>
      </c>
      <c r="AK184">
        <v>1826.7021170002399</v>
      </c>
      <c r="AL184">
        <v>200</v>
      </c>
      <c r="AM184">
        <v>1</v>
      </c>
      <c r="AN184" t="s">
        <v>544</v>
      </c>
      <c r="AO184" t="s">
        <v>545</v>
      </c>
      <c r="AP184" t="s">
        <v>54</v>
      </c>
      <c r="AQ184">
        <v>1</v>
      </c>
      <c r="AR184" t="s">
        <v>55</v>
      </c>
      <c r="AS184" t="s">
        <v>56</v>
      </c>
      <c r="AU184" t="s">
        <v>57</v>
      </c>
      <c r="AV184">
        <v>60.171947433408803</v>
      </c>
      <c r="AW184" t="s">
        <v>58</v>
      </c>
    </row>
    <row r="185" spans="1:49" x14ac:dyDescent="0.45">
      <c r="A185">
        <v>0.4</v>
      </c>
      <c r="B185">
        <v>1000</v>
      </c>
      <c r="C185" t="s">
        <v>59</v>
      </c>
      <c r="D185">
        <v>244</v>
      </c>
      <c r="E185">
        <v>4</v>
      </c>
      <c r="F185">
        <v>20</v>
      </c>
      <c r="G185" t="s">
        <v>50</v>
      </c>
      <c r="H185">
        <v>0.36759230028837903</v>
      </c>
      <c r="I185" t="s">
        <v>51</v>
      </c>
      <c r="J185">
        <v>400</v>
      </c>
      <c r="K185">
        <v>1</v>
      </c>
      <c r="L185" t="s">
        <v>546</v>
      </c>
      <c r="M185" t="s">
        <v>547</v>
      </c>
      <c r="N185">
        <v>20</v>
      </c>
      <c r="O185">
        <v>4</v>
      </c>
      <c r="P185">
        <v>244</v>
      </c>
      <c r="Q185">
        <v>4</v>
      </c>
      <c r="R185">
        <v>1826.71817249991</v>
      </c>
      <c r="T185">
        <v>1826.7022787001899</v>
      </c>
      <c r="U185">
        <v>1826.71817249991</v>
      </c>
      <c r="V185">
        <v>1827.7012173999101</v>
      </c>
      <c r="W185">
        <v>1827.7012173999101</v>
      </c>
      <c r="X185">
        <v>1827.71781329996</v>
      </c>
      <c r="Y185">
        <v>1828.0695271003001</v>
      </c>
      <c r="Z185" t="s">
        <v>50</v>
      </c>
      <c r="AA185">
        <v>0.36759230028837903</v>
      </c>
      <c r="AB185" t="s">
        <v>51</v>
      </c>
      <c r="AC185">
        <v>1828.0705774002699</v>
      </c>
      <c r="AD185">
        <v>0.399200099986046</v>
      </c>
      <c r="AE185">
        <v>0.69956159964203801</v>
      </c>
      <c r="AF185">
        <v>1828.7759914002299</v>
      </c>
      <c r="AG185">
        <v>1828.77660789992</v>
      </c>
      <c r="AH185">
        <v>1828.8008681000199</v>
      </c>
      <c r="AI185">
        <v>1828.8008681000199</v>
      </c>
      <c r="AJ185">
        <v>1828.8008681000199</v>
      </c>
      <c r="AK185">
        <v>1832.1523385001301</v>
      </c>
      <c r="AL185">
        <v>400</v>
      </c>
      <c r="AM185">
        <v>1</v>
      </c>
      <c r="AN185" t="s">
        <v>546</v>
      </c>
      <c r="AO185" t="s">
        <v>547</v>
      </c>
      <c r="AP185" t="s">
        <v>54</v>
      </c>
      <c r="AQ185">
        <v>1</v>
      </c>
      <c r="AR185" t="s">
        <v>55</v>
      </c>
      <c r="AS185" t="s">
        <v>56</v>
      </c>
      <c r="AU185" t="s">
        <v>57</v>
      </c>
      <c r="AV185">
        <v>60.171947433408803</v>
      </c>
      <c r="AW185" t="s">
        <v>58</v>
      </c>
    </row>
    <row r="186" spans="1:49" x14ac:dyDescent="0.45">
      <c r="A186">
        <v>0.7</v>
      </c>
      <c r="B186">
        <v>1000</v>
      </c>
      <c r="C186" t="s">
        <v>59</v>
      </c>
      <c r="D186">
        <v>245</v>
      </c>
      <c r="E186">
        <v>5</v>
      </c>
      <c r="F186">
        <v>20</v>
      </c>
      <c r="G186" t="s">
        <v>50</v>
      </c>
      <c r="H186">
        <v>0.33626410039141702</v>
      </c>
      <c r="I186" t="s">
        <v>51</v>
      </c>
      <c r="J186">
        <v>800</v>
      </c>
      <c r="K186">
        <v>1</v>
      </c>
      <c r="L186" t="s">
        <v>548</v>
      </c>
      <c r="M186" t="s">
        <v>549</v>
      </c>
      <c r="N186">
        <v>20</v>
      </c>
      <c r="O186">
        <v>5</v>
      </c>
      <c r="P186">
        <v>245</v>
      </c>
      <c r="Q186">
        <v>8</v>
      </c>
      <c r="R186">
        <v>1832.1681160000101</v>
      </c>
      <c r="T186">
        <v>1832.1525500002299</v>
      </c>
      <c r="U186">
        <v>1832.1681160000101</v>
      </c>
      <c r="V186">
        <v>1833.15202290005</v>
      </c>
      <c r="W186">
        <v>1833.15202290005</v>
      </c>
      <c r="X186">
        <v>1833.1682160999601</v>
      </c>
      <c r="Y186">
        <v>1833.5012377002199</v>
      </c>
      <c r="Z186" t="s">
        <v>50</v>
      </c>
      <c r="AA186">
        <v>0.33626410039141702</v>
      </c>
      <c r="AB186" t="s">
        <v>51</v>
      </c>
      <c r="AC186">
        <v>1833.50169799989</v>
      </c>
      <c r="AD186">
        <v>0.70023439964279499</v>
      </c>
      <c r="AE186">
        <v>1.0011881999671399</v>
      </c>
      <c r="AF186">
        <v>1834.51661900011</v>
      </c>
      <c r="AG186">
        <v>1834.51732149999</v>
      </c>
      <c r="AH186">
        <v>1834.53388069989</v>
      </c>
      <c r="AI186">
        <v>1834.53388069989</v>
      </c>
      <c r="AJ186">
        <v>1834.53388069989</v>
      </c>
      <c r="AK186">
        <v>1837.3357299002801</v>
      </c>
      <c r="AL186">
        <v>800</v>
      </c>
      <c r="AM186">
        <v>1</v>
      </c>
      <c r="AN186" t="s">
        <v>548</v>
      </c>
      <c r="AO186" t="s">
        <v>549</v>
      </c>
      <c r="AP186" t="s">
        <v>54</v>
      </c>
      <c r="AQ186">
        <v>1</v>
      </c>
      <c r="AR186" t="s">
        <v>55</v>
      </c>
      <c r="AS186" t="s">
        <v>56</v>
      </c>
      <c r="AU186" t="s">
        <v>57</v>
      </c>
      <c r="AV186">
        <v>60.171947433408803</v>
      </c>
      <c r="AW186" t="s">
        <v>58</v>
      </c>
    </row>
    <row r="187" spans="1:49" x14ac:dyDescent="0.45">
      <c r="A187">
        <v>0.1</v>
      </c>
      <c r="B187">
        <v>1000</v>
      </c>
      <c r="C187" t="s">
        <v>59</v>
      </c>
      <c r="D187">
        <v>247</v>
      </c>
      <c r="E187">
        <v>7</v>
      </c>
      <c r="F187">
        <v>20</v>
      </c>
      <c r="G187" t="s">
        <v>50</v>
      </c>
      <c r="H187">
        <v>51.924568499904098</v>
      </c>
      <c r="I187" t="s">
        <v>51</v>
      </c>
      <c r="J187">
        <v>200</v>
      </c>
      <c r="K187">
        <v>1</v>
      </c>
      <c r="L187" t="s">
        <v>552</v>
      </c>
      <c r="M187" t="s">
        <v>553</v>
      </c>
      <c r="N187">
        <v>20</v>
      </c>
      <c r="O187">
        <v>7</v>
      </c>
      <c r="P187">
        <v>247</v>
      </c>
      <c r="Q187">
        <v>9</v>
      </c>
      <c r="R187">
        <v>1842.5513963000799</v>
      </c>
      <c r="T187">
        <v>1842.5358792003201</v>
      </c>
      <c r="U187">
        <v>1842.5513963000799</v>
      </c>
      <c r="V187">
        <v>1843.5354444002701</v>
      </c>
      <c r="W187">
        <v>1843.5354444002701</v>
      </c>
      <c r="X187">
        <v>1843.55217349994</v>
      </c>
      <c r="Y187">
        <v>1895.4691964001299</v>
      </c>
      <c r="Z187" t="s">
        <v>50</v>
      </c>
      <c r="AA187">
        <v>51.924568499904098</v>
      </c>
      <c r="AB187" t="s">
        <v>51</v>
      </c>
      <c r="AC187">
        <v>1895.4704070002699</v>
      </c>
      <c r="AD187">
        <v>9.9354600068181698E-2</v>
      </c>
      <c r="AE187">
        <v>0.39840150019153903</v>
      </c>
      <c r="AF187">
        <v>1895.8853775002001</v>
      </c>
      <c r="AG187">
        <v>1895.88565699988</v>
      </c>
      <c r="AH187">
        <v>1895.9002539999699</v>
      </c>
      <c r="AI187">
        <v>1895.9002539999699</v>
      </c>
      <c r="AJ187">
        <v>1895.9002539999699</v>
      </c>
      <c r="AK187">
        <v>1898.2685587000999</v>
      </c>
      <c r="AL187">
        <v>200</v>
      </c>
      <c r="AM187">
        <v>1</v>
      </c>
      <c r="AN187" t="s">
        <v>552</v>
      </c>
      <c r="AO187" t="s">
        <v>553</v>
      </c>
      <c r="AP187" t="s">
        <v>54</v>
      </c>
      <c r="AQ187">
        <v>1</v>
      </c>
      <c r="AR187" t="s">
        <v>55</v>
      </c>
      <c r="AS187" t="s">
        <v>56</v>
      </c>
      <c r="AU187" t="s">
        <v>57</v>
      </c>
      <c r="AV187">
        <v>60.171947433408803</v>
      </c>
      <c r="AW187" t="s">
        <v>58</v>
      </c>
    </row>
    <row r="188" spans="1:49" x14ac:dyDescent="0.45">
      <c r="A188">
        <v>0.7</v>
      </c>
      <c r="B188">
        <v>1000</v>
      </c>
      <c r="C188" t="s">
        <v>59</v>
      </c>
      <c r="D188">
        <v>248</v>
      </c>
      <c r="E188">
        <v>8</v>
      </c>
      <c r="F188">
        <v>20</v>
      </c>
      <c r="G188" t="s">
        <v>50</v>
      </c>
      <c r="H188">
        <v>0.31626059999689399</v>
      </c>
      <c r="I188" t="s">
        <v>51</v>
      </c>
      <c r="J188">
        <v>500</v>
      </c>
      <c r="K188">
        <v>1</v>
      </c>
      <c r="L188" t="s">
        <v>554</v>
      </c>
      <c r="M188" t="s">
        <v>555</v>
      </c>
      <c r="N188">
        <v>20</v>
      </c>
      <c r="O188">
        <v>8</v>
      </c>
      <c r="P188">
        <v>248</v>
      </c>
      <c r="Q188">
        <v>5</v>
      </c>
      <c r="R188">
        <v>1898.28510309988</v>
      </c>
      <c r="T188">
        <v>1898.2687415000901</v>
      </c>
      <c r="U188">
        <v>1898.28510309988</v>
      </c>
      <c r="V188">
        <v>1899.2685436001</v>
      </c>
      <c r="W188">
        <v>1899.2685436001</v>
      </c>
      <c r="X188">
        <v>1899.2852018000499</v>
      </c>
      <c r="Y188">
        <v>1899.58568860031</v>
      </c>
      <c r="Z188" t="s">
        <v>50</v>
      </c>
      <c r="AA188">
        <v>0.31626059999689399</v>
      </c>
      <c r="AB188" t="s">
        <v>51</v>
      </c>
      <c r="AC188">
        <v>1899.5866768001499</v>
      </c>
      <c r="AD188">
        <v>0.69954850012436498</v>
      </c>
      <c r="AE188">
        <v>0.99928419990465001</v>
      </c>
      <c r="AF188">
        <v>1900.59573480021</v>
      </c>
      <c r="AG188">
        <v>1900.5963690001499</v>
      </c>
      <c r="AH188">
        <v>1900.6167041999199</v>
      </c>
      <c r="AI188">
        <v>1900.6167041999199</v>
      </c>
      <c r="AJ188">
        <v>1900.6167041999199</v>
      </c>
      <c r="AK188">
        <v>1903.1015884000799</v>
      </c>
      <c r="AL188">
        <v>500</v>
      </c>
      <c r="AM188">
        <v>1</v>
      </c>
      <c r="AN188" t="s">
        <v>554</v>
      </c>
      <c r="AO188" t="s">
        <v>555</v>
      </c>
      <c r="AP188" t="s">
        <v>54</v>
      </c>
      <c r="AQ188">
        <v>1</v>
      </c>
      <c r="AR188" t="s">
        <v>55</v>
      </c>
      <c r="AS188" t="s">
        <v>56</v>
      </c>
      <c r="AU188" t="s">
        <v>57</v>
      </c>
      <c r="AV188">
        <v>60.171947433408803</v>
      </c>
      <c r="AW188" t="s">
        <v>58</v>
      </c>
    </row>
    <row r="189" spans="1:49" x14ac:dyDescent="0.45">
      <c r="A189">
        <v>0.4</v>
      </c>
      <c r="B189">
        <v>1000</v>
      </c>
      <c r="C189" t="s">
        <v>59</v>
      </c>
      <c r="D189">
        <v>249</v>
      </c>
      <c r="E189">
        <v>9</v>
      </c>
      <c r="F189">
        <v>20</v>
      </c>
      <c r="G189" t="s">
        <v>50</v>
      </c>
      <c r="H189">
        <v>0.327863700222224</v>
      </c>
      <c r="I189" t="s">
        <v>51</v>
      </c>
      <c r="J189">
        <v>200</v>
      </c>
      <c r="K189">
        <v>1</v>
      </c>
      <c r="L189" t="s">
        <v>556</v>
      </c>
      <c r="M189" t="s">
        <v>557</v>
      </c>
      <c r="N189">
        <v>20</v>
      </c>
      <c r="O189">
        <v>9</v>
      </c>
      <c r="P189">
        <v>249</v>
      </c>
      <c r="Q189">
        <v>7</v>
      </c>
      <c r="R189">
        <v>1903.11738880025</v>
      </c>
      <c r="T189">
        <v>1903.10175150027</v>
      </c>
      <c r="U189">
        <v>1903.11738880025</v>
      </c>
      <c r="V189">
        <v>1904.10229020006</v>
      </c>
      <c r="W189">
        <v>1904.10229020006</v>
      </c>
      <c r="X189">
        <v>1904.1186116998999</v>
      </c>
      <c r="Y189">
        <v>1904.4356479002099</v>
      </c>
      <c r="Z189" t="s">
        <v>50</v>
      </c>
      <c r="AA189">
        <v>0.327863700222224</v>
      </c>
      <c r="AB189" t="s">
        <v>51</v>
      </c>
      <c r="AC189">
        <v>1904.4368294998999</v>
      </c>
      <c r="AD189">
        <v>0.39971960010007002</v>
      </c>
      <c r="AE189">
        <v>0.70003479998558704</v>
      </c>
      <c r="AF189">
        <v>1905.1461872002101</v>
      </c>
      <c r="AG189">
        <v>1905.1468104999501</v>
      </c>
      <c r="AH189">
        <v>1905.16701239999</v>
      </c>
      <c r="AI189">
        <v>1905.16701239999</v>
      </c>
      <c r="AJ189">
        <v>1905.16701239999</v>
      </c>
      <c r="AK189">
        <v>1925.38519080029</v>
      </c>
      <c r="AL189">
        <v>200</v>
      </c>
      <c r="AM189">
        <v>1</v>
      </c>
      <c r="AN189" t="s">
        <v>556</v>
      </c>
      <c r="AO189" t="s">
        <v>557</v>
      </c>
      <c r="AP189" t="s">
        <v>54</v>
      </c>
      <c r="AQ189">
        <v>1</v>
      </c>
      <c r="AR189" t="s">
        <v>55</v>
      </c>
      <c r="AS189" t="s">
        <v>56</v>
      </c>
      <c r="AU189" t="s">
        <v>57</v>
      </c>
      <c r="AV189">
        <v>60.171947433408803</v>
      </c>
      <c r="AW189" t="s">
        <v>58</v>
      </c>
    </row>
    <row r="190" spans="1:49" x14ac:dyDescent="0.45">
      <c r="A190">
        <v>0.7</v>
      </c>
      <c r="B190">
        <v>1000</v>
      </c>
      <c r="C190" t="s">
        <v>59</v>
      </c>
      <c r="D190">
        <v>250</v>
      </c>
      <c r="E190">
        <v>10</v>
      </c>
      <c r="F190">
        <v>20</v>
      </c>
      <c r="G190" t="s">
        <v>50</v>
      </c>
      <c r="H190">
        <v>0.28679799987003202</v>
      </c>
      <c r="I190" t="s">
        <v>51</v>
      </c>
      <c r="J190">
        <v>600</v>
      </c>
      <c r="K190">
        <v>1</v>
      </c>
      <c r="L190" t="s">
        <v>558</v>
      </c>
      <c r="M190" t="s">
        <v>559</v>
      </c>
      <c r="N190">
        <v>20</v>
      </c>
      <c r="O190">
        <v>10</v>
      </c>
      <c r="P190">
        <v>250</v>
      </c>
      <c r="Q190">
        <v>11</v>
      </c>
      <c r="R190">
        <v>1925.4010828998801</v>
      </c>
      <c r="T190">
        <v>1925.3853750000701</v>
      </c>
      <c r="U190">
        <v>1925.4010828998801</v>
      </c>
      <c r="V190">
        <v>1926.3850834001701</v>
      </c>
      <c r="W190">
        <v>1926.3850834001701</v>
      </c>
      <c r="X190">
        <v>1926.40113379992</v>
      </c>
      <c r="Y190">
        <v>1926.68583980016</v>
      </c>
      <c r="Z190" t="s">
        <v>50</v>
      </c>
      <c r="AA190">
        <v>0.28679799987003202</v>
      </c>
      <c r="AB190" t="s">
        <v>51</v>
      </c>
      <c r="AC190">
        <v>1926.6869721002799</v>
      </c>
      <c r="AD190">
        <v>0.71592820016667202</v>
      </c>
      <c r="AE190">
        <v>1.0158250001259099</v>
      </c>
      <c r="AF190">
        <v>1927.7193205999199</v>
      </c>
      <c r="AG190">
        <v>1927.71977430023</v>
      </c>
      <c r="AH190">
        <v>1927.7335447003099</v>
      </c>
      <c r="AI190">
        <v>1927.7335447003099</v>
      </c>
      <c r="AJ190">
        <v>1927.7335447003099</v>
      </c>
      <c r="AK190">
        <v>1930.6849953001299</v>
      </c>
      <c r="AL190">
        <v>600</v>
      </c>
      <c r="AM190">
        <v>1</v>
      </c>
      <c r="AN190" t="s">
        <v>558</v>
      </c>
      <c r="AO190" t="s">
        <v>559</v>
      </c>
      <c r="AP190" t="s">
        <v>54</v>
      </c>
      <c r="AQ190">
        <v>1</v>
      </c>
      <c r="AR190" t="s">
        <v>55</v>
      </c>
      <c r="AS190" t="s">
        <v>56</v>
      </c>
      <c r="AU190" t="s">
        <v>57</v>
      </c>
      <c r="AV190">
        <v>60.171947433408803</v>
      </c>
      <c r="AW190" t="s">
        <v>58</v>
      </c>
    </row>
    <row r="191" spans="1:49" x14ac:dyDescent="0.45">
      <c r="A191">
        <v>0.1</v>
      </c>
      <c r="B191">
        <v>1000</v>
      </c>
      <c r="C191" t="s">
        <v>59</v>
      </c>
      <c r="D191">
        <v>252</v>
      </c>
      <c r="E191">
        <v>0</v>
      </c>
      <c r="F191">
        <v>21</v>
      </c>
      <c r="G191" t="s">
        <v>50</v>
      </c>
      <c r="H191">
        <v>0.29918400011956597</v>
      </c>
      <c r="I191" t="s">
        <v>51</v>
      </c>
      <c r="J191">
        <v>300</v>
      </c>
      <c r="K191">
        <v>1</v>
      </c>
      <c r="L191" t="s">
        <v>562</v>
      </c>
      <c r="M191" t="s">
        <v>563</v>
      </c>
      <c r="N191">
        <v>21</v>
      </c>
      <c r="O191">
        <v>0</v>
      </c>
      <c r="P191">
        <v>252</v>
      </c>
      <c r="Q191">
        <v>6</v>
      </c>
      <c r="R191">
        <v>1935.6009471002001</v>
      </c>
      <c r="T191">
        <v>1935.58498720033</v>
      </c>
      <c r="U191">
        <v>1935.6009471002001</v>
      </c>
      <c r="V191">
        <v>1936.5850176000899</v>
      </c>
      <c r="W191">
        <v>1936.5850176000899</v>
      </c>
      <c r="X191">
        <v>1936.60182829992</v>
      </c>
      <c r="Y191">
        <v>1936.88462739996</v>
      </c>
      <c r="Z191" t="s">
        <v>50</v>
      </c>
      <c r="AA191">
        <v>0.29918400011956597</v>
      </c>
      <c r="AB191" t="s">
        <v>51</v>
      </c>
      <c r="AC191">
        <v>1936.8853398999199</v>
      </c>
      <c r="AD191">
        <v>0.100090300198644</v>
      </c>
      <c r="AE191">
        <v>0.40050309989601302</v>
      </c>
      <c r="AF191">
        <v>1937.29760370031</v>
      </c>
      <c r="AG191">
        <v>1937.2982296002999</v>
      </c>
      <c r="AH191">
        <v>1937.3165547000201</v>
      </c>
      <c r="AI191">
        <v>1937.3165547000201</v>
      </c>
      <c r="AJ191">
        <v>1937.3165547000201</v>
      </c>
      <c r="AK191">
        <v>1940.1854682001201</v>
      </c>
      <c r="AL191">
        <v>300</v>
      </c>
      <c r="AM191">
        <v>1</v>
      </c>
      <c r="AN191" t="s">
        <v>562</v>
      </c>
      <c r="AO191" t="s">
        <v>563</v>
      </c>
      <c r="AP191" t="s">
        <v>54</v>
      </c>
      <c r="AQ191">
        <v>1</v>
      </c>
      <c r="AR191" t="s">
        <v>55</v>
      </c>
      <c r="AS191" t="s">
        <v>56</v>
      </c>
      <c r="AU191" t="s">
        <v>57</v>
      </c>
      <c r="AV191">
        <v>60.171947433408803</v>
      </c>
      <c r="AW191" t="s">
        <v>58</v>
      </c>
    </row>
    <row r="192" spans="1:49" x14ac:dyDescent="0.45">
      <c r="A192">
        <v>0.7</v>
      </c>
      <c r="B192">
        <v>1000</v>
      </c>
      <c r="C192" t="s">
        <v>59</v>
      </c>
      <c r="D192">
        <v>253</v>
      </c>
      <c r="E192">
        <v>1</v>
      </c>
      <c r="F192">
        <v>21</v>
      </c>
      <c r="G192" t="s">
        <v>50</v>
      </c>
      <c r="H192">
        <v>0.27459730021655498</v>
      </c>
      <c r="I192" t="s">
        <v>51</v>
      </c>
      <c r="J192">
        <v>500</v>
      </c>
      <c r="K192">
        <v>1</v>
      </c>
      <c r="L192" t="s">
        <v>564</v>
      </c>
      <c r="M192" t="s">
        <v>565</v>
      </c>
      <c r="N192">
        <v>21</v>
      </c>
      <c r="O192">
        <v>1</v>
      </c>
      <c r="P192">
        <v>253</v>
      </c>
      <c r="Q192">
        <v>5</v>
      </c>
      <c r="R192">
        <v>1940.20117689995</v>
      </c>
      <c r="T192">
        <v>1940.1856641001</v>
      </c>
      <c r="U192">
        <v>1940.20117689995</v>
      </c>
      <c r="V192">
        <v>1941.18475610017</v>
      </c>
      <c r="W192">
        <v>1941.18475610017</v>
      </c>
      <c r="X192">
        <v>1941.2018774999301</v>
      </c>
      <c r="Y192">
        <v>1941.46872240025</v>
      </c>
      <c r="Z192" t="s">
        <v>50</v>
      </c>
      <c r="AA192">
        <v>0.27459730021655498</v>
      </c>
      <c r="AB192" t="s">
        <v>51</v>
      </c>
      <c r="AC192">
        <v>1941.4698573001599</v>
      </c>
      <c r="AD192">
        <v>0.699333699885755</v>
      </c>
      <c r="AE192">
        <v>0.99968789983540696</v>
      </c>
      <c r="AF192">
        <v>1942.4797954000501</v>
      </c>
      <c r="AG192">
        <v>1942.4804985001599</v>
      </c>
      <c r="AH192">
        <v>1942.5005438001799</v>
      </c>
      <c r="AI192">
        <v>1942.5005438001799</v>
      </c>
      <c r="AJ192">
        <v>1942.5005438001799</v>
      </c>
      <c r="AK192">
        <v>1945.7686693998901</v>
      </c>
      <c r="AL192">
        <v>500</v>
      </c>
      <c r="AM192">
        <v>1</v>
      </c>
      <c r="AN192" t="s">
        <v>564</v>
      </c>
      <c r="AO192" t="s">
        <v>565</v>
      </c>
      <c r="AP192" t="s">
        <v>54</v>
      </c>
      <c r="AQ192">
        <v>1</v>
      </c>
      <c r="AR192" t="s">
        <v>55</v>
      </c>
      <c r="AS192" t="s">
        <v>56</v>
      </c>
      <c r="AU192" t="s">
        <v>57</v>
      </c>
      <c r="AV192">
        <v>60.171947433408803</v>
      </c>
      <c r="AW192" t="s">
        <v>58</v>
      </c>
    </row>
    <row r="193" spans="1:49" x14ac:dyDescent="0.45">
      <c r="A193">
        <v>0.1</v>
      </c>
      <c r="B193">
        <v>1000</v>
      </c>
      <c r="C193" t="s">
        <v>59</v>
      </c>
      <c r="D193">
        <v>254</v>
      </c>
      <c r="E193">
        <v>2</v>
      </c>
      <c r="F193">
        <v>21</v>
      </c>
      <c r="G193" t="s">
        <v>50</v>
      </c>
      <c r="H193">
        <v>0.31270019989460701</v>
      </c>
      <c r="I193" t="s">
        <v>51</v>
      </c>
      <c r="J193">
        <v>300</v>
      </c>
      <c r="K193">
        <v>1</v>
      </c>
      <c r="L193" t="s">
        <v>566</v>
      </c>
      <c r="M193" t="s">
        <v>567</v>
      </c>
      <c r="N193">
        <v>21</v>
      </c>
      <c r="O193">
        <v>2</v>
      </c>
      <c r="P193">
        <v>254</v>
      </c>
      <c r="Q193">
        <v>3</v>
      </c>
      <c r="R193">
        <v>1945.7847625003101</v>
      </c>
      <c r="T193">
        <v>1945.76900369999</v>
      </c>
      <c r="U193">
        <v>1945.7847625003101</v>
      </c>
      <c r="V193">
        <v>1946.7680846001001</v>
      </c>
      <c r="W193">
        <v>1946.7680846001001</v>
      </c>
      <c r="X193">
        <v>1946.7851925999801</v>
      </c>
      <c r="Y193">
        <v>1947.0856568003001</v>
      </c>
      <c r="Z193" t="s">
        <v>50</v>
      </c>
      <c r="AA193">
        <v>0.31270019989460701</v>
      </c>
      <c r="AB193" t="s">
        <v>51</v>
      </c>
      <c r="AC193">
        <v>1947.08653600001</v>
      </c>
      <c r="AD193">
        <v>9.9647999741137E-2</v>
      </c>
      <c r="AE193">
        <v>0.39931740006431898</v>
      </c>
      <c r="AF193">
        <v>1947.4995039999401</v>
      </c>
      <c r="AG193">
        <v>1947.5002152002401</v>
      </c>
      <c r="AH193">
        <v>1947.5164840999</v>
      </c>
      <c r="AI193">
        <v>1947.5164840999</v>
      </c>
      <c r="AJ193">
        <v>1947.5164840999</v>
      </c>
      <c r="AK193">
        <v>1950.71830970002</v>
      </c>
      <c r="AL193">
        <v>300</v>
      </c>
      <c r="AM193">
        <v>1</v>
      </c>
      <c r="AN193" t="s">
        <v>566</v>
      </c>
      <c r="AO193" t="s">
        <v>567</v>
      </c>
      <c r="AP193" t="s">
        <v>54</v>
      </c>
      <c r="AQ193">
        <v>1</v>
      </c>
      <c r="AR193" t="s">
        <v>55</v>
      </c>
      <c r="AS193" t="s">
        <v>56</v>
      </c>
      <c r="AU193" t="s">
        <v>57</v>
      </c>
      <c r="AV193">
        <v>60.171947433408803</v>
      </c>
      <c r="AW193" t="s">
        <v>58</v>
      </c>
    </row>
    <row r="194" spans="1:49" x14ac:dyDescent="0.45">
      <c r="A194">
        <v>0.4</v>
      </c>
      <c r="B194">
        <v>1000</v>
      </c>
      <c r="C194" t="s">
        <v>59</v>
      </c>
      <c r="D194">
        <v>255</v>
      </c>
      <c r="E194">
        <v>3</v>
      </c>
      <c r="F194">
        <v>21</v>
      </c>
      <c r="G194" t="s">
        <v>50</v>
      </c>
      <c r="H194">
        <v>0.28502460010349701</v>
      </c>
      <c r="I194" t="s">
        <v>51</v>
      </c>
      <c r="J194">
        <v>200</v>
      </c>
      <c r="K194">
        <v>1</v>
      </c>
      <c r="L194" t="s">
        <v>568</v>
      </c>
      <c r="M194" t="s">
        <v>569</v>
      </c>
      <c r="N194">
        <v>21</v>
      </c>
      <c r="O194">
        <v>3</v>
      </c>
      <c r="P194">
        <v>255</v>
      </c>
      <c r="Q194">
        <v>10</v>
      </c>
      <c r="R194">
        <v>1950.7341438000999</v>
      </c>
      <c r="T194">
        <v>1950.7186461998999</v>
      </c>
      <c r="U194">
        <v>1950.7341438000999</v>
      </c>
      <c r="V194">
        <v>1951.7181563000099</v>
      </c>
      <c r="W194">
        <v>1951.7181563000099</v>
      </c>
      <c r="X194">
        <v>1951.73473250027</v>
      </c>
      <c r="Y194">
        <v>1952.0190256000401</v>
      </c>
      <c r="Z194" t="s">
        <v>50</v>
      </c>
      <c r="AA194">
        <v>0.28502460010349701</v>
      </c>
      <c r="AB194" t="s">
        <v>51</v>
      </c>
      <c r="AC194">
        <v>1952.0200617001301</v>
      </c>
      <c r="AD194">
        <v>0.41578759998083098</v>
      </c>
      <c r="AE194">
        <v>0.71595759969204598</v>
      </c>
      <c r="AF194">
        <v>1952.7463855003</v>
      </c>
      <c r="AG194">
        <v>1952.7470213998999</v>
      </c>
      <c r="AH194">
        <v>1952.76652090018</v>
      </c>
      <c r="AI194">
        <v>1952.76652090018</v>
      </c>
      <c r="AJ194">
        <v>1952.76652090018</v>
      </c>
      <c r="AK194">
        <v>1955.1847264999501</v>
      </c>
      <c r="AL194">
        <v>200</v>
      </c>
      <c r="AM194">
        <v>1</v>
      </c>
      <c r="AN194" t="s">
        <v>568</v>
      </c>
      <c r="AO194" t="s">
        <v>569</v>
      </c>
      <c r="AP194" t="s">
        <v>54</v>
      </c>
      <c r="AQ194">
        <v>1</v>
      </c>
      <c r="AR194" t="s">
        <v>55</v>
      </c>
      <c r="AS194" t="s">
        <v>56</v>
      </c>
      <c r="AU194" t="s">
        <v>57</v>
      </c>
      <c r="AV194">
        <v>60.171947433408803</v>
      </c>
      <c r="AW194" t="s">
        <v>58</v>
      </c>
    </row>
    <row r="195" spans="1:49" x14ac:dyDescent="0.45">
      <c r="A195">
        <v>0.7</v>
      </c>
      <c r="B195">
        <v>1000</v>
      </c>
      <c r="C195" t="s">
        <v>59</v>
      </c>
      <c r="D195">
        <v>258</v>
      </c>
      <c r="E195">
        <v>6</v>
      </c>
      <c r="F195">
        <v>21</v>
      </c>
      <c r="G195" t="s">
        <v>50</v>
      </c>
      <c r="H195">
        <v>0.32923389971256201</v>
      </c>
      <c r="I195" t="s">
        <v>51</v>
      </c>
      <c r="J195">
        <v>800</v>
      </c>
      <c r="K195">
        <v>1</v>
      </c>
      <c r="L195" t="s">
        <v>574</v>
      </c>
      <c r="M195" t="s">
        <v>575</v>
      </c>
      <c r="N195">
        <v>21</v>
      </c>
      <c r="O195">
        <v>6</v>
      </c>
      <c r="P195">
        <v>258</v>
      </c>
      <c r="Q195">
        <v>11</v>
      </c>
      <c r="R195">
        <v>1965.2513959999101</v>
      </c>
      <c r="T195">
        <v>1965.23514850018</v>
      </c>
      <c r="U195">
        <v>1965.2513959999101</v>
      </c>
      <c r="V195">
        <v>1966.25072599994</v>
      </c>
      <c r="W195">
        <v>1966.25072599994</v>
      </c>
      <c r="X195">
        <v>1966.25072599994</v>
      </c>
      <c r="Y195">
        <v>1966.58558480022</v>
      </c>
      <c r="Z195" t="s">
        <v>50</v>
      </c>
      <c r="AA195">
        <v>0.32923389971256201</v>
      </c>
      <c r="AB195" t="s">
        <v>51</v>
      </c>
      <c r="AC195">
        <v>1966.5866037001799</v>
      </c>
      <c r="AD195">
        <v>0.69929599994793501</v>
      </c>
      <c r="AE195">
        <v>0.99940250022336796</v>
      </c>
      <c r="AF195">
        <v>1967.59553930023</v>
      </c>
      <c r="AG195">
        <v>1967.59621819993</v>
      </c>
      <c r="AH195">
        <v>1967.6163323000001</v>
      </c>
      <c r="AI195">
        <v>1967.6163323000001</v>
      </c>
      <c r="AJ195">
        <v>1967.6163323000001</v>
      </c>
      <c r="AK195">
        <v>1970.7181553002399</v>
      </c>
      <c r="AL195">
        <v>800</v>
      </c>
      <c r="AM195">
        <v>1</v>
      </c>
      <c r="AN195" t="s">
        <v>574</v>
      </c>
      <c r="AO195" t="s">
        <v>575</v>
      </c>
      <c r="AP195" t="s">
        <v>54</v>
      </c>
      <c r="AQ195">
        <v>1</v>
      </c>
      <c r="AR195" t="s">
        <v>55</v>
      </c>
      <c r="AS195" t="s">
        <v>56</v>
      </c>
      <c r="AU195" t="s">
        <v>57</v>
      </c>
      <c r="AV195">
        <v>60.171947433408803</v>
      </c>
      <c r="AW195" t="s">
        <v>58</v>
      </c>
    </row>
    <row r="196" spans="1:49" x14ac:dyDescent="0.45">
      <c r="A196">
        <v>0.4</v>
      </c>
      <c r="B196">
        <v>1000</v>
      </c>
      <c r="C196" t="s">
        <v>59</v>
      </c>
      <c r="D196">
        <v>260</v>
      </c>
      <c r="E196">
        <v>8</v>
      </c>
      <c r="F196">
        <v>21</v>
      </c>
      <c r="G196" t="s">
        <v>50</v>
      </c>
      <c r="H196">
        <v>0.34258689964190098</v>
      </c>
      <c r="I196" t="s">
        <v>51</v>
      </c>
      <c r="J196">
        <v>700</v>
      </c>
      <c r="K196">
        <v>1</v>
      </c>
      <c r="L196" t="s">
        <v>578</v>
      </c>
      <c r="M196" t="s">
        <v>579</v>
      </c>
      <c r="N196">
        <v>21</v>
      </c>
      <c r="O196">
        <v>8</v>
      </c>
      <c r="P196">
        <v>260</v>
      </c>
      <c r="Q196">
        <v>4</v>
      </c>
      <c r="R196">
        <v>1975.33466430008</v>
      </c>
      <c r="T196">
        <v>1975.31946239992</v>
      </c>
      <c r="U196">
        <v>1975.33466430008</v>
      </c>
      <c r="V196">
        <v>1976.33484430005</v>
      </c>
      <c r="W196">
        <v>1976.33484430005</v>
      </c>
      <c r="X196">
        <v>1976.33484430005</v>
      </c>
      <c r="Y196">
        <v>1976.68415960017</v>
      </c>
      <c r="Z196" t="s">
        <v>50</v>
      </c>
      <c r="AA196">
        <v>0.34258689964190098</v>
      </c>
      <c r="AB196" t="s">
        <v>51</v>
      </c>
      <c r="AC196">
        <v>1976.6847645998901</v>
      </c>
      <c r="AD196">
        <v>0.40056499978527399</v>
      </c>
      <c r="AE196">
        <v>0.70082519995048598</v>
      </c>
      <c r="AF196">
        <v>1977.39964079996</v>
      </c>
      <c r="AG196">
        <v>1977.40032620029</v>
      </c>
      <c r="AH196">
        <v>1977.4164034998901</v>
      </c>
      <c r="AI196">
        <v>1977.4164034998901</v>
      </c>
      <c r="AJ196">
        <v>1977.4164034998901</v>
      </c>
      <c r="AK196">
        <v>1980.8184426003099</v>
      </c>
      <c r="AL196">
        <v>700</v>
      </c>
      <c r="AM196">
        <v>1</v>
      </c>
      <c r="AN196" t="s">
        <v>578</v>
      </c>
      <c r="AO196" t="s">
        <v>579</v>
      </c>
      <c r="AP196" t="s">
        <v>54</v>
      </c>
      <c r="AQ196">
        <v>1</v>
      </c>
      <c r="AR196" t="s">
        <v>55</v>
      </c>
      <c r="AS196" t="s">
        <v>56</v>
      </c>
      <c r="AU196" t="s">
        <v>57</v>
      </c>
      <c r="AV196">
        <v>60.171947433408803</v>
      </c>
      <c r="AW196" t="s">
        <v>58</v>
      </c>
    </row>
    <row r="197" spans="1:49" x14ac:dyDescent="0.45">
      <c r="A197">
        <v>0.4</v>
      </c>
      <c r="B197">
        <v>1000</v>
      </c>
      <c r="C197" t="s">
        <v>59</v>
      </c>
      <c r="D197">
        <v>261</v>
      </c>
      <c r="E197">
        <v>9</v>
      </c>
      <c r="F197">
        <v>21</v>
      </c>
      <c r="G197" t="s">
        <v>50</v>
      </c>
      <c r="H197">
        <v>0.31209350004792202</v>
      </c>
      <c r="I197" t="s">
        <v>51</v>
      </c>
      <c r="J197">
        <v>800</v>
      </c>
      <c r="K197">
        <v>1</v>
      </c>
      <c r="L197" t="s">
        <v>580</v>
      </c>
      <c r="M197" t="s">
        <v>581</v>
      </c>
      <c r="N197">
        <v>21</v>
      </c>
      <c r="O197">
        <v>9</v>
      </c>
      <c r="P197">
        <v>261</v>
      </c>
      <c r="Q197">
        <v>7</v>
      </c>
      <c r="R197">
        <v>1980.83415669994</v>
      </c>
      <c r="T197">
        <v>1980.8186142002201</v>
      </c>
      <c r="U197">
        <v>1980.83415669994</v>
      </c>
      <c r="V197">
        <v>1981.81814139988</v>
      </c>
      <c r="W197">
        <v>1981.81814139988</v>
      </c>
      <c r="X197">
        <v>1981.8349244999699</v>
      </c>
      <c r="Y197">
        <v>1982.13407419994</v>
      </c>
      <c r="Z197" t="s">
        <v>50</v>
      </c>
      <c r="AA197">
        <v>0.31209350004792202</v>
      </c>
      <c r="AB197" t="s">
        <v>51</v>
      </c>
      <c r="AC197">
        <v>1982.1345183001799</v>
      </c>
      <c r="AD197">
        <v>0.40121839987114</v>
      </c>
      <c r="AE197">
        <v>0.70096360007300895</v>
      </c>
      <c r="AF197">
        <v>1982.8483357001001</v>
      </c>
      <c r="AG197">
        <v>1982.84896859992</v>
      </c>
      <c r="AH197">
        <v>1982.8665458001101</v>
      </c>
      <c r="AI197">
        <v>1982.8665458001101</v>
      </c>
      <c r="AJ197">
        <v>1982.8665458001101</v>
      </c>
      <c r="AK197">
        <v>1985.4682895000999</v>
      </c>
      <c r="AL197">
        <v>800</v>
      </c>
      <c r="AM197">
        <v>1</v>
      </c>
      <c r="AN197" t="s">
        <v>580</v>
      </c>
      <c r="AO197" t="s">
        <v>581</v>
      </c>
      <c r="AP197" t="s">
        <v>54</v>
      </c>
      <c r="AQ197">
        <v>1</v>
      </c>
      <c r="AR197" t="s">
        <v>55</v>
      </c>
      <c r="AS197" t="s">
        <v>56</v>
      </c>
      <c r="AU197" t="s">
        <v>57</v>
      </c>
      <c r="AV197">
        <v>60.171947433408803</v>
      </c>
      <c r="AW197" t="s">
        <v>58</v>
      </c>
    </row>
    <row r="198" spans="1:49" x14ac:dyDescent="0.45">
      <c r="A198">
        <v>0.1</v>
      </c>
      <c r="B198">
        <v>1000</v>
      </c>
      <c r="C198" t="s">
        <v>59</v>
      </c>
      <c r="D198">
        <v>262</v>
      </c>
      <c r="E198">
        <v>10</v>
      </c>
      <c r="F198">
        <v>21</v>
      </c>
      <c r="G198" t="s">
        <v>50</v>
      </c>
      <c r="H198">
        <v>0.30614200001582498</v>
      </c>
      <c r="I198" t="s">
        <v>51</v>
      </c>
      <c r="J198">
        <v>500</v>
      </c>
      <c r="K198">
        <v>1</v>
      </c>
      <c r="L198" t="s">
        <v>582</v>
      </c>
      <c r="M198" t="s">
        <v>583</v>
      </c>
      <c r="N198">
        <v>21</v>
      </c>
      <c r="O198">
        <v>10</v>
      </c>
      <c r="P198">
        <v>262</v>
      </c>
      <c r="Q198">
        <v>9</v>
      </c>
      <c r="R198">
        <v>1985.4844626002</v>
      </c>
      <c r="T198">
        <v>1985.4685120000499</v>
      </c>
      <c r="U198">
        <v>1985.4844626002</v>
      </c>
      <c r="V198">
        <v>1986.46826760005</v>
      </c>
      <c r="W198">
        <v>1986.46826760005</v>
      </c>
      <c r="X198">
        <v>1986.4848425001801</v>
      </c>
      <c r="Y198">
        <v>1986.78530179988</v>
      </c>
      <c r="Z198" t="s">
        <v>50</v>
      </c>
      <c r="AA198">
        <v>0.30614200001582498</v>
      </c>
      <c r="AB198" t="s">
        <v>51</v>
      </c>
      <c r="AC198">
        <v>1986.78655700013</v>
      </c>
      <c r="AD198">
        <v>9.9476699717342798E-2</v>
      </c>
      <c r="AE198">
        <v>0.39970290008932302</v>
      </c>
      <c r="AF198">
        <v>1987.19634990021</v>
      </c>
      <c r="AG198">
        <v>1987.19696740014</v>
      </c>
      <c r="AH198">
        <v>1987.2164557999899</v>
      </c>
      <c r="AI198">
        <v>1987.2164557999899</v>
      </c>
      <c r="AJ198">
        <v>1987.2164557999899</v>
      </c>
      <c r="AK198">
        <v>1990.03446470014</v>
      </c>
      <c r="AL198">
        <v>500</v>
      </c>
      <c r="AM198">
        <v>1</v>
      </c>
      <c r="AN198" t="s">
        <v>582</v>
      </c>
      <c r="AO198" t="s">
        <v>583</v>
      </c>
      <c r="AP198" t="s">
        <v>54</v>
      </c>
      <c r="AQ198">
        <v>1</v>
      </c>
      <c r="AR198" t="s">
        <v>55</v>
      </c>
      <c r="AS198" t="s">
        <v>56</v>
      </c>
      <c r="AU198" t="s">
        <v>57</v>
      </c>
      <c r="AV198">
        <v>60.171947433408803</v>
      </c>
      <c r="AW198" t="s">
        <v>58</v>
      </c>
    </row>
    <row r="199" spans="1:49" x14ac:dyDescent="0.45">
      <c r="A199">
        <v>0.7</v>
      </c>
      <c r="B199">
        <v>1000</v>
      </c>
      <c r="C199" t="s">
        <v>59</v>
      </c>
      <c r="D199">
        <v>263</v>
      </c>
      <c r="E199">
        <v>11</v>
      </c>
      <c r="F199">
        <v>21</v>
      </c>
      <c r="G199" t="s">
        <v>50</v>
      </c>
      <c r="H199">
        <v>0.30179479997605002</v>
      </c>
      <c r="I199" t="s">
        <v>51</v>
      </c>
      <c r="J199">
        <v>800</v>
      </c>
      <c r="K199">
        <v>1</v>
      </c>
      <c r="L199" t="s">
        <v>584</v>
      </c>
      <c r="M199" t="s">
        <v>585</v>
      </c>
      <c r="N199">
        <v>21</v>
      </c>
      <c r="O199">
        <v>11</v>
      </c>
      <c r="P199">
        <v>263</v>
      </c>
      <c r="Q199">
        <v>8</v>
      </c>
      <c r="R199">
        <v>1990.05087250005</v>
      </c>
      <c r="T199">
        <v>1990.0346729001001</v>
      </c>
      <c r="U199">
        <v>1990.05087250005</v>
      </c>
      <c r="V199">
        <v>1991.03476640023</v>
      </c>
      <c r="W199">
        <v>1991.03476640023</v>
      </c>
      <c r="X199">
        <v>1991.05146780004</v>
      </c>
      <c r="Y199">
        <v>1991.35159830003</v>
      </c>
      <c r="Z199" t="s">
        <v>50</v>
      </c>
      <c r="AA199">
        <v>0.30179479997605002</v>
      </c>
      <c r="AB199" t="s">
        <v>51</v>
      </c>
      <c r="AC199">
        <v>1991.3525479002799</v>
      </c>
      <c r="AD199">
        <v>0.69953009998425797</v>
      </c>
      <c r="AE199">
        <v>0.99959920020773996</v>
      </c>
      <c r="AF199">
        <v>1992.36559570021</v>
      </c>
      <c r="AG199">
        <v>1992.3665614998899</v>
      </c>
      <c r="AH199">
        <v>1992.3831756003201</v>
      </c>
      <c r="AI199">
        <v>1992.3831756003201</v>
      </c>
      <c r="AJ199">
        <v>1992.3831756003201</v>
      </c>
      <c r="AK199">
        <v>1995.9017777000499</v>
      </c>
      <c r="AL199">
        <v>800</v>
      </c>
      <c r="AM199">
        <v>1</v>
      </c>
      <c r="AN199" t="s">
        <v>584</v>
      </c>
      <c r="AO199" t="s">
        <v>585</v>
      </c>
      <c r="AP199" t="s">
        <v>54</v>
      </c>
      <c r="AQ199">
        <v>1</v>
      </c>
      <c r="AR199" t="s">
        <v>55</v>
      </c>
      <c r="AS199" t="s">
        <v>56</v>
      </c>
      <c r="AU199" t="s">
        <v>57</v>
      </c>
      <c r="AV199">
        <v>60.171947433408803</v>
      </c>
      <c r="AW199" t="s">
        <v>58</v>
      </c>
    </row>
    <row r="200" spans="1:49" x14ac:dyDescent="0.45">
      <c r="A200">
        <v>0.7</v>
      </c>
      <c r="B200">
        <v>1000</v>
      </c>
      <c r="C200" t="s">
        <v>59</v>
      </c>
      <c r="D200">
        <v>264</v>
      </c>
      <c r="E200">
        <v>0</v>
      </c>
      <c r="F200">
        <v>22</v>
      </c>
      <c r="G200" t="s">
        <v>50</v>
      </c>
      <c r="H200">
        <v>0.31084799999371099</v>
      </c>
      <c r="I200" t="s">
        <v>51</v>
      </c>
      <c r="J200">
        <v>700</v>
      </c>
      <c r="K200">
        <v>1</v>
      </c>
      <c r="L200" t="s">
        <v>586</v>
      </c>
      <c r="M200" t="s">
        <v>587</v>
      </c>
      <c r="N200">
        <v>22</v>
      </c>
      <c r="O200">
        <v>0</v>
      </c>
      <c r="P200">
        <v>264</v>
      </c>
      <c r="Q200">
        <v>11</v>
      </c>
      <c r="R200">
        <v>1995.9171927999701</v>
      </c>
      <c r="T200">
        <v>1995.9019677000999</v>
      </c>
      <c r="U200">
        <v>1995.9171927999701</v>
      </c>
      <c r="V200">
        <v>1996.9017103998899</v>
      </c>
      <c r="W200">
        <v>1996.9017103998899</v>
      </c>
      <c r="X200">
        <v>1996.91773310024</v>
      </c>
      <c r="Y200">
        <v>1997.2183640999699</v>
      </c>
      <c r="Z200" t="s">
        <v>50</v>
      </c>
      <c r="AA200">
        <v>0.31084799999371099</v>
      </c>
      <c r="AB200" t="s">
        <v>51</v>
      </c>
      <c r="AC200">
        <v>1997.2195675000501</v>
      </c>
      <c r="AD200">
        <v>0.69913720013573699</v>
      </c>
      <c r="AE200">
        <v>0.99946419987827495</v>
      </c>
      <c r="AF200">
        <v>1998.22565610008</v>
      </c>
      <c r="AG200">
        <v>1998.2262564999901</v>
      </c>
      <c r="AH200">
        <v>1998.24983600014</v>
      </c>
      <c r="AI200">
        <v>1998.24983600014</v>
      </c>
      <c r="AJ200">
        <v>1998.24983600014</v>
      </c>
      <c r="AK200">
        <v>2001.18500970024</v>
      </c>
      <c r="AL200">
        <v>700</v>
      </c>
      <c r="AM200">
        <v>1</v>
      </c>
      <c r="AN200" t="s">
        <v>586</v>
      </c>
      <c r="AO200" t="s">
        <v>587</v>
      </c>
      <c r="AP200" t="s">
        <v>54</v>
      </c>
      <c r="AQ200">
        <v>1</v>
      </c>
      <c r="AR200" t="s">
        <v>55</v>
      </c>
      <c r="AS200" t="s">
        <v>56</v>
      </c>
      <c r="AU200" t="s">
        <v>57</v>
      </c>
      <c r="AV200">
        <v>60.171947433408803</v>
      </c>
      <c r="AW200" t="s">
        <v>58</v>
      </c>
    </row>
    <row r="201" spans="1:49" x14ac:dyDescent="0.45">
      <c r="A201">
        <v>0.1</v>
      </c>
      <c r="B201">
        <v>1000</v>
      </c>
      <c r="C201" t="s">
        <v>59</v>
      </c>
      <c r="D201">
        <v>265</v>
      </c>
      <c r="E201">
        <v>1</v>
      </c>
      <c r="F201">
        <v>22</v>
      </c>
      <c r="G201" t="s">
        <v>50</v>
      </c>
      <c r="H201">
        <v>0.34241629997268302</v>
      </c>
      <c r="I201" t="s">
        <v>51</v>
      </c>
      <c r="J201">
        <v>500</v>
      </c>
      <c r="K201">
        <v>1</v>
      </c>
      <c r="L201" t="s">
        <v>588</v>
      </c>
      <c r="M201" t="s">
        <v>589</v>
      </c>
      <c r="N201">
        <v>22</v>
      </c>
      <c r="O201">
        <v>1</v>
      </c>
      <c r="P201">
        <v>265</v>
      </c>
      <c r="Q201">
        <v>9</v>
      </c>
      <c r="R201">
        <v>2001.2010647002601</v>
      </c>
      <c r="T201">
        <v>2001.1852438999299</v>
      </c>
      <c r="U201">
        <v>2001.2010647002601</v>
      </c>
      <c r="V201">
        <v>2002.1847562999401</v>
      </c>
      <c r="W201">
        <v>2002.1847562999401</v>
      </c>
      <c r="X201">
        <v>2002.20139520009</v>
      </c>
      <c r="Y201">
        <v>2002.5354551998801</v>
      </c>
      <c r="Z201" t="s">
        <v>50</v>
      </c>
      <c r="AA201">
        <v>0.34241629997268302</v>
      </c>
      <c r="AB201" t="s">
        <v>51</v>
      </c>
      <c r="AC201">
        <v>2002.5366958999</v>
      </c>
      <c r="AD201">
        <v>9.9538400303572402E-2</v>
      </c>
      <c r="AE201">
        <v>0.43154630018398099</v>
      </c>
      <c r="AF201">
        <v>2002.9672195999799</v>
      </c>
      <c r="AG201">
        <v>2002.9678134000801</v>
      </c>
      <c r="AH201">
        <v>2002.98444460006</v>
      </c>
      <c r="AI201">
        <v>2002.98444460006</v>
      </c>
      <c r="AJ201">
        <v>2002.98444460006</v>
      </c>
      <c r="AK201">
        <v>2005.6851257001899</v>
      </c>
      <c r="AL201">
        <v>500</v>
      </c>
      <c r="AM201">
        <v>1</v>
      </c>
      <c r="AN201" t="s">
        <v>588</v>
      </c>
      <c r="AO201" t="s">
        <v>589</v>
      </c>
      <c r="AP201" t="s">
        <v>54</v>
      </c>
      <c r="AQ201">
        <v>1</v>
      </c>
      <c r="AR201" t="s">
        <v>55</v>
      </c>
      <c r="AS201" t="s">
        <v>56</v>
      </c>
      <c r="AU201" t="s">
        <v>57</v>
      </c>
      <c r="AV201">
        <v>60.171947433408803</v>
      </c>
      <c r="AW201" t="s">
        <v>58</v>
      </c>
    </row>
    <row r="202" spans="1:49" x14ac:dyDescent="0.45">
      <c r="A202">
        <v>0.4</v>
      </c>
      <c r="B202">
        <v>1000</v>
      </c>
      <c r="C202" t="s">
        <v>59</v>
      </c>
      <c r="D202">
        <v>267</v>
      </c>
      <c r="E202">
        <v>3</v>
      </c>
      <c r="F202">
        <v>22</v>
      </c>
      <c r="G202" t="s">
        <v>50</v>
      </c>
      <c r="H202">
        <v>0.246034499723464</v>
      </c>
      <c r="I202" t="s">
        <v>51</v>
      </c>
      <c r="J202">
        <v>400</v>
      </c>
      <c r="K202">
        <v>1</v>
      </c>
      <c r="L202" t="s">
        <v>592</v>
      </c>
      <c r="M202" t="s">
        <v>593</v>
      </c>
      <c r="N202">
        <v>22</v>
      </c>
      <c r="O202">
        <v>3</v>
      </c>
      <c r="P202">
        <v>267</v>
      </c>
      <c r="Q202">
        <v>10</v>
      </c>
      <c r="R202">
        <v>2011.03396130027</v>
      </c>
      <c r="T202">
        <v>2011.01848299987</v>
      </c>
      <c r="U202">
        <v>2011.03396130027</v>
      </c>
      <c r="V202">
        <v>2012.01779780024</v>
      </c>
      <c r="W202">
        <v>2012.01779780024</v>
      </c>
      <c r="X202">
        <v>2012.0348697002</v>
      </c>
      <c r="Y202">
        <v>2012.2684784000701</v>
      </c>
      <c r="Z202" t="s">
        <v>50</v>
      </c>
      <c r="AA202">
        <v>0.246034499723464</v>
      </c>
      <c r="AB202" t="s">
        <v>51</v>
      </c>
      <c r="AC202">
        <v>2012.2696207999199</v>
      </c>
      <c r="AD202">
        <v>0.39950670022517398</v>
      </c>
      <c r="AE202">
        <v>0.69905790034681503</v>
      </c>
      <c r="AF202">
        <v>2012.9799152002599</v>
      </c>
      <c r="AG202">
        <v>2012.9804902002199</v>
      </c>
      <c r="AH202">
        <v>2012.9995122998901</v>
      </c>
      <c r="AI202">
        <v>2012.9995122998901</v>
      </c>
      <c r="AJ202">
        <v>2012.9995122998901</v>
      </c>
      <c r="AK202">
        <v>2017.05103170033</v>
      </c>
      <c r="AL202">
        <v>400</v>
      </c>
      <c r="AM202">
        <v>1</v>
      </c>
      <c r="AN202" t="s">
        <v>592</v>
      </c>
      <c r="AO202" t="s">
        <v>593</v>
      </c>
      <c r="AP202" t="s">
        <v>54</v>
      </c>
      <c r="AQ202">
        <v>1</v>
      </c>
      <c r="AR202" t="s">
        <v>55</v>
      </c>
      <c r="AS202" t="s">
        <v>56</v>
      </c>
      <c r="AU202" t="s">
        <v>57</v>
      </c>
      <c r="AV202">
        <v>60.171947433408803</v>
      </c>
      <c r="AW202" t="s">
        <v>58</v>
      </c>
    </row>
    <row r="203" spans="1:49" x14ac:dyDescent="0.45">
      <c r="A203">
        <v>0.4</v>
      </c>
      <c r="B203">
        <v>1000</v>
      </c>
      <c r="C203" t="s">
        <v>59</v>
      </c>
      <c r="D203">
        <v>268</v>
      </c>
      <c r="E203">
        <v>4</v>
      </c>
      <c r="F203">
        <v>22</v>
      </c>
      <c r="G203" t="s">
        <v>50</v>
      </c>
      <c r="H203">
        <v>0.293778500054031</v>
      </c>
      <c r="I203" t="s">
        <v>51</v>
      </c>
      <c r="J203">
        <v>600</v>
      </c>
      <c r="K203">
        <v>1</v>
      </c>
      <c r="L203" t="s">
        <v>594</v>
      </c>
      <c r="M203" t="s">
        <v>595</v>
      </c>
      <c r="N203">
        <v>22</v>
      </c>
      <c r="O203">
        <v>4</v>
      </c>
      <c r="P203">
        <v>268</v>
      </c>
      <c r="Q203">
        <v>4</v>
      </c>
      <c r="R203">
        <v>2017.0672924001699</v>
      </c>
      <c r="T203">
        <v>2017.0512085999301</v>
      </c>
      <c r="U203">
        <v>2017.0672924001699</v>
      </c>
      <c r="V203">
        <v>2018.05147879989</v>
      </c>
      <c r="W203">
        <v>2018.05147879989</v>
      </c>
      <c r="X203">
        <v>2018.0677966000501</v>
      </c>
      <c r="Y203">
        <v>2018.3520090999</v>
      </c>
      <c r="Z203" t="s">
        <v>50</v>
      </c>
      <c r="AA203">
        <v>0.293778500054031</v>
      </c>
      <c r="AB203" t="s">
        <v>51</v>
      </c>
      <c r="AC203">
        <v>2018.3531204000999</v>
      </c>
      <c r="AD203">
        <v>0.39943879982456498</v>
      </c>
      <c r="AE203">
        <v>0.69890449987724401</v>
      </c>
      <c r="AF203">
        <v>2019.0707938000501</v>
      </c>
      <c r="AG203">
        <v>2019.07143920008</v>
      </c>
      <c r="AH203">
        <v>2019.08311349991</v>
      </c>
      <c r="AI203">
        <v>2019.08311349991</v>
      </c>
      <c r="AJ203">
        <v>2019.08311349991</v>
      </c>
      <c r="AK203">
        <v>2021.8017222001199</v>
      </c>
      <c r="AL203">
        <v>600</v>
      </c>
      <c r="AM203">
        <v>1</v>
      </c>
      <c r="AN203" t="s">
        <v>594</v>
      </c>
      <c r="AO203" t="s">
        <v>595</v>
      </c>
      <c r="AP203" t="s">
        <v>54</v>
      </c>
      <c r="AQ203">
        <v>1</v>
      </c>
      <c r="AR203" t="s">
        <v>55</v>
      </c>
      <c r="AS203" t="s">
        <v>56</v>
      </c>
      <c r="AU203" t="s">
        <v>57</v>
      </c>
      <c r="AV203">
        <v>60.171947433408803</v>
      </c>
      <c r="AW203" t="s">
        <v>58</v>
      </c>
    </row>
    <row r="204" spans="1:49" x14ac:dyDescent="0.45">
      <c r="A204">
        <v>0.1</v>
      </c>
      <c r="B204">
        <v>1000</v>
      </c>
      <c r="C204" t="s">
        <v>59</v>
      </c>
      <c r="D204">
        <v>269</v>
      </c>
      <c r="E204">
        <v>5</v>
      </c>
      <c r="F204">
        <v>22</v>
      </c>
      <c r="G204" t="s">
        <v>50</v>
      </c>
      <c r="H204">
        <v>0.32995499996468403</v>
      </c>
      <c r="I204" t="s">
        <v>51</v>
      </c>
      <c r="J204">
        <v>300</v>
      </c>
      <c r="K204">
        <v>1</v>
      </c>
      <c r="L204" t="s">
        <v>596</v>
      </c>
      <c r="M204" t="s">
        <v>597</v>
      </c>
      <c r="N204">
        <v>22</v>
      </c>
      <c r="O204">
        <v>5</v>
      </c>
      <c r="P204">
        <v>269</v>
      </c>
      <c r="Q204">
        <v>6</v>
      </c>
      <c r="R204">
        <v>2021.81796419993</v>
      </c>
      <c r="T204">
        <v>2021.8019715002699</v>
      </c>
      <c r="U204">
        <v>2021.81796419993</v>
      </c>
      <c r="V204">
        <v>2022.8014779002399</v>
      </c>
      <c r="W204">
        <v>2022.8014779002399</v>
      </c>
      <c r="X204">
        <v>2022.8176533998901</v>
      </c>
      <c r="Y204">
        <v>2023.1356569002301</v>
      </c>
      <c r="Z204" t="s">
        <v>50</v>
      </c>
      <c r="AA204">
        <v>0.32995499996468403</v>
      </c>
      <c r="AB204" t="s">
        <v>51</v>
      </c>
      <c r="AC204">
        <v>2023.13681229995</v>
      </c>
      <c r="AD204">
        <v>0.115637000184506</v>
      </c>
      <c r="AE204">
        <v>0.41522439988330001</v>
      </c>
      <c r="AF204">
        <v>2023.5674812002101</v>
      </c>
      <c r="AG204">
        <v>2023.5680937003301</v>
      </c>
      <c r="AH204">
        <v>2023.58285250002</v>
      </c>
      <c r="AI204">
        <v>2023.58285250002</v>
      </c>
      <c r="AJ204">
        <v>2023.58285250002</v>
      </c>
      <c r="AK204">
        <v>2025.86812550015</v>
      </c>
      <c r="AL204">
        <v>300</v>
      </c>
      <c r="AM204">
        <v>1</v>
      </c>
      <c r="AN204" t="s">
        <v>596</v>
      </c>
      <c r="AO204" t="s">
        <v>597</v>
      </c>
      <c r="AP204" t="s">
        <v>54</v>
      </c>
      <c r="AQ204">
        <v>1</v>
      </c>
      <c r="AR204" t="s">
        <v>55</v>
      </c>
      <c r="AS204" t="s">
        <v>56</v>
      </c>
      <c r="AU204" t="s">
        <v>57</v>
      </c>
      <c r="AV204">
        <v>60.171947433408803</v>
      </c>
      <c r="AW204" t="s">
        <v>58</v>
      </c>
    </row>
    <row r="205" spans="1:49" x14ac:dyDescent="0.45">
      <c r="A205">
        <v>0.4</v>
      </c>
      <c r="B205">
        <v>1000</v>
      </c>
      <c r="C205" t="s">
        <v>59</v>
      </c>
      <c r="D205">
        <v>270</v>
      </c>
      <c r="E205">
        <v>6</v>
      </c>
      <c r="F205">
        <v>22</v>
      </c>
      <c r="G205" t="s">
        <v>50</v>
      </c>
      <c r="H205">
        <v>0.33634460018947698</v>
      </c>
      <c r="I205" t="s">
        <v>51</v>
      </c>
      <c r="J205">
        <v>400</v>
      </c>
      <c r="K205">
        <v>1</v>
      </c>
      <c r="L205" t="s">
        <v>598</v>
      </c>
      <c r="M205" t="s">
        <v>599</v>
      </c>
      <c r="N205">
        <v>22</v>
      </c>
      <c r="O205">
        <v>6</v>
      </c>
      <c r="P205">
        <v>270</v>
      </c>
      <c r="Q205">
        <v>7</v>
      </c>
      <c r="R205">
        <v>2025.88407890032</v>
      </c>
      <c r="T205">
        <v>2025.8683644002299</v>
      </c>
      <c r="U205">
        <v>2025.88407890032</v>
      </c>
      <c r="V205">
        <v>2026.8835304998699</v>
      </c>
      <c r="W205">
        <v>2026.8835304998699</v>
      </c>
      <c r="X205">
        <v>2026.8835304998699</v>
      </c>
      <c r="Y205">
        <v>2027.2350478000001</v>
      </c>
      <c r="Z205" t="s">
        <v>50</v>
      </c>
      <c r="AA205">
        <v>0.33634460018947698</v>
      </c>
      <c r="AB205" t="s">
        <v>51</v>
      </c>
      <c r="AC205">
        <v>2027.2365783001201</v>
      </c>
      <c r="AD205">
        <v>0.39969949983060299</v>
      </c>
      <c r="AE205">
        <v>0.69873439986258701</v>
      </c>
      <c r="AF205">
        <v>2027.9497807002599</v>
      </c>
      <c r="AG205">
        <v>2027.9504090002699</v>
      </c>
      <c r="AH205">
        <v>2027.96619870001</v>
      </c>
      <c r="AI205">
        <v>2027.96619870001</v>
      </c>
      <c r="AJ205">
        <v>2027.96619870001</v>
      </c>
      <c r="AK205">
        <v>2030.7009789003</v>
      </c>
      <c r="AL205">
        <v>400</v>
      </c>
      <c r="AM205">
        <v>1</v>
      </c>
      <c r="AN205" t="s">
        <v>598</v>
      </c>
      <c r="AO205" t="s">
        <v>599</v>
      </c>
      <c r="AP205" t="s">
        <v>54</v>
      </c>
      <c r="AQ205">
        <v>1</v>
      </c>
      <c r="AR205" t="s">
        <v>55</v>
      </c>
      <c r="AS205" t="s">
        <v>56</v>
      </c>
      <c r="AU205" t="s">
        <v>57</v>
      </c>
      <c r="AV205">
        <v>60.171947433408803</v>
      </c>
      <c r="AW205" t="s">
        <v>58</v>
      </c>
    </row>
    <row r="206" spans="1:49" x14ac:dyDescent="0.45">
      <c r="A206">
        <v>0.7</v>
      </c>
      <c r="B206">
        <v>1000</v>
      </c>
      <c r="C206" t="s">
        <v>59</v>
      </c>
      <c r="D206">
        <v>271</v>
      </c>
      <c r="E206">
        <v>7</v>
      </c>
      <c r="F206">
        <v>22</v>
      </c>
      <c r="G206" t="s">
        <v>50</v>
      </c>
      <c r="H206">
        <v>0.32076120004057801</v>
      </c>
      <c r="I206" t="s">
        <v>51</v>
      </c>
      <c r="J206">
        <v>800</v>
      </c>
      <c r="K206">
        <v>1</v>
      </c>
      <c r="L206" t="s">
        <v>600</v>
      </c>
      <c r="M206" t="s">
        <v>601</v>
      </c>
      <c r="N206">
        <v>22</v>
      </c>
      <c r="O206">
        <v>7</v>
      </c>
      <c r="P206">
        <v>271</v>
      </c>
      <c r="Q206">
        <v>8</v>
      </c>
      <c r="R206">
        <v>2030.7180404001799</v>
      </c>
      <c r="T206">
        <v>2030.7011315003001</v>
      </c>
      <c r="U206">
        <v>2030.7180404001799</v>
      </c>
      <c r="V206">
        <v>2031.70159299997</v>
      </c>
      <c r="W206">
        <v>2031.70159299997</v>
      </c>
      <c r="X206">
        <v>2031.71755219995</v>
      </c>
      <c r="Y206">
        <v>2032.03504320001</v>
      </c>
      <c r="Z206" t="s">
        <v>50</v>
      </c>
      <c r="AA206">
        <v>0.32076120004057801</v>
      </c>
      <c r="AB206" t="s">
        <v>51</v>
      </c>
      <c r="AC206">
        <v>2032.03621120005</v>
      </c>
      <c r="AD206">
        <v>0.69935210002586201</v>
      </c>
      <c r="AE206">
        <v>0.99942249990999699</v>
      </c>
      <c r="AF206">
        <v>2033.0496697002</v>
      </c>
      <c r="AG206">
        <v>2033.0503092003</v>
      </c>
      <c r="AH206">
        <v>2033.0663193003199</v>
      </c>
      <c r="AI206">
        <v>2033.0663193003199</v>
      </c>
      <c r="AJ206">
        <v>2033.0663193003199</v>
      </c>
      <c r="AK206">
        <v>2035.8678553001901</v>
      </c>
      <c r="AL206">
        <v>800</v>
      </c>
      <c r="AM206">
        <v>1</v>
      </c>
      <c r="AN206" t="s">
        <v>600</v>
      </c>
      <c r="AO206" t="s">
        <v>601</v>
      </c>
      <c r="AP206" t="s">
        <v>54</v>
      </c>
      <c r="AQ206">
        <v>1</v>
      </c>
      <c r="AR206" t="s">
        <v>55</v>
      </c>
      <c r="AS206" t="s">
        <v>56</v>
      </c>
      <c r="AU206" t="s">
        <v>57</v>
      </c>
      <c r="AV206">
        <v>60.171947433408803</v>
      </c>
      <c r="AW206" t="s">
        <v>58</v>
      </c>
    </row>
    <row r="207" spans="1:49" x14ac:dyDescent="0.45">
      <c r="A207">
        <v>0.7</v>
      </c>
      <c r="B207">
        <v>1000</v>
      </c>
      <c r="C207" t="s">
        <v>59</v>
      </c>
      <c r="D207">
        <v>272</v>
      </c>
      <c r="E207">
        <v>8</v>
      </c>
      <c r="F207">
        <v>22</v>
      </c>
      <c r="G207" t="s">
        <v>50</v>
      </c>
      <c r="H207">
        <v>0.29654720006510599</v>
      </c>
      <c r="I207" t="s">
        <v>51</v>
      </c>
      <c r="J207">
        <v>900</v>
      </c>
      <c r="K207">
        <v>1</v>
      </c>
      <c r="L207" t="s">
        <v>602</v>
      </c>
      <c r="M207" t="s">
        <v>603</v>
      </c>
      <c r="N207">
        <v>22</v>
      </c>
      <c r="O207">
        <v>8</v>
      </c>
      <c r="P207">
        <v>272</v>
      </c>
      <c r="Q207">
        <v>5</v>
      </c>
      <c r="R207">
        <v>2035.8839058000499</v>
      </c>
      <c r="T207">
        <v>2035.86802630033</v>
      </c>
      <c r="U207">
        <v>2035.8839058000499</v>
      </c>
      <c r="V207">
        <v>2036.86805040016</v>
      </c>
      <c r="W207">
        <v>2036.86805040016</v>
      </c>
      <c r="X207">
        <v>2036.8845375999799</v>
      </c>
      <c r="Y207">
        <v>2037.16870009992</v>
      </c>
      <c r="Z207" t="s">
        <v>50</v>
      </c>
      <c r="AA207">
        <v>0.29654720006510599</v>
      </c>
      <c r="AB207" t="s">
        <v>51</v>
      </c>
      <c r="AC207">
        <v>2037.1699230000299</v>
      </c>
      <c r="AD207">
        <v>0.69937139982357599</v>
      </c>
      <c r="AE207">
        <v>0.99939349992200699</v>
      </c>
      <c r="AF207">
        <v>2038.17966199992</v>
      </c>
      <c r="AG207">
        <v>2038.1803308999999</v>
      </c>
      <c r="AH207">
        <v>2038.2001845003099</v>
      </c>
      <c r="AI207">
        <v>2038.2001845003099</v>
      </c>
      <c r="AJ207">
        <v>2038.2001845003099</v>
      </c>
      <c r="AK207">
        <v>2040.35128990001</v>
      </c>
      <c r="AL207">
        <v>900</v>
      </c>
      <c r="AM207">
        <v>1</v>
      </c>
      <c r="AN207" t="s">
        <v>602</v>
      </c>
      <c r="AO207" t="s">
        <v>603</v>
      </c>
      <c r="AP207" t="s">
        <v>54</v>
      </c>
      <c r="AQ207">
        <v>1</v>
      </c>
      <c r="AR207" t="s">
        <v>55</v>
      </c>
      <c r="AS207" t="s">
        <v>56</v>
      </c>
      <c r="AU207" t="s">
        <v>57</v>
      </c>
      <c r="AV207">
        <v>60.171947433408803</v>
      </c>
      <c r="AW207" t="s">
        <v>58</v>
      </c>
    </row>
    <row r="208" spans="1:49" x14ac:dyDescent="0.45">
      <c r="A208">
        <v>0.1</v>
      </c>
      <c r="B208">
        <v>1000</v>
      </c>
      <c r="C208" t="s">
        <v>59</v>
      </c>
      <c r="D208">
        <v>274</v>
      </c>
      <c r="E208">
        <v>10</v>
      </c>
      <c r="F208">
        <v>22</v>
      </c>
      <c r="G208" t="s">
        <v>50</v>
      </c>
      <c r="H208">
        <v>0.32322039967402799</v>
      </c>
      <c r="I208" t="s">
        <v>51</v>
      </c>
      <c r="J208">
        <v>400</v>
      </c>
      <c r="K208">
        <v>1</v>
      </c>
      <c r="L208" t="s">
        <v>606</v>
      </c>
      <c r="M208" t="s">
        <v>607</v>
      </c>
      <c r="N208">
        <v>22</v>
      </c>
      <c r="O208">
        <v>10</v>
      </c>
      <c r="P208">
        <v>274</v>
      </c>
      <c r="Q208">
        <v>3</v>
      </c>
      <c r="R208">
        <v>2046.0173426000399</v>
      </c>
      <c r="T208">
        <v>2046.00129520008</v>
      </c>
      <c r="U208">
        <v>2046.0173426000399</v>
      </c>
      <c r="V208">
        <v>2047.01679950021</v>
      </c>
      <c r="W208">
        <v>2047.01679950021</v>
      </c>
      <c r="X208">
        <v>2047.01679950021</v>
      </c>
      <c r="Y208">
        <v>2047.3514164001599</v>
      </c>
      <c r="Z208" t="s">
        <v>50</v>
      </c>
      <c r="AA208">
        <v>0.32322039967402799</v>
      </c>
      <c r="AB208" t="s">
        <v>51</v>
      </c>
      <c r="AC208">
        <v>2047.3522518002401</v>
      </c>
      <c r="AD208">
        <v>9.9272599909454501E-2</v>
      </c>
      <c r="AE208">
        <v>0.40000599995255398</v>
      </c>
      <c r="AF208">
        <v>2047.7664669998901</v>
      </c>
      <c r="AG208">
        <v>2047.76712570013</v>
      </c>
      <c r="AH208">
        <v>2047.7826963001801</v>
      </c>
      <c r="AI208">
        <v>2047.7826963001801</v>
      </c>
      <c r="AJ208">
        <v>2047.7826963001801</v>
      </c>
      <c r="AK208">
        <v>2051.0685916002799</v>
      </c>
      <c r="AL208">
        <v>400</v>
      </c>
      <c r="AM208">
        <v>1</v>
      </c>
      <c r="AN208" t="s">
        <v>606</v>
      </c>
      <c r="AO208" t="s">
        <v>607</v>
      </c>
      <c r="AP208" t="s">
        <v>54</v>
      </c>
      <c r="AQ208">
        <v>1</v>
      </c>
      <c r="AR208" t="s">
        <v>55</v>
      </c>
      <c r="AS208" t="s">
        <v>56</v>
      </c>
      <c r="AU208" t="s">
        <v>57</v>
      </c>
      <c r="AV208">
        <v>60.171947433408803</v>
      </c>
      <c r="AW208" t="s">
        <v>58</v>
      </c>
    </row>
    <row r="209" spans="1:49" x14ac:dyDescent="0.45">
      <c r="A209">
        <v>0.7</v>
      </c>
      <c r="B209">
        <v>1000</v>
      </c>
      <c r="C209" t="s">
        <v>59</v>
      </c>
      <c r="D209">
        <v>276</v>
      </c>
      <c r="E209">
        <v>0</v>
      </c>
      <c r="F209">
        <v>23</v>
      </c>
      <c r="G209" t="s">
        <v>50</v>
      </c>
      <c r="H209">
        <v>0.36371600022539402</v>
      </c>
      <c r="I209" t="s">
        <v>51</v>
      </c>
      <c r="J209">
        <v>600</v>
      </c>
      <c r="K209">
        <v>1</v>
      </c>
      <c r="L209" t="s">
        <v>610</v>
      </c>
      <c r="M209" t="s">
        <v>611</v>
      </c>
      <c r="N209">
        <v>23</v>
      </c>
      <c r="O209">
        <v>0</v>
      </c>
      <c r="P209">
        <v>276</v>
      </c>
      <c r="Q209">
        <v>5</v>
      </c>
      <c r="R209">
        <v>2055.7004297999601</v>
      </c>
      <c r="T209">
        <v>2055.6845496999999</v>
      </c>
      <c r="U209">
        <v>2055.7004297999601</v>
      </c>
      <c r="V209">
        <v>2056.6841115001498</v>
      </c>
      <c r="W209">
        <v>2056.6841115001498</v>
      </c>
      <c r="X209">
        <v>2056.70089159999</v>
      </c>
      <c r="Y209">
        <v>2057.0517839998902</v>
      </c>
      <c r="Z209" t="s">
        <v>50</v>
      </c>
      <c r="AA209">
        <v>0.36371600022539402</v>
      </c>
      <c r="AB209" t="s">
        <v>51</v>
      </c>
      <c r="AC209">
        <v>2057.0528466003002</v>
      </c>
      <c r="AD209">
        <v>0.71492119971662704</v>
      </c>
      <c r="AE209">
        <v>1.0146035999059599</v>
      </c>
      <c r="AF209">
        <v>2058.0776467001901</v>
      </c>
      <c r="AG209">
        <v>2058.07789919991</v>
      </c>
      <c r="AH209">
        <v>2058.0997224002999</v>
      </c>
      <c r="AI209">
        <v>2058.0997224002999</v>
      </c>
      <c r="AJ209">
        <v>2058.0997224002999</v>
      </c>
      <c r="AK209">
        <v>2061.71713489992</v>
      </c>
      <c r="AL209">
        <v>600</v>
      </c>
      <c r="AM209">
        <v>1</v>
      </c>
      <c r="AN209" t="s">
        <v>610</v>
      </c>
      <c r="AO209" t="s">
        <v>611</v>
      </c>
      <c r="AP209" t="s">
        <v>54</v>
      </c>
      <c r="AQ209">
        <v>1</v>
      </c>
      <c r="AR209" t="s">
        <v>55</v>
      </c>
      <c r="AS209" t="s">
        <v>56</v>
      </c>
      <c r="AU209" t="s">
        <v>57</v>
      </c>
      <c r="AV209">
        <v>60.171947433408803</v>
      </c>
      <c r="AW209" t="s">
        <v>58</v>
      </c>
    </row>
    <row r="210" spans="1:49" x14ac:dyDescent="0.45">
      <c r="A210">
        <v>0.4</v>
      </c>
      <c r="B210">
        <v>1000</v>
      </c>
      <c r="C210" t="s">
        <v>59</v>
      </c>
      <c r="D210">
        <v>278</v>
      </c>
      <c r="E210">
        <v>2</v>
      </c>
      <c r="F210">
        <v>23</v>
      </c>
      <c r="G210" t="s">
        <v>50</v>
      </c>
      <c r="H210">
        <v>0.38018989982083401</v>
      </c>
      <c r="I210" t="s">
        <v>51</v>
      </c>
      <c r="J210">
        <v>400</v>
      </c>
      <c r="K210">
        <v>1</v>
      </c>
      <c r="L210" t="s">
        <v>614</v>
      </c>
      <c r="M210" t="s">
        <v>615</v>
      </c>
      <c r="N210">
        <v>23</v>
      </c>
      <c r="O210">
        <v>2</v>
      </c>
      <c r="P210">
        <v>278</v>
      </c>
      <c r="Q210">
        <v>4</v>
      </c>
      <c r="R210">
        <v>2077.2178372000299</v>
      </c>
      <c r="T210">
        <v>2077.2020700001099</v>
      </c>
      <c r="U210">
        <v>2077.2178372000299</v>
      </c>
      <c r="V210">
        <v>2078.2165915002101</v>
      </c>
      <c r="W210">
        <v>2078.2165915002101</v>
      </c>
      <c r="X210">
        <v>2078.23349410016</v>
      </c>
      <c r="Y210">
        <v>2078.6012153001502</v>
      </c>
      <c r="Z210" t="s">
        <v>50</v>
      </c>
      <c r="AA210">
        <v>0.38018989982083401</v>
      </c>
      <c r="AB210" t="s">
        <v>51</v>
      </c>
      <c r="AC210">
        <v>2078.6017066999302</v>
      </c>
      <c r="AD210">
        <v>0.39941049972548998</v>
      </c>
      <c r="AE210">
        <v>0.70003489963710297</v>
      </c>
      <c r="AF210">
        <v>2079.3159801000702</v>
      </c>
      <c r="AG210">
        <v>2079.3166089002002</v>
      </c>
      <c r="AH210">
        <v>2079.3329039001801</v>
      </c>
      <c r="AI210">
        <v>2079.3329039001801</v>
      </c>
      <c r="AJ210">
        <v>2079.3329039001801</v>
      </c>
      <c r="AK210">
        <v>2082.2674010000101</v>
      </c>
      <c r="AL210">
        <v>400</v>
      </c>
      <c r="AM210">
        <v>1</v>
      </c>
      <c r="AN210" t="s">
        <v>614</v>
      </c>
      <c r="AO210" t="s">
        <v>615</v>
      </c>
      <c r="AP210" t="s">
        <v>54</v>
      </c>
      <c r="AQ210">
        <v>1</v>
      </c>
      <c r="AR210" t="s">
        <v>55</v>
      </c>
      <c r="AS210" t="s">
        <v>56</v>
      </c>
      <c r="AU210" t="s">
        <v>57</v>
      </c>
      <c r="AV210">
        <v>60.171947433408803</v>
      </c>
      <c r="AW210" t="s">
        <v>58</v>
      </c>
    </row>
    <row r="211" spans="1:49" x14ac:dyDescent="0.45">
      <c r="A211">
        <v>0.1</v>
      </c>
      <c r="B211">
        <v>1000</v>
      </c>
      <c r="C211" t="s">
        <v>59</v>
      </c>
      <c r="D211">
        <v>280</v>
      </c>
      <c r="E211">
        <v>4</v>
      </c>
      <c r="F211">
        <v>23</v>
      </c>
      <c r="G211" t="s">
        <v>50</v>
      </c>
      <c r="H211">
        <v>0.500163400080055</v>
      </c>
      <c r="I211" t="s">
        <v>51</v>
      </c>
      <c r="J211">
        <v>200</v>
      </c>
      <c r="K211">
        <v>1</v>
      </c>
      <c r="L211" t="s">
        <v>618</v>
      </c>
      <c r="M211" t="s">
        <v>619</v>
      </c>
      <c r="N211">
        <v>23</v>
      </c>
      <c r="O211">
        <v>4</v>
      </c>
      <c r="P211">
        <v>280</v>
      </c>
      <c r="Q211">
        <v>6</v>
      </c>
      <c r="R211">
        <v>2086.66731599997</v>
      </c>
      <c r="T211">
        <v>2086.6510175000799</v>
      </c>
      <c r="U211">
        <v>2086.66731599997</v>
      </c>
      <c r="V211">
        <v>2087.6508821002199</v>
      </c>
      <c r="W211">
        <v>2087.6508821002199</v>
      </c>
      <c r="X211">
        <v>2087.6678328001799</v>
      </c>
      <c r="Y211">
        <v>2088.15163169987</v>
      </c>
      <c r="Z211" t="s">
        <v>50</v>
      </c>
      <c r="AA211">
        <v>0.500163400080055</v>
      </c>
      <c r="AB211" t="s">
        <v>51</v>
      </c>
      <c r="AC211">
        <v>2088.1527207000099</v>
      </c>
      <c r="AD211">
        <v>9.9516499787569004E-2</v>
      </c>
      <c r="AE211">
        <v>0.399199999868869</v>
      </c>
      <c r="AF211">
        <v>2088.5656612999701</v>
      </c>
      <c r="AG211">
        <v>2088.5663991998799</v>
      </c>
      <c r="AH211">
        <v>2088.5826872000398</v>
      </c>
      <c r="AI211">
        <v>2088.5826872000398</v>
      </c>
      <c r="AJ211">
        <v>2088.5826872000398</v>
      </c>
      <c r="AK211">
        <v>2091.38380130007</v>
      </c>
      <c r="AL211">
        <v>200</v>
      </c>
      <c r="AM211">
        <v>1</v>
      </c>
      <c r="AN211" t="s">
        <v>618</v>
      </c>
      <c r="AO211" t="s">
        <v>619</v>
      </c>
      <c r="AP211" t="s">
        <v>54</v>
      </c>
      <c r="AQ211">
        <v>1</v>
      </c>
      <c r="AR211" t="s">
        <v>55</v>
      </c>
      <c r="AS211" t="s">
        <v>56</v>
      </c>
      <c r="AU211" t="s">
        <v>57</v>
      </c>
      <c r="AV211">
        <v>60.171947433408803</v>
      </c>
      <c r="AW211" t="s">
        <v>58</v>
      </c>
    </row>
    <row r="212" spans="1:49" x14ac:dyDescent="0.45">
      <c r="A212">
        <v>0.7</v>
      </c>
      <c r="B212">
        <v>1000</v>
      </c>
      <c r="C212" t="s">
        <v>59</v>
      </c>
      <c r="D212">
        <v>281</v>
      </c>
      <c r="E212">
        <v>5</v>
      </c>
      <c r="F212">
        <v>23</v>
      </c>
      <c r="G212" t="s">
        <v>50</v>
      </c>
      <c r="H212">
        <v>0.34888359997421498</v>
      </c>
      <c r="I212" t="s">
        <v>51</v>
      </c>
      <c r="J212">
        <v>900</v>
      </c>
      <c r="K212">
        <v>1</v>
      </c>
      <c r="L212" t="s">
        <v>620</v>
      </c>
      <c r="M212" t="s">
        <v>621</v>
      </c>
      <c r="N212">
        <v>23</v>
      </c>
      <c r="O212">
        <v>5</v>
      </c>
      <c r="P212">
        <v>281</v>
      </c>
      <c r="Q212">
        <v>11</v>
      </c>
      <c r="R212">
        <v>2091.4000603002401</v>
      </c>
      <c r="T212">
        <v>2091.3839684999498</v>
      </c>
      <c r="U212">
        <v>2091.4000603002401</v>
      </c>
      <c r="V212">
        <v>2092.3844337002301</v>
      </c>
      <c r="W212">
        <v>2092.3844337002301</v>
      </c>
      <c r="X212">
        <v>2092.4009810001498</v>
      </c>
      <c r="Y212">
        <v>2092.73590219998</v>
      </c>
      <c r="Z212" t="s">
        <v>50</v>
      </c>
      <c r="AA212">
        <v>0.34888359997421498</v>
      </c>
      <c r="AB212" t="s">
        <v>51</v>
      </c>
      <c r="AC212">
        <v>2092.7369940001499</v>
      </c>
      <c r="AD212">
        <v>0.71494390023872201</v>
      </c>
      <c r="AE212">
        <v>1.0152660002931899</v>
      </c>
      <c r="AF212">
        <v>2093.76731170015</v>
      </c>
      <c r="AG212">
        <v>2093.7678713998698</v>
      </c>
      <c r="AH212">
        <v>2093.7824333999301</v>
      </c>
      <c r="AI212">
        <v>2093.7824333999301</v>
      </c>
      <c r="AJ212">
        <v>2093.7824333999301</v>
      </c>
      <c r="AK212">
        <v>2095.9838509000801</v>
      </c>
      <c r="AL212">
        <v>900</v>
      </c>
      <c r="AM212">
        <v>1</v>
      </c>
      <c r="AN212" t="s">
        <v>620</v>
      </c>
      <c r="AO212" t="s">
        <v>621</v>
      </c>
      <c r="AP212" t="s">
        <v>54</v>
      </c>
      <c r="AQ212">
        <v>1</v>
      </c>
      <c r="AR212" t="s">
        <v>55</v>
      </c>
      <c r="AS212" t="s">
        <v>56</v>
      </c>
      <c r="AU212" t="s">
        <v>57</v>
      </c>
      <c r="AV212">
        <v>60.171947433408803</v>
      </c>
      <c r="AW212" t="s">
        <v>58</v>
      </c>
    </row>
    <row r="213" spans="1:49" x14ac:dyDescent="0.45">
      <c r="A213">
        <v>0.4</v>
      </c>
      <c r="B213">
        <v>1000</v>
      </c>
      <c r="C213" t="s">
        <v>59</v>
      </c>
      <c r="D213">
        <v>282</v>
      </c>
      <c r="E213">
        <v>6</v>
      </c>
      <c r="F213">
        <v>23</v>
      </c>
      <c r="G213" t="s">
        <v>50</v>
      </c>
      <c r="H213">
        <v>0.48845809977501597</v>
      </c>
      <c r="I213" t="s">
        <v>51</v>
      </c>
      <c r="J213">
        <v>800</v>
      </c>
      <c r="K213">
        <v>1</v>
      </c>
      <c r="L213" t="s">
        <v>622</v>
      </c>
      <c r="M213" t="s">
        <v>623</v>
      </c>
      <c r="N213">
        <v>23</v>
      </c>
      <c r="O213">
        <v>6</v>
      </c>
      <c r="P213">
        <v>282</v>
      </c>
      <c r="Q213">
        <v>10</v>
      </c>
      <c r="R213">
        <v>2095.9998329002401</v>
      </c>
      <c r="T213">
        <v>2095.9840075001098</v>
      </c>
      <c r="U213">
        <v>2095.9998329002401</v>
      </c>
      <c r="V213">
        <v>2096.9840156999398</v>
      </c>
      <c r="W213">
        <v>2096.9840156999398</v>
      </c>
      <c r="X213">
        <v>2097.0000795000201</v>
      </c>
      <c r="Y213">
        <v>2097.48488340014</v>
      </c>
      <c r="Z213" t="s">
        <v>50</v>
      </c>
      <c r="AA213">
        <v>0.48845809977501597</v>
      </c>
      <c r="AB213" t="s">
        <v>51</v>
      </c>
      <c r="AC213">
        <v>2097.4860235000901</v>
      </c>
      <c r="AD213">
        <v>0.39938759990036399</v>
      </c>
      <c r="AE213">
        <v>0.69952630018815398</v>
      </c>
      <c r="AF213">
        <v>2098.1964349001601</v>
      </c>
      <c r="AG213">
        <v>2098.1970154000401</v>
      </c>
      <c r="AH213">
        <v>2098.2160364999399</v>
      </c>
      <c r="AI213">
        <v>2098.2160364999399</v>
      </c>
      <c r="AJ213">
        <v>2098.2160364999399</v>
      </c>
      <c r="AK213">
        <v>2100.5344298998798</v>
      </c>
      <c r="AL213">
        <v>800</v>
      </c>
      <c r="AM213">
        <v>1</v>
      </c>
      <c r="AN213" t="s">
        <v>622</v>
      </c>
      <c r="AO213" t="s">
        <v>623</v>
      </c>
      <c r="AP213" t="s">
        <v>54</v>
      </c>
      <c r="AQ213">
        <v>1</v>
      </c>
      <c r="AR213" t="s">
        <v>55</v>
      </c>
      <c r="AS213" t="s">
        <v>56</v>
      </c>
      <c r="AU213" t="s">
        <v>57</v>
      </c>
      <c r="AV213">
        <v>60.171947433408803</v>
      </c>
      <c r="AW213" t="s">
        <v>58</v>
      </c>
    </row>
    <row r="214" spans="1:49" x14ac:dyDescent="0.45">
      <c r="A214">
        <v>0.7</v>
      </c>
      <c r="B214">
        <v>1000</v>
      </c>
      <c r="C214" t="s">
        <v>59</v>
      </c>
      <c r="D214">
        <v>283</v>
      </c>
      <c r="E214">
        <v>7</v>
      </c>
      <c r="F214">
        <v>23</v>
      </c>
      <c r="G214" t="s">
        <v>50</v>
      </c>
      <c r="H214">
        <v>0.369927700143307</v>
      </c>
      <c r="I214" t="s">
        <v>51</v>
      </c>
      <c r="J214">
        <v>900</v>
      </c>
      <c r="K214">
        <v>1</v>
      </c>
      <c r="L214" t="s">
        <v>624</v>
      </c>
      <c r="M214" t="s">
        <v>625</v>
      </c>
      <c r="N214">
        <v>23</v>
      </c>
      <c r="O214">
        <v>7</v>
      </c>
      <c r="P214">
        <v>283</v>
      </c>
      <c r="Q214">
        <v>8</v>
      </c>
      <c r="R214">
        <v>2100.5503452001099</v>
      </c>
      <c r="T214">
        <v>2100.5346742002198</v>
      </c>
      <c r="U214">
        <v>2100.5503452001099</v>
      </c>
      <c r="V214">
        <v>2101.5508250002699</v>
      </c>
      <c r="W214">
        <v>2101.5508250002699</v>
      </c>
      <c r="X214">
        <v>2101.5508250002699</v>
      </c>
      <c r="Y214">
        <v>2101.9336659000201</v>
      </c>
      <c r="Z214" t="s">
        <v>50</v>
      </c>
      <c r="AA214">
        <v>0.369927700143307</v>
      </c>
      <c r="AB214" t="s">
        <v>51</v>
      </c>
      <c r="AC214">
        <v>2101.93411129992</v>
      </c>
      <c r="AD214">
        <v>0.70061179995536804</v>
      </c>
      <c r="AE214">
        <v>1.00051459996029</v>
      </c>
      <c r="AF214">
        <v>2102.9470890001298</v>
      </c>
      <c r="AG214">
        <v>2102.9475608002299</v>
      </c>
      <c r="AH214">
        <v>2102.9658675999299</v>
      </c>
      <c r="AI214">
        <v>2102.9658675999299</v>
      </c>
      <c r="AJ214">
        <v>2102.9658675999299</v>
      </c>
      <c r="AK214">
        <v>2105.4338035001401</v>
      </c>
      <c r="AL214">
        <v>900</v>
      </c>
      <c r="AM214">
        <v>1</v>
      </c>
      <c r="AN214" t="s">
        <v>624</v>
      </c>
      <c r="AO214" t="s">
        <v>625</v>
      </c>
      <c r="AP214" t="s">
        <v>54</v>
      </c>
      <c r="AQ214">
        <v>1</v>
      </c>
      <c r="AR214" t="s">
        <v>55</v>
      </c>
      <c r="AS214" t="s">
        <v>56</v>
      </c>
      <c r="AU214" t="s">
        <v>57</v>
      </c>
      <c r="AV214">
        <v>60.171947433408803</v>
      </c>
      <c r="AW214" t="s">
        <v>58</v>
      </c>
    </row>
    <row r="215" spans="1:49" x14ac:dyDescent="0.45">
      <c r="A215">
        <v>0.4</v>
      </c>
      <c r="B215">
        <v>1000</v>
      </c>
      <c r="C215" t="s">
        <v>59</v>
      </c>
      <c r="D215">
        <v>285</v>
      </c>
      <c r="E215">
        <v>9</v>
      </c>
      <c r="F215">
        <v>23</v>
      </c>
      <c r="G215" t="s">
        <v>50</v>
      </c>
      <c r="H215">
        <v>0.32255190005525902</v>
      </c>
      <c r="I215" t="s">
        <v>51</v>
      </c>
      <c r="J215">
        <v>600</v>
      </c>
      <c r="K215">
        <v>1</v>
      </c>
      <c r="L215" t="s">
        <v>628</v>
      </c>
      <c r="M215" t="s">
        <v>629</v>
      </c>
      <c r="N215">
        <v>23</v>
      </c>
      <c r="O215">
        <v>9</v>
      </c>
      <c r="P215">
        <v>285</v>
      </c>
      <c r="Q215">
        <v>7</v>
      </c>
      <c r="R215">
        <v>2110.2498869001802</v>
      </c>
      <c r="T215">
        <v>2110.23431390011</v>
      </c>
      <c r="U215">
        <v>2110.2498869001802</v>
      </c>
      <c r="V215">
        <v>2111.2344324002001</v>
      </c>
      <c r="W215">
        <v>2111.2344324002001</v>
      </c>
      <c r="X215">
        <v>2111.2508010002698</v>
      </c>
      <c r="Y215">
        <v>2111.5682334001099</v>
      </c>
      <c r="Z215" t="s">
        <v>50</v>
      </c>
      <c r="AA215">
        <v>0.32255190005525902</v>
      </c>
      <c r="AB215" t="s">
        <v>51</v>
      </c>
      <c r="AC215">
        <v>2111.56929669994</v>
      </c>
      <c r="AD215">
        <v>0.41485930001363103</v>
      </c>
      <c r="AE215">
        <v>0.71504920022562102</v>
      </c>
      <c r="AF215">
        <v>2112.3006462999601</v>
      </c>
      <c r="AG215">
        <v>2112.3009192999398</v>
      </c>
      <c r="AH215">
        <v>2112.3158177002301</v>
      </c>
      <c r="AI215">
        <v>2112.3158177002301</v>
      </c>
      <c r="AJ215">
        <v>2112.3158177002301</v>
      </c>
      <c r="AK215">
        <v>2117.0339963002998</v>
      </c>
      <c r="AL215">
        <v>600</v>
      </c>
      <c r="AM215">
        <v>1</v>
      </c>
      <c r="AN215" t="s">
        <v>628</v>
      </c>
      <c r="AO215" t="s">
        <v>629</v>
      </c>
      <c r="AP215" t="s">
        <v>54</v>
      </c>
      <c r="AQ215">
        <v>1</v>
      </c>
      <c r="AR215" t="s">
        <v>55</v>
      </c>
      <c r="AS215" t="s">
        <v>56</v>
      </c>
      <c r="AU215" t="s">
        <v>57</v>
      </c>
      <c r="AV215">
        <v>60.171947433408803</v>
      </c>
      <c r="AW215" t="s">
        <v>58</v>
      </c>
    </row>
    <row r="216" spans="1:49" x14ac:dyDescent="0.45">
      <c r="A216">
        <v>0.1</v>
      </c>
      <c r="B216">
        <v>1000</v>
      </c>
      <c r="C216" t="s">
        <v>59</v>
      </c>
      <c r="D216">
        <v>286</v>
      </c>
      <c r="E216">
        <v>10</v>
      </c>
      <c r="F216">
        <v>23</v>
      </c>
      <c r="G216" t="s">
        <v>50</v>
      </c>
      <c r="H216">
        <v>0.377735299989581</v>
      </c>
      <c r="I216" t="s">
        <v>51</v>
      </c>
      <c r="J216">
        <v>300</v>
      </c>
      <c r="K216">
        <v>1</v>
      </c>
      <c r="L216" t="s">
        <v>630</v>
      </c>
      <c r="M216" t="s">
        <v>631</v>
      </c>
      <c r="N216">
        <v>23</v>
      </c>
      <c r="O216">
        <v>10</v>
      </c>
      <c r="P216">
        <v>286</v>
      </c>
      <c r="Q216">
        <v>9</v>
      </c>
      <c r="R216">
        <v>2117.0510487998799</v>
      </c>
      <c r="T216">
        <v>2117.03417710028</v>
      </c>
      <c r="U216">
        <v>2117.0510487998799</v>
      </c>
      <c r="V216">
        <v>2118.0344010000099</v>
      </c>
      <c r="W216">
        <v>2118.0344010000099</v>
      </c>
      <c r="X216">
        <v>2118.05072480021</v>
      </c>
      <c r="Y216">
        <v>2118.4180638003099</v>
      </c>
      <c r="Z216" t="s">
        <v>50</v>
      </c>
      <c r="AA216">
        <v>0.377735299989581</v>
      </c>
      <c r="AB216" t="s">
        <v>51</v>
      </c>
      <c r="AC216">
        <v>2118.41909330012</v>
      </c>
      <c r="AD216">
        <v>0.10020139999687599</v>
      </c>
      <c r="AE216">
        <v>0.39982319995760901</v>
      </c>
      <c r="AF216">
        <v>2118.82802210003</v>
      </c>
      <c r="AG216">
        <v>2118.82868350017</v>
      </c>
      <c r="AH216">
        <v>2118.8496457002998</v>
      </c>
      <c r="AI216">
        <v>2118.8496457002998</v>
      </c>
      <c r="AJ216">
        <v>2118.8496457002998</v>
      </c>
      <c r="AK216">
        <v>2121.6007036003198</v>
      </c>
      <c r="AL216">
        <v>300</v>
      </c>
      <c r="AM216">
        <v>1</v>
      </c>
      <c r="AN216" t="s">
        <v>630</v>
      </c>
      <c r="AO216" t="s">
        <v>631</v>
      </c>
      <c r="AP216" t="s">
        <v>54</v>
      </c>
      <c r="AQ216">
        <v>1</v>
      </c>
      <c r="AR216" t="s">
        <v>55</v>
      </c>
      <c r="AS216" t="s">
        <v>56</v>
      </c>
      <c r="AU216" t="s">
        <v>57</v>
      </c>
      <c r="AV216">
        <v>60.171947433408803</v>
      </c>
      <c r="AW216" t="s">
        <v>58</v>
      </c>
    </row>
    <row r="217" spans="1:49" x14ac:dyDescent="0.45">
      <c r="A217">
        <v>0.1</v>
      </c>
      <c r="B217">
        <v>1000</v>
      </c>
      <c r="C217" t="s">
        <v>59</v>
      </c>
      <c r="D217">
        <v>287</v>
      </c>
      <c r="E217">
        <v>11</v>
      </c>
      <c r="F217">
        <v>23</v>
      </c>
      <c r="G217" t="s">
        <v>50</v>
      </c>
      <c r="H217">
        <v>0.68493210012093098</v>
      </c>
      <c r="I217" t="s">
        <v>51</v>
      </c>
      <c r="J217">
        <v>300</v>
      </c>
      <c r="K217">
        <v>1</v>
      </c>
      <c r="L217" t="s">
        <v>632</v>
      </c>
      <c r="M217" t="s">
        <v>633</v>
      </c>
      <c r="N217">
        <v>23</v>
      </c>
      <c r="O217">
        <v>11</v>
      </c>
      <c r="P217">
        <v>287</v>
      </c>
      <c r="Q217">
        <v>3</v>
      </c>
      <c r="R217">
        <v>2121.6170153999701</v>
      </c>
      <c r="T217">
        <v>2121.6008556000802</v>
      </c>
      <c r="U217">
        <v>2121.6170153999701</v>
      </c>
      <c r="V217">
        <v>2122.6006849999499</v>
      </c>
      <c r="W217">
        <v>2122.6006849999499</v>
      </c>
      <c r="X217">
        <v>2122.6174122001898</v>
      </c>
      <c r="Y217">
        <v>2123.3008316000901</v>
      </c>
      <c r="Z217" t="s">
        <v>50</v>
      </c>
      <c r="AA217">
        <v>0.68493210012093098</v>
      </c>
      <c r="AB217" t="s">
        <v>51</v>
      </c>
      <c r="AC217">
        <v>2123.3017175002001</v>
      </c>
      <c r="AD217">
        <v>9.9142500199377495E-2</v>
      </c>
      <c r="AE217">
        <v>0.40030770003795602</v>
      </c>
      <c r="AF217">
        <v>2123.7191687999202</v>
      </c>
      <c r="AG217">
        <v>2123.7195601998801</v>
      </c>
      <c r="AH217">
        <v>2123.7324848999201</v>
      </c>
      <c r="AI217">
        <v>2123.7324848999201</v>
      </c>
      <c r="AJ217">
        <v>2123.7324848999201</v>
      </c>
      <c r="AK217">
        <v>2127.2503839000101</v>
      </c>
      <c r="AL217">
        <v>300</v>
      </c>
      <c r="AM217">
        <v>1</v>
      </c>
      <c r="AN217" t="s">
        <v>632</v>
      </c>
      <c r="AO217" t="s">
        <v>633</v>
      </c>
      <c r="AP217" t="s">
        <v>54</v>
      </c>
      <c r="AQ217">
        <v>1</v>
      </c>
      <c r="AR217" t="s">
        <v>55</v>
      </c>
      <c r="AS217" t="s">
        <v>56</v>
      </c>
      <c r="AU217" t="s">
        <v>57</v>
      </c>
      <c r="AV217">
        <v>60.171947433408803</v>
      </c>
      <c r="AW217" t="s">
        <v>58</v>
      </c>
    </row>
    <row r="218" spans="1:49" x14ac:dyDescent="0.45">
      <c r="A218">
        <v>0.1</v>
      </c>
      <c r="B218">
        <v>1000</v>
      </c>
      <c r="C218" t="s">
        <v>59</v>
      </c>
      <c r="D218">
        <v>288</v>
      </c>
      <c r="E218">
        <v>0</v>
      </c>
      <c r="F218">
        <v>24</v>
      </c>
      <c r="G218" t="s">
        <v>50</v>
      </c>
      <c r="H218">
        <v>0.34290020028129198</v>
      </c>
      <c r="I218" t="s">
        <v>51</v>
      </c>
      <c r="J218">
        <v>500</v>
      </c>
      <c r="K218">
        <v>1</v>
      </c>
      <c r="L218" t="s">
        <v>634</v>
      </c>
      <c r="M218" t="s">
        <v>635</v>
      </c>
      <c r="N218">
        <v>24</v>
      </c>
      <c r="O218">
        <v>0</v>
      </c>
      <c r="P218">
        <v>288</v>
      </c>
      <c r="Q218">
        <v>3</v>
      </c>
      <c r="R218">
        <v>2127.26693420019</v>
      </c>
      <c r="T218">
        <v>2127.2505633002102</v>
      </c>
      <c r="U218">
        <v>2127.26693420019</v>
      </c>
      <c r="V218">
        <v>2128.2495130999</v>
      </c>
      <c r="W218">
        <v>2128.2495130999</v>
      </c>
      <c r="X218">
        <v>2128.26616750005</v>
      </c>
      <c r="Y218">
        <v>2128.60107910027</v>
      </c>
      <c r="Z218" t="s">
        <v>50</v>
      </c>
      <c r="AA218">
        <v>0.34290020028129198</v>
      </c>
      <c r="AB218" t="s">
        <v>51</v>
      </c>
      <c r="AC218">
        <v>2128.60206010006</v>
      </c>
      <c r="AD218">
        <v>9.9516599904745803E-2</v>
      </c>
      <c r="AE218">
        <v>0.39934509992599398</v>
      </c>
      <c r="AF218">
        <v>2129.0188719001599</v>
      </c>
      <c r="AG218">
        <v>2129.0194828999201</v>
      </c>
      <c r="AH218">
        <v>2129.0325899003001</v>
      </c>
      <c r="AI218">
        <v>2129.0325899003001</v>
      </c>
      <c r="AJ218">
        <v>2129.0325899003001</v>
      </c>
      <c r="AK218">
        <v>2132.1173435002502</v>
      </c>
      <c r="AL218">
        <v>500</v>
      </c>
      <c r="AM218">
        <v>1</v>
      </c>
      <c r="AN218" t="s">
        <v>634</v>
      </c>
      <c r="AO218" t="s">
        <v>635</v>
      </c>
      <c r="AP218" t="s">
        <v>54</v>
      </c>
      <c r="AQ218">
        <v>1</v>
      </c>
      <c r="AR218" t="s">
        <v>55</v>
      </c>
      <c r="AS218" t="s">
        <v>56</v>
      </c>
      <c r="AU218" t="s">
        <v>57</v>
      </c>
      <c r="AV218">
        <v>60.171947433408803</v>
      </c>
      <c r="AW218" t="s">
        <v>58</v>
      </c>
    </row>
    <row r="219" spans="1:49" x14ac:dyDescent="0.45">
      <c r="A219">
        <v>0.1</v>
      </c>
      <c r="B219">
        <v>1000</v>
      </c>
      <c r="C219" t="s">
        <v>59</v>
      </c>
      <c r="D219">
        <v>289</v>
      </c>
      <c r="E219">
        <v>1</v>
      </c>
      <c r="F219">
        <v>24</v>
      </c>
      <c r="G219" t="s">
        <v>50</v>
      </c>
      <c r="H219">
        <v>0.87099310010671604</v>
      </c>
      <c r="I219" t="s">
        <v>51</v>
      </c>
      <c r="J219">
        <v>200</v>
      </c>
      <c r="K219">
        <v>1</v>
      </c>
      <c r="L219" t="s">
        <v>636</v>
      </c>
      <c r="M219" t="s">
        <v>637</v>
      </c>
      <c r="N219">
        <v>24</v>
      </c>
      <c r="O219">
        <v>1</v>
      </c>
      <c r="P219">
        <v>289</v>
      </c>
      <c r="Q219">
        <v>9</v>
      </c>
      <c r="R219">
        <v>2132.1334123001402</v>
      </c>
      <c r="T219">
        <v>2132.1175112998999</v>
      </c>
      <c r="U219">
        <v>2132.1334123001402</v>
      </c>
      <c r="V219">
        <v>2133.1173080000999</v>
      </c>
      <c r="W219">
        <v>2133.1173080000999</v>
      </c>
      <c r="X219">
        <v>2133.1341308001402</v>
      </c>
      <c r="Y219">
        <v>2134.0008598002601</v>
      </c>
      <c r="Z219" t="s">
        <v>50</v>
      </c>
      <c r="AA219">
        <v>0.87099310010671604</v>
      </c>
      <c r="AB219" t="s">
        <v>51</v>
      </c>
      <c r="AC219">
        <v>2134.0017197001698</v>
      </c>
      <c r="AD219">
        <v>9.9262000061571598E-2</v>
      </c>
      <c r="AE219">
        <v>0.39996300032362297</v>
      </c>
      <c r="AF219">
        <v>2134.4158139000601</v>
      </c>
      <c r="AG219">
        <v>2134.4164762003302</v>
      </c>
      <c r="AH219">
        <v>2134.43232240015</v>
      </c>
      <c r="AI219">
        <v>2134.43232240015</v>
      </c>
      <c r="AJ219">
        <v>2134.43232240015</v>
      </c>
      <c r="AK219">
        <v>2137.4676127000698</v>
      </c>
      <c r="AL219">
        <v>200</v>
      </c>
      <c r="AM219">
        <v>1</v>
      </c>
      <c r="AN219" t="s">
        <v>636</v>
      </c>
      <c r="AO219" t="s">
        <v>637</v>
      </c>
      <c r="AP219" t="s">
        <v>54</v>
      </c>
      <c r="AQ219">
        <v>1</v>
      </c>
      <c r="AR219" t="s">
        <v>55</v>
      </c>
      <c r="AS219" t="s">
        <v>56</v>
      </c>
      <c r="AU219" t="s">
        <v>57</v>
      </c>
      <c r="AV219">
        <v>60.171947433408803</v>
      </c>
      <c r="AW219" t="s">
        <v>58</v>
      </c>
    </row>
    <row r="220" spans="1:49" x14ac:dyDescent="0.45">
      <c r="A220">
        <v>0.4</v>
      </c>
      <c r="B220">
        <v>1000</v>
      </c>
      <c r="C220" t="s">
        <v>59</v>
      </c>
      <c r="D220">
        <v>290</v>
      </c>
      <c r="E220">
        <v>2</v>
      </c>
      <c r="F220">
        <v>24</v>
      </c>
      <c r="G220" t="s">
        <v>50</v>
      </c>
      <c r="H220">
        <v>0.33307349961250998</v>
      </c>
      <c r="I220" t="s">
        <v>51</v>
      </c>
      <c r="J220">
        <v>600</v>
      </c>
      <c r="K220">
        <v>1</v>
      </c>
      <c r="L220" t="s">
        <v>638</v>
      </c>
      <c r="M220" t="s">
        <v>639</v>
      </c>
      <c r="N220">
        <v>24</v>
      </c>
      <c r="O220">
        <v>2</v>
      </c>
      <c r="P220">
        <v>290</v>
      </c>
      <c r="Q220">
        <v>4</v>
      </c>
      <c r="R220">
        <v>2137.4834473999199</v>
      </c>
      <c r="T220">
        <v>2137.4678036998898</v>
      </c>
      <c r="U220">
        <v>2137.4834473999199</v>
      </c>
      <c r="V220">
        <v>2138.4674709001501</v>
      </c>
      <c r="W220">
        <v>2138.4674709001501</v>
      </c>
      <c r="X220">
        <v>2138.4829652001999</v>
      </c>
      <c r="Y220">
        <v>2138.8011580999</v>
      </c>
      <c r="Z220" t="s">
        <v>50</v>
      </c>
      <c r="AA220">
        <v>0.33307349961250998</v>
      </c>
      <c r="AB220" t="s">
        <v>51</v>
      </c>
      <c r="AC220">
        <v>2138.8022449002601</v>
      </c>
      <c r="AD220">
        <v>0.41528770001605098</v>
      </c>
      <c r="AE220">
        <v>0.71608230005949702</v>
      </c>
      <c r="AF220">
        <v>2139.5269726002498</v>
      </c>
      <c r="AG220">
        <v>2139.5273521998802</v>
      </c>
      <c r="AH220">
        <v>2139.5492429002102</v>
      </c>
      <c r="AI220">
        <v>2139.5492429002102</v>
      </c>
      <c r="AJ220">
        <v>2139.5492429002102</v>
      </c>
      <c r="AK220">
        <v>2141.9505177000501</v>
      </c>
      <c r="AL220">
        <v>600</v>
      </c>
      <c r="AM220">
        <v>1</v>
      </c>
      <c r="AN220" t="s">
        <v>638</v>
      </c>
      <c r="AO220" t="s">
        <v>639</v>
      </c>
      <c r="AP220" t="s">
        <v>54</v>
      </c>
      <c r="AQ220">
        <v>1</v>
      </c>
      <c r="AR220" t="s">
        <v>55</v>
      </c>
      <c r="AS220" t="s">
        <v>56</v>
      </c>
      <c r="AU220" t="s">
        <v>57</v>
      </c>
      <c r="AV220">
        <v>60.171947433408803</v>
      </c>
      <c r="AW220" t="s">
        <v>58</v>
      </c>
    </row>
    <row r="221" spans="1:49" x14ac:dyDescent="0.45">
      <c r="A221">
        <v>0.7</v>
      </c>
      <c r="B221">
        <v>1000</v>
      </c>
      <c r="C221" t="s">
        <v>59</v>
      </c>
      <c r="D221">
        <v>291</v>
      </c>
      <c r="E221">
        <v>3</v>
      </c>
      <c r="F221">
        <v>24</v>
      </c>
      <c r="G221" t="s">
        <v>50</v>
      </c>
      <c r="H221">
        <v>0.35133850015699802</v>
      </c>
      <c r="I221" t="s">
        <v>51</v>
      </c>
      <c r="J221">
        <v>700</v>
      </c>
      <c r="K221">
        <v>1</v>
      </c>
      <c r="L221" t="s">
        <v>640</v>
      </c>
      <c r="M221" t="s">
        <v>641</v>
      </c>
      <c r="N221">
        <v>24</v>
      </c>
      <c r="O221">
        <v>3</v>
      </c>
      <c r="P221">
        <v>291</v>
      </c>
      <c r="Q221">
        <v>8</v>
      </c>
      <c r="R221">
        <v>2141.9667454003302</v>
      </c>
      <c r="T221">
        <v>2141.9507037000699</v>
      </c>
      <c r="U221">
        <v>2141.9667454003302</v>
      </c>
      <c r="V221">
        <v>2142.9500565999101</v>
      </c>
      <c r="W221">
        <v>2142.9500565999101</v>
      </c>
      <c r="X221">
        <v>2142.9669543001801</v>
      </c>
      <c r="Y221">
        <v>2143.3176804003301</v>
      </c>
      <c r="Z221" t="s">
        <v>50</v>
      </c>
      <c r="AA221">
        <v>0.35133850015699802</v>
      </c>
      <c r="AB221" t="s">
        <v>51</v>
      </c>
      <c r="AC221">
        <v>2143.3186075999402</v>
      </c>
      <c r="AD221">
        <v>0.69994099996984005</v>
      </c>
      <c r="AE221">
        <v>0.99931049998849597</v>
      </c>
      <c r="AF221">
        <v>2144.3281650999502</v>
      </c>
      <c r="AG221">
        <v>2144.3286274000998</v>
      </c>
      <c r="AH221">
        <v>2144.34856209997</v>
      </c>
      <c r="AI221">
        <v>2144.34856209997</v>
      </c>
      <c r="AJ221">
        <v>2144.34856209997</v>
      </c>
      <c r="AK221">
        <v>2151.1171284001298</v>
      </c>
      <c r="AL221">
        <v>700</v>
      </c>
      <c r="AM221">
        <v>1</v>
      </c>
      <c r="AN221" t="s">
        <v>640</v>
      </c>
      <c r="AO221" t="s">
        <v>641</v>
      </c>
      <c r="AP221" t="s">
        <v>54</v>
      </c>
      <c r="AQ221">
        <v>1</v>
      </c>
      <c r="AR221" t="s">
        <v>55</v>
      </c>
      <c r="AS221" t="s">
        <v>56</v>
      </c>
      <c r="AU221" t="s">
        <v>57</v>
      </c>
      <c r="AV221">
        <v>60.171947433408803</v>
      </c>
      <c r="AW221" t="s">
        <v>58</v>
      </c>
    </row>
    <row r="222" spans="1:49" x14ac:dyDescent="0.45">
      <c r="A222">
        <v>0.1</v>
      </c>
      <c r="B222">
        <v>1000</v>
      </c>
      <c r="C222" t="s">
        <v>59</v>
      </c>
      <c r="D222">
        <v>294</v>
      </c>
      <c r="E222">
        <v>6</v>
      </c>
      <c r="F222">
        <v>24</v>
      </c>
      <c r="G222" t="s">
        <v>50</v>
      </c>
      <c r="H222">
        <v>0.35773469973355498</v>
      </c>
      <c r="I222" t="s">
        <v>51</v>
      </c>
      <c r="J222">
        <v>300</v>
      </c>
      <c r="K222">
        <v>1</v>
      </c>
      <c r="L222" t="s">
        <v>646</v>
      </c>
      <c r="M222" t="s">
        <v>647</v>
      </c>
      <c r="N222">
        <v>24</v>
      </c>
      <c r="O222">
        <v>6</v>
      </c>
      <c r="P222">
        <v>294</v>
      </c>
      <c r="Q222">
        <v>6</v>
      </c>
      <c r="R222">
        <v>2160.0665886001598</v>
      </c>
      <c r="T222">
        <v>2160.05091300001</v>
      </c>
      <c r="U222">
        <v>2160.0665886001598</v>
      </c>
      <c r="V222">
        <v>2161.0502752000398</v>
      </c>
      <c r="W222">
        <v>2161.0502752000398</v>
      </c>
      <c r="X222">
        <v>2161.0669754003102</v>
      </c>
      <c r="Y222">
        <v>2161.4174842000898</v>
      </c>
      <c r="Z222" t="s">
        <v>50</v>
      </c>
      <c r="AA222">
        <v>0.35773469973355498</v>
      </c>
      <c r="AB222" t="s">
        <v>51</v>
      </c>
      <c r="AC222">
        <v>2161.4184631002099</v>
      </c>
      <c r="AD222">
        <v>9.9793700035661403E-2</v>
      </c>
      <c r="AE222">
        <v>0.39980650041252302</v>
      </c>
      <c r="AF222">
        <v>2161.8290369999499</v>
      </c>
      <c r="AG222">
        <v>2161.8295495002499</v>
      </c>
      <c r="AH222">
        <v>2161.8489665002498</v>
      </c>
      <c r="AI222">
        <v>2161.8489665002498</v>
      </c>
      <c r="AJ222">
        <v>2161.8489665002498</v>
      </c>
      <c r="AK222">
        <v>2164.4335250998802</v>
      </c>
      <c r="AL222">
        <v>300</v>
      </c>
      <c r="AM222">
        <v>1</v>
      </c>
      <c r="AN222" t="s">
        <v>646</v>
      </c>
      <c r="AO222" t="s">
        <v>647</v>
      </c>
      <c r="AP222" t="s">
        <v>54</v>
      </c>
      <c r="AQ222">
        <v>1</v>
      </c>
      <c r="AR222" t="s">
        <v>55</v>
      </c>
      <c r="AS222" t="s">
        <v>56</v>
      </c>
      <c r="AU222" t="s">
        <v>57</v>
      </c>
      <c r="AV222">
        <v>60.171947433408803</v>
      </c>
      <c r="AW222" t="s">
        <v>58</v>
      </c>
    </row>
    <row r="223" spans="1:49" x14ac:dyDescent="0.45">
      <c r="A223">
        <v>0.4</v>
      </c>
      <c r="B223">
        <v>1000</v>
      </c>
      <c r="C223" t="s">
        <v>59</v>
      </c>
      <c r="D223">
        <v>295</v>
      </c>
      <c r="E223">
        <v>7</v>
      </c>
      <c r="F223">
        <v>24</v>
      </c>
      <c r="G223" t="s">
        <v>50</v>
      </c>
      <c r="H223">
        <v>0.30604849988594601</v>
      </c>
      <c r="I223" t="s">
        <v>51</v>
      </c>
      <c r="J223">
        <v>800</v>
      </c>
      <c r="K223">
        <v>1</v>
      </c>
      <c r="L223" t="s">
        <v>648</v>
      </c>
      <c r="M223" t="s">
        <v>649</v>
      </c>
      <c r="N223">
        <v>24</v>
      </c>
      <c r="O223">
        <v>7</v>
      </c>
      <c r="P223">
        <v>295</v>
      </c>
      <c r="Q223">
        <v>7</v>
      </c>
      <c r="R223">
        <v>2164.45002420013</v>
      </c>
      <c r="T223">
        <v>2164.4337249002401</v>
      </c>
      <c r="U223">
        <v>2164.45002420013</v>
      </c>
      <c r="V223">
        <v>2165.4339252002501</v>
      </c>
      <c r="W223">
        <v>2165.4339252002501</v>
      </c>
      <c r="X223">
        <v>2165.4508444000899</v>
      </c>
      <c r="Y223">
        <v>2165.7510226001</v>
      </c>
      <c r="Z223" t="s">
        <v>50</v>
      </c>
      <c r="AA223">
        <v>0.30604849988594601</v>
      </c>
      <c r="AB223" t="s">
        <v>51</v>
      </c>
      <c r="AC223">
        <v>2165.7521448000298</v>
      </c>
      <c r="AD223">
        <v>0.41539449989795602</v>
      </c>
      <c r="AE223">
        <v>0.715946899726986</v>
      </c>
      <c r="AF223">
        <v>2166.4767116000799</v>
      </c>
      <c r="AG223">
        <v>2166.4772882000502</v>
      </c>
      <c r="AH223">
        <v>2166.4987556002998</v>
      </c>
      <c r="AI223">
        <v>2166.4987556002998</v>
      </c>
      <c r="AJ223">
        <v>2166.4987556002998</v>
      </c>
      <c r="AK223">
        <v>2169.3341067000201</v>
      </c>
      <c r="AL223">
        <v>800</v>
      </c>
      <c r="AM223">
        <v>1</v>
      </c>
      <c r="AN223" t="s">
        <v>648</v>
      </c>
      <c r="AO223" t="s">
        <v>649</v>
      </c>
      <c r="AP223" t="s">
        <v>54</v>
      </c>
      <c r="AQ223">
        <v>1</v>
      </c>
      <c r="AR223" t="s">
        <v>55</v>
      </c>
      <c r="AS223" t="s">
        <v>56</v>
      </c>
      <c r="AU223" t="s">
        <v>57</v>
      </c>
      <c r="AV223">
        <v>60.171947433408803</v>
      </c>
      <c r="AW223" t="s">
        <v>58</v>
      </c>
    </row>
    <row r="224" spans="1:49" x14ac:dyDescent="0.45">
      <c r="A224">
        <v>0.7</v>
      </c>
      <c r="B224">
        <v>1000</v>
      </c>
      <c r="C224" t="s">
        <v>59</v>
      </c>
      <c r="D224">
        <v>296</v>
      </c>
      <c r="E224">
        <v>8</v>
      </c>
      <c r="F224">
        <v>24</v>
      </c>
      <c r="G224" t="s">
        <v>50</v>
      </c>
      <c r="H224">
        <v>0.30613479996100001</v>
      </c>
      <c r="I224" t="s">
        <v>51</v>
      </c>
      <c r="J224">
        <v>900</v>
      </c>
      <c r="K224">
        <v>1</v>
      </c>
      <c r="L224" t="s">
        <v>650</v>
      </c>
      <c r="M224" t="s">
        <v>651</v>
      </c>
      <c r="N224">
        <v>24</v>
      </c>
      <c r="O224">
        <v>8</v>
      </c>
      <c r="P224">
        <v>296</v>
      </c>
      <c r="Q224">
        <v>11</v>
      </c>
      <c r="R224">
        <v>2169.3502898001998</v>
      </c>
      <c r="T224">
        <v>2169.3342899000199</v>
      </c>
      <c r="U224">
        <v>2169.3502898001998</v>
      </c>
      <c r="V224">
        <v>2170.3338492000398</v>
      </c>
      <c r="W224">
        <v>2170.3338492000398</v>
      </c>
      <c r="X224">
        <v>2170.3506165998901</v>
      </c>
      <c r="Y224">
        <v>2170.6509004002401</v>
      </c>
      <c r="Z224" t="s">
        <v>50</v>
      </c>
      <c r="AA224">
        <v>0.30613479996100001</v>
      </c>
      <c r="AB224" t="s">
        <v>51</v>
      </c>
      <c r="AC224">
        <v>2170.65203450014</v>
      </c>
      <c r="AD224">
        <v>0.71558779990300503</v>
      </c>
      <c r="AE224">
        <v>1.0150108998641301</v>
      </c>
      <c r="AF224">
        <v>2171.6790563999598</v>
      </c>
      <c r="AG224">
        <v>2171.6793268001602</v>
      </c>
      <c r="AH224">
        <v>2171.69885240029</v>
      </c>
      <c r="AI224">
        <v>2171.69885240029</v>
      </c>
      <c r="AJ224">
        <v>2171.69885240029</v>
      </c>
      <c r="AK224">
        <v>2173.9335670000801</v>
      </c>
      <c r="AL224">
        <v>900</v>
      </c>
      <c r="AM224">
        <v>1</v>
      </c>
      <c r="AN224" t="s">
        <v>650</v>
      </c>
      <c r="AO224" t="s">
        <v>651</v>
      </c>
      <c r="AP224" t="s">
        <v>54</v>
      </c>
      <c r="AQ224">
        <v>1</v>
      </c>
      <c r="AR224" t="s">
        <v>55</v>
      </c>
      <c r="AS224" t="s">
        <v>56</v>
      </c>
      <c r="AU224" t="s">
        <v>57</v>
      </c>
      <c r="AV224">
        <v>60.171947433408803</v>
      </c>
      <c r="AW224" t="s">
        <v>58</v>
      </c>
    </row>
    <row r="225" spans="1:49" x14ac:dyDescent="0.45">
      <c r="A225">
        <v>0.7</v>
      </c>
      <c r="B225">
        <v>1000</v>
      </c>
      <c r="C225" t="s">
        <v>59</v>
      </c>
      <c r="D225">
        <v>297</v>
      </c>
      <c r="E225">
        <v>9</v>
      </c>
      <c r="F225">
        <v>24</v>
      </c>
      <c r="G225" t="s">
        <v>50</v>
      </c>
      <c r="H225">
        <v>0.493131899740546</v>
      </c>
      <c r="I225" t="s">
        <v>51</v>
      </c>
      <c r="J225">
        <v>900</v>
      </c>
      <c r="K225">
        <v>1</v>
      </c>
      <c r="L225" t="s">
        <v>652</v>
      </c>
      <c r="M225" t="s">
        <v>653</v>
      </c>
      <c r="N225">
        <v>24</v>
      </c>
      <c r="O225">
        <v>9</v>
      </c>
      <c r="P225">
        <v>297</v>
      </c>
      <c r="Q225">
        <v>5</v>
      </c>
      <c r="R225">
        <v>2173.9492427999999</v>
      </c>
      <c r="T225">
        <v>2173.9337321002899</v>
      </c>
      <c r="U225">
        <v>2173.9492427999999</v>
      </c>
      <c r="V225">
        <v>2174.9332484002198</v>
      </c>
      <c r="W225">
        <v>2174.9332484002198</v>
      </c>
      <c r="X225">
        <v>2174.9504786003299</v>
      </c>
      <c r="Y225">
        <v>2175.4344204999502</v>
      </c>
      <c r="Z225" t="s">
        <v>50</v>
      </c>
      <c r="AA225">
        <v>0.493131899740546</v>
      </c>
      <c r="AB225" t="s">
        <v>51</v>
      </c>
      <c r="AC225">
        <v>2175.4356410000401</v>
      </c>
      <c r="AD225">
        <v>0.69950470002368004</v>
      </c>
      <c r="AE225">
        <v>0.99924719985574395</v>
      </c>
      <c r="AF225">
        <v>2176.4497311999999</v>
      </c>
      <c r="AG225">
        <v>2176.4503546999699</v>
      </c>
      <c r="AH225">
        <v>2176.4656914002198</v>
      </c>
      <c r="AI225">
        <v>2176.4656914002198</v>
      </c>
      <c r="AJ225">
        <v>2176.4656914002198</v>
      </c>
      <c r="AK225">
        <v>2179.0666797999202</v>
      </c>
      <c r="AL225">
        <v>900</v>
      </c>
      <c r="AM225">
        <v>1</v>
      </c>
      <c r="AN225" t="s">
        <v>652</v>
      </c>
      <c r="AO225" t="s">
        <v>653</v>
      </c>
      <c r="AP225" t="s">
        <v>54</v>
      </c>
      <c r="AQ225">
        <v>1</v>
      </c>
      <c r="AR225" t="s">
        <v>55</v>
      </c>
      <c r="AS225" t="s">
        <v>56</v>
      </c>
      <c r="AU225" t="s">
        <v>57</v>
      </c>
      <c r="AV225">
        <v>60.171947433408803</v>
      </c>
      <c r="AW225" t="s">
        <v>58</v>
      </c>
    </row>
    <row r="226" spans="1:49" x14ac:dyDescent="0.45">
      <c r="A226">
        <v>0.4</v>
      </c>
      <c r="B226">
        <v>1000</v>
      </c>
      <c r="C226" t="s">
        <v>59</v>
      </c>
      <c r="D226">
        <v>299</v>
      </c>
      <c r="E226">
        <v>11</v>
      </c>
      <c r="F226">
        <v>24</v>
      </c>
      <c r="G226" t="s">
        <v>50</v>
      </c>
      <c r="H226">
        <v>0.33873410010710298</v>
      </c>
      <c r="I226" t="s">
        <v>51</v>
      </c>
      <c r="J226">
        <v>400</v>
      </c>
      <c r="K226">
        <v>1</v>
      </c>
      <c r="L226" t="s">
        <v>656</v>
      </c>
      <c r="M226" t="s">
        <v>657</v>
      </c>
      <c r="N226">
        <v>24</v>
      </c>
      <c r="O226">
        <v>11</v>
      </c>
      <c r="P226">
        <v>299</v>
      </c>
      <c r="Q226">
        <v>10</v>
      </c>
      <c r="R226">
        <v>2183.9498232998799</v>
      </c>
      <c r="T226">
        <v>2183.9334363001399</v>
      </c>
      <c r="U226">
        <v>2183.9498232998799</v>
      </c>
      <c r="V226">
        <v>2184.9329347000398</v>
      </c>
      <c r="W226">
        <v>2184.9329347000398</v>
      </c>
      <c r="X226">
        <v>2184.9498044000902</v>
      </c>
      <c r="Y226">
        <v>2185.2839007000398</v>
      </c>
      <c r="Z226" t="s">
        <v>50</v>
      </c>
      <c r="AA226">
        <v>0.33873410010710298</v>
      </c>
      <c r="AB226" t="s">
        <v>51</v>
      </c>
      <c r="AC226">
        <v>2185.28490399988</v>
      </c>
      <c r="AD226">
        <v>0.39974079979583599</v>
      </c>
      <c r="AE226">
        <v>0.69957169983536005</v>
      </c>
      <c r="AF226">
        <v>2185.99734400026</v>
      </c>
      <c r="AG226">
        <v>2185.99837490031</v>
      </c>
      <c r="AH226">
        <v>2186.0159503999098</v>
      </c>
      <c r="AI226">
        <v>2186.0159503999098</v>
      </c>
      <c r="AJ226">
        <v>2186.0159503999098</v>
      </c>
      <c r="AK226">
        <v>2189.36758500011</v>
      </c>
      <c r="AL226">
        <v>400</v>
      </c>
      <c r="AM226">
        <v>1</v>
      </c>
      <c r="AN226" t="s">
        <v>656</v>
      </c>
      <c r="AO226" t="s">
        <v>657</v>
      </c>
      <c r="AP226" t="s">
        <v>54</v>
      </c>
      <c r="AQ226">
        <v>1</v>
      </c>
      <c r="AR226" t="s">
        <v>55</v>
      </c>
      <c r="AS226" t="s">
        <v>56</v>
      </c>
      <c r="AU226" t="s">
        <v>57</v>
      </c>
      <c r="AV226">
        <v>60.171947433408803</v>
      </c>
      <c r="AW226" t="s">
        <v>58</v>
      </c>
    </row>
    <row r="227" spans="1:49" x14ac:dyDescent="0.45">
      <c r="A227">
        <v>0.7</v>
      </c>
      <c r="B227">
        <v>1000</v>
      </c>
      <c r="C227" t="s">
        <v>59</v>
      </c>
      <c r="D227">
        <v>302</v>
      </c>
      <c r="E227">
        <v>2</v>
      </c>
      <c r="F227">
        <v>25</v>
      </c>
      <c r="G227" t="s">
        <v>50</v>
      </c>
      <c r="H227">
        <v>0.36074570007622198</v>
      </c>
      <c r="I227" t="s">
        <v>51</v>
      </c>
      <c r="J227">
        <v>500</v>
      </c>
      <c r="K227">
        <v>1</v>
      </c>
      <c r="L227" t="s">
        <v>662</v>
      </c>
      <c r="M227" t="s">
        <v>663</v>
      </c>
      <c r="N227">
        <v>25</v>
      </c>
      <c r="O227">
        <v>2</v>
      </c>
      <c r="P227">
        <v>302</v>
      </c>
      <c r="Q227">
        <v>11</v>
      </c>
      <c r="R227">
        <v>2202.9002494001702</v>
      </c>
      <c r="T227">
        <v>2202.8838210999902</v>
      </c>
      <c r="U227">
        <v>2202.9002494001702</v>
      </c>
      <c r="V227">
        <v>2203.8989765001402</v>
      </c>
      <c r="W227">
        <v>2203.8989765001402</v>
      </c>
      <c r="X227">
        <v>2203.8989765001402</v>
      </c>
      <c r="Y227">
        <v>2204.2674750001102</v>
      </c>
      <c r="Z227" t="s">
        <v>50</v>
      </c>
      <c r="AA227">
        <v>0.36074570007622198</v>
      </c>
      <c r="AB227" t="s">
        <v>51</v>
      </c>
      <c r="AC227">
        <v>2204.2687033000402</v>
      </c>
      <c r="AD227">
        <v>0.69905099971219897</v>
      </c>
      <c r="AE227">
        <v>0.99940000008791596</v>
      </c>
      <c r="AF227">
        <v>2205.2782364003301</v>
      </c>
      <c r="AG227">
        <v>2205.2788018002102</v>
      </c>
      <c r="AH227">
        <v>2205.2986782998701</v>
      </c>
      <c r="AI227">
        <v>2205.2986782998701</v>
      </c>
      <c r="AJ227">
        <v>2205.2986782998701</v>
      </c>
      <c r="AK227">
        <v>2208.0171763999301</v>
      </c>
      <c r="AL227">
        <v>500</v>
      </c>
      <c r="AM227">
        <v>1</v>
      </c>
      <c r="AN227" t="s">
        <v>662</v>
      </c>
      <c r="AO227" t="s">
        <v>663</v>
      </c>
      <c r="AP227" t="s">
        <v>54</v>
      </c>
      <c r="AQ227">
        <v>1</v>
      </c>
      <c r="AR227" t="s">
        <v>55</v>
      </c>
      <c r="AS227" t="s">
        <v>56</v>
      </c>
      <c r="AU227" t="s">
        <v>57</v>
      </c>
      <c r="AV227">
        <v>60.171947433408803</v>
      </c>
      <c r="AW227" t="s">
        <v>58</v>
      </c>
    </row>
    <row r="228" spans="1:49" x14ac:dyDescent="0.45">
      <c r="A228">
        <v>0.1</v>
      </c>
      <c r="B228">
        <v>1000</v>
      </c>
      <c r="C228" t="s">
        <v>59</v>
      </c>
      <c r="D228">
        <v>303</v>
      </c>
      <c r="E228">
        <v>3</v>
      </c>
      <c r="F228">
        <v>25</v>
      </c>
      <c r="G228" t="s">
        <v>50</v>
      </c>
      <c r="H228">
        <v>0.38518109964206798</v>
      </c>
      <c r="I228" t="s">
        <v>51</v>
      </c>
      <c r="J228">
        <v>300</v>
      </c>
      <c r="K228">
        <v>1</v>
      </c>
      <c r="L228" t="s">
        <v>664</v>
      </c>
      <c r="M228" t="s">
        <v>665</v>
      </c>
      <c r="N228">
        <v>25</v>
      </c>
      <c r="O228">
        <v>3</v>
      </c>
      <c r="P228">
        <v>303</v>
      </c>
      <c r="Q228">
        <v>3</v>
      </c>
      <c r="R228">
        <v>2208.03298030002</v>
      </c>
      <c r="T228">
        <v>2208.0173781001899</v>
      </c>
      <c r="U228">
        <v>2208.03298030002</v>
      </c>
      <c r="V228">
        <v>2209.01688869996</v>
      </c>
      <c r="W228">
        <v>2209.01688869996</v>
      </c>
      <c r="X228">
        <v>2209.0334747000502</v>
      </c>
      <c r="Y228">
        <v>2209.4163359999602</v>
      </c>
      <c r="Z228" t="s">
        <v>50</v>
      </c>
      <c r="AA228">
        <v>0.38518109964206798</v>
      </c>
      <c r="AB228" t="s">
        <v>51</v>
      </c>
      <c r="AC228">
        <v>2209.41691650031</v>
      </c>
      <c r="AD228">
        <v>9.9549099802970803E-2</v>
      </c>
      <c r="AE228">
        <v>0.4007004997693</v>
      </c>
      <c r="AF228">
        <v>2209.8291350998902</v>
      </c>
      <c r="AG228">
        <v>2209.8297864003098</v>
      </c>
      <c r="AH228">
        <v>2209.8487204001199</v>
      </c>
      <c r="AI228">
        <v>2209.8487204001199</v>
      </c>
      <c r="AJ228">
        <v>2209.8487204001199</v>
      </c>
      <c r="AK228">
        <v>2212.7173627000302</v>
      </c>
      <c r="AL228">
        <v>300</v>
      </c>
      <c r="AM228">
        <v>1</v>
      </c>
      <c r="AN228" t="s">
        <v>664</v>
      </c>
      <c r="AO228" t="s">
        <v>665</v>
      </c>
      <c r="AP228" t="s">
        <v>54</v>
      </c>
      <c r="AQ228">
        <v>1</v>
      </c>
      <c r="AR228" t="s">
        <v>55</v>
      </c>
      <c r="AS228" t="s">
        <v>56</v>
      </c>
      <c r="AU228" t="s">
        <v>57</v>
      </c>
      <c r="AV228">
        <v>60.171947433408803</v>
      </c>
      <c r="AW228" t="s">
        <v>58</v>
      </c>
    </row>
    <row r="229" spans="1:49" x14ac:dyDescent="0.45">
      <c r="A229">
        <v>0.4</v>
      </c>
      <c r="B229">
        <v>1000</v>
      </c>
      <c r="C229" t="s">
        <v>59</v>
      </c>
      <c r="D229">
        <v>304</v>
      </c>
      <c r="E229">
        <v>4</v>
      </c>
      <c r="F229">
        <v>25</v>
      </c>
      <c r="G229" t="s">
        <v>50</v>
      </c>
      <c r="H229">
        <v>0.28206859994679601</v>
      </c>
      <c r="I229" t="s">
        <v>51</v>
      </c>
      <c r="J229">
        <v>300</v>
      </c>
      <c r="K229">
        <v>1</v>
      </c>
      <c r="L229" t="s">
        <v>666</v>
      </c>
      <c r="M229" t="s">
        <v>667</v>
      </c>
      <c r="N229">
        <v>25</v>
      </c>
      <c r="O229">
        <v>4</v>
      </c>
      <c r="P229">
        <v>304</v>
      </c>
      <c r="Q229">
        <v>4</v>
      </c>
      <c r="R229">
        <v>2212.7329410999</v>
      </c>
      <c r="T229">
        <v>2212.7175489999299</v>
      </c>
      <c r="U229">
        <v>2212.7329410999</v>
      </c>
      <c r="V229">
        <v>2213.7168097998901</v>
      </c>
      <c r="W229">
        <v>2213.7168097998901</v>
      </c>
      <c r="X229">
        <v>2213.7335705999199</v>
      </c>
      <c r="Y229">
        <v>2214.00147020025</v>
      </c>
      <c r="Z229" t="s">
        <v>50</v>
      </c>
      <c r="AA229">
        <v>0.28206859994679601</v>
      </c>
      <c r="AB229" t="s">
        <v>51</v>
      </c>
      <c r="AC229">
        <v>2214.0025494000802</v>
      </c>
      <c r="AD229">
        <v>0.39903030032291997</v>
      </c>
      <c r="AE229">
        <v>0.73027480021119096</v>
      </c>
      <c r="AF229">
        <v>2214.7318831002299</v>
      </c>
      <c r="AG229">
        <v>2214.7321855002001</v>
      </c>
      <c r="AH229">
        <v>2214.7492392999102</v>
      </c>
      <c r="AI229">
        <v>2214.7492392999102</v>
      </c>
      <c r="AJ229">
        <v>2214.7492392999102</v>
      </c>
      <c r="AK229">
        <v>2217.7505191001101</v>
      </c>
      <c r="AL229">
        <v>300</v>
      </c>
      <c r="AM229">
        <v>1</v>
      </c>
      <c r="AN229" t="s">
        <v>666</v>
      </c>
      <c r="AO229" t="s">
        <v>667</v>
      </c>
      <c r="AP229" t="s">
        <v>54</v>
      </c>
      <c r="AQ229">
        <v>1</v>
      </c>
      <c r="AR229" t="s">
        <v>55</v>
      </c>
      <c r="AS229" t="s">
        <v>56</v>
      </c>
      <c r="AU229" t="s">
        <v>57</v>
      </c>
      <c r="AV229">
        <v>60.171947433408803</v>
      </c>
      <c r="AW229" t="s">
        <v>58</v>
      </c>
    </row>
    <row r="230" spans="1:49" x14ac:dyDescent="0.45">
      <c r="A230">
        <v>0.4</v>
      </c>
      <c r="B230">
        <v>1000</v>
      </c>
      <c r="C230" t="s">
        <v>59</v>
      </c>
      <c r="D230">
        <v>305</v>
      </c>
      <c r="E230">
        <v>5</v>
      </c>
      <c r="F230">
        <v>25</v>
      </c>
      <c r="G230" t="s">
        <v>50</v>
      </c>
      <c r="H230">
        <v>0.33723680023103902</v>
      </c>
      <c r="I230" t="s">
        <v>51</v>
      </c>
      <c r="J230">
        <v>500</v>
      </c>
      <c r="K230">
        <v>1</v>
      </c>
      <c r="L230" t="s">
        <v>668</v>
      </c>
      <c r="M230" t="s">
        <v>669</v>
      </c>
      <c r="N230">
        <v>25</v>
      </c>
      <c r="O230">
        <v>5</v>
      </c>
      <c r="P230">
        <v>305</v>
      </c>
      <c r="Q230">
        <v>10</v>
      </c>
      <c r="R230">
        <v>2217.7661818000402</v>
      </c>
      <c r="T230">
        <v>2217.7507271999398</v>
      </c>
      <c r="U230">
        <v>2217.7661818000402</v>
      </c>
      <c r="V230">
        <v>2218.75027339998</v>
      </c>
      <c r="W230">
        <v>2218.75027339998</v>
      </c>
      <c r="X230">
        <v>2218.7665741001201</v>
      </c>
      <c r="Y230">
        <v>2219.1000223001402</v>
      </c>
      <c r="Z230" t="s">
        <v>50</v>
      </c>
      <c r="AA230">
        <v>0.33723680023103902</v>
      </c>
      <c r="AB230" t="s">
        <v>51</v>
      </c>
      <c r="AC230">
        <v>2219.10110419988</v>
      </c>
      <c r="AD230">
        <v>0.40052110003307401</v>
      </c>
      <c r="AE230">
        <v>0.700098800007253</v>
      </c>
      <c r="AF230">
        <v>2219.8155608000202</v>
      </c>
      <c r="AG230">
        <v>2219.8168140002499</v>
      </c>
      <c r="AH230">
        <v>2219.8318074000999</v>
      </c>
      <c r="AI230">
        <v>2219.8318074000999</v>
      </c>
      <c r="AJ230">
        <v>2219.8318074000999</v>
      </c>
      <c r="AK230">
        <v>2222.8673694999802</v>
      </c>
      <c r="AL230">
        <v>500</v>
      </c>
      <c r="AM230">
        <v>1</v>
      </c>
      <c r="AN230" t="s">
        <v>668</v>
      </c>
      <c r="AO230" t="s">
        <v>669</v>
      </c>
      <c r="AP230" t="s">
        <v>54</v>
      </c>
      <c r="AQ230">
        <v>1</v>
      </c>
      <c r="AR230" t="s">
        <v>55</v>
      </c>
      <c r="AS230" t="s">
        <v>56</v>
      </c>
      <c r="AU230" t="s">
        <v>57</v>
      </c>
      <c r="AV230">
        <v>60.171947433408803</v>
      </c>
      <c r="AW230" t="s">
        <v>58</v>
      </c>
    </row>
    <row r="231" spans="1:49" x14ac:dyDescent="0.45">
      <c r="A231">
        <v>0.7</v>
      </c>
      <c r="B231">
        <v>1000</v>
      </c>
      <c r="C231" t="s">
        <v>59</v>
      </c>
      <c r="D231">
        <v>306</v>
      </c>
      <c r="E231">
        <v>6</v>
      </c>
      <c r="F231">
        <v>25</v>
      </c>
      <c r="G231" t="s">
        <v>50</v>
      </c>
      <c r="H231">
        <v>0.34404070023447197</v>
      </c>
      <c r="I231" t="s">
        <v>51</v>
      </c>
      <c r="J231">
        <v>900</v>
      </c>
      <c r="K231">
        <v>1</v>
      </c>
      <c r="L231" t="s">
        <v>670</v>
      </c>
      <c r="M231" t="s">
        <v>671</v>
      </c>
      <c r="N231">
        <v>25</v>
      </c>
      <c r="O231">
        <v>6</v>
      </c>
      <c r="P231">
        <v>306</v>
      </c>
      <c r="Q231">
        <v>8</v>
      </c>
      <c r="R231">
        <v>2222.88307330012</v>
      </c>
      <c r="T231">
        <v>2222.86760530015</v>
      </c>
      <c r="U231">
        <v>2222.88307330012</v>
      </c>
      <c r="V231">
        <v>2223.8668786999701</v>
      </c>
      <c r="W231">
        <v>2223.8668786999701</v>
      </c>
      <c r="X231">
        <v>2223.8833829001501</v>
      </c>
      <c r="Y231">
        <v>2224.2175893001199</v>
      </c>
      <c r="Z231" t="s">
        <v>50</v>
      </c>
      <c r="AA231">
        <v>0.34404070023447197</v>
      </c>
      <c r="AB231" t="s">
        <v>51</v>
      </c>
      <c r="AC231">
        <v>2224.21863980032</v>
      </c>
      <c r="AD231">
        <v>0.69932430004700996</v>
      </c>
      <c r="AE231">
        <v>0.99943460011854701</v>
      </c>
      <c r="AF231">
        <v>2225.22701160004</v>
      </c>
      <c r="AG231">
        <v>2225.22752150008</v>
      </c>
      <c r="AH231">
        <v>2225.2487343000198</v>
      </c>
      <c r="AI231">
        <v>2225.2487343000198</v>
      </c>
      <c r="AJ231">
        <v>2225.2487343000198</v>
      </c>
      <c r="AK231">
        <v>2227.1168341999801</v>
      </c>
      <c r="AL231">
        <v>900</v>
      </c>
      <c r="AM231">
        <v>1</v>
      </c>
      <c r="AN231" t="s">
        <v>670</v>
      </c>
      <c r="AO231" t="s">
        <v>671</v>
      </c>
      <c r="AP231" t="s">
        <v>54</v>
      </c>
      <c r="AQ231">
        <v>1</v>
      </c>
      <c r="AR231" t="s">
        <v>55</v>
      </c>
      <c r="AS231" t="s">
        <v>56</v>
      </c>
      <c r="AU231" t="s">
        <v>57</v>
      </c>
      <c r="AV231">
        <v>60.171947433408803</v>
      </c>
      <c r="AW231" t="s">
        <v>58</v>
      </c>
    </row>
    <row r="232" spans="1:49" x14ac:dyDescent="0.45">
      <c r="A232">
        <v>0.1</v>
      </c>
      <c r="B232">
        <v>1000</v>
      </c>
      <c r="C232" t="s">
        <v>59</v>
      </c>
      <c r="D232">
        <v>307</v>
      </c>
      <c r="E232">
        <v>7</v>
      </c>
      <c r="F232">
        <v>25</v>
      </c>
      <c r="G232" t="s">
        <v>50</v>
      </c>
      <c r="H232">
        <v>0.31979140033945402</v>
      </c>
      <c r="I232" t="s">
        <v>51</v>
      </c>
      <c r="J232">
        <v>200</v>
      </c>
      <c r="K232">
        <v>1</v>
      </c>
      <c r="L232" t="s">
        <v>672</v>
      </c>
      <c r="M232" t="s">
        <v>673</v>
      </c>
      <c r="N232">
        <v>25</v>
      </c>
      <c r="O232">
        <v>7</v>
      </c>
      <c r="P232">
        <v>307</v>
      </c>
      <c r="Q232">
        <v>9</v>
      </c>
      <c r="R232">
        <v>2227.1329759000801</v>
      </c>
      <c r="T232">
        <v>2227.11707760021</v>
      </c>
      <c r="U232">
        <v>2227.1329759000801</v>
      </c>
      <c r="V232">
        <v>2228.1168647999798</v>
      </c>
      <c r="W232">
        <v>2228.1168647999798</v>
      </c>
      <c r="X232">
        <v>2228.1329645002202</v>
      </c>
      <c r="Y232">
        <v>2228.4508528001602</v>
      </c>
      <c r="Z232" t="s">
        <v>50</v>
      </c>
      <c r="AA232">
        <v>0.31979140033945402</v>
      </c>
      <c r="AB232" t="s">
        <v>51</v>
      </c>
      <c r="AC232">
        <v>2228.4520632000599</v>
      </c>
      <c r="AD232">
        <v>0.114766499958932</v>
      </c>
      <c r="AE232">
        <v>0.41635780036449399</v>
      </c>
      <c r="AF232">
        <v>2228.87815190013</v>
      </c>
      <c r="AG232">
        <v>2228.8787612998799</v>
      </c>
      <c r="AH232">
        <v>2228.8985820002799</v>
      </c>
      <c r="AI232">
        <v>2228.8985820002799</v>
      </c>
      <c r="AJ232">
        <v>2228.8985820002799</v>
      </c>
      <c r="AK232">
        <v>2231.5833429000299</v>
      </c>
      <c r="AL232">
        <v>200</v>
      </c>
      <c r="AM232">
        <v>1</v>
      </c>
      <c r="AN232" t="s">
        <v>672</v>
      </c>
      <c r="AO232" t="s">
        <v>673</v>
      </c>
      <c r="AP232" t="s">
        <v>54</v>
      </c>
      <c r="AQ232">
        <v>1</v>
      </c>
      <c r="AR232" t="s">
        <v>55</v>
      </c>
      <c r="AS232" t="s">
        <v>56</v>
      </c>
      <c r="AU232" t="s">
        <v>57</v>
      </c>
      <c r="AV232">
        <v>60.171947433408803</v>
      </c>
      <c r="AW232" t="s">
        <v>58</v>
      </c>
    </row>
    <row r="233" spans="1:49" x14ac:dyDescent="0.45">
      <c r="A233">
        <v>0.4</v>
      </c>
      <c r="B233">
        <v>1000</v>
      </c>
      <c r="C233" t="s">
        <v>59</v>
      </c>
      <c r="D233">
        <v>308</v>
      </c>
      <c r="E233">
        <v>8</v>
      </c>
      <c r="F233">
        <v>25</v>
      </c>
      <c r="G233" t="s">
        <v>50</v>
      </c>
      <c r="H233">
        <v>0.31747470004484002</v>
      </c>
      <c r="I233" t="s">
        <v>51</v>
      </c>
      <c r="J233">
        <v>600</v>
      </c>
      <c r="K233">
        <v>1</v>
      </c>
      <c r="L233" t="s">
        <v>674</v>
      </c>
      <c r="M233" t="s">
        <v>675</v>
      </c>
      <c r="N233">
        <v>25</v>
      </c>
      <c r="O233">
        <v>8</v>
      </c>
      <c r="P233">
        <v>308</v>
      </c>
      <c r="Q233">
        <v>7</v>
      </c>
      <c r="R233">
        <v>2231.5991457002201</v>
      </c>
      <c r="T233">
        <v>2231.5835826001098</v>
      </c>
      <c r="U233">
        <v>2231.5991457002201</v>
      </c>
      <c r="V233">
        <v>2232.5832539000498</v>
      </c>
      <c r="W233">
        <v>2232.5832539000498</v>
      </c>
      <c r="X233">
        <v>2232.6006944999099</v>
      </c>
      <c r="Y233">
        <v>2232.9174073999702</v>
      </c>
      <c r="Z233" t="s">
        <v>50</v>
      </c>
      <c r="AA233">
        <v>0.31747470004484002</v>
      </c>
      <c r="AB233" t="s">
        <v>51</v>
      </c>
      <c r="AC233">
        <v>2232.9185016001502</v>
      </c>
      <c r="AD233">
        <v>0.39951970009133198</v>
      </c>
      <c r="AE233">
        <v>0.69912289967760399</v>
      </c>
      <c r="AF233">
        <v>2233.6364139001798</v>
      </c>
      <c r="AG233">
        <v>2233.6369688003301</v>
      </c>
      <c r="AH233">
        <v>2233.6485431999899</v>
      </c>
      <c r="AI233">
        <v>2233.6485431999899</v>
      </c>
      <c r="AJ233">
        <v>2233.6485431999899</v>
      </c>
      <c r="AK233">
        <v>2239.1163939000098</v>
      </c>
      <c r="AL233">
        <v>600</v>
      </c>
      <c r="AM233">
        <v>1</v>
      </c>
      <c r="AN233" t="s">
        <v>674</v>
      </c>
      <c r="AO233" t="s">
        <v>675</v>
      </c>
      <c r="AP233" t="s">
        <v>54</v>
      </c>
      <c r="AQ233">
        <v>1</v>
      </c>
      <c r="AR233" t="s">
        <v>55</v>
      </c>
      <c r="AS233" t="s">
        <v>56</v>
      </c>
      <c r="AU233" t="s">
        <v>57</v>
      </c>
      <c r="AV233">
        <v>60.171947433408803</v>
      </c>
      <c r="AW233" t="s">
        <v>58</v>
      </c>
    </row>
    <row r="234" spans="1:49" x14ac:dyDescent="0.45">
      <c r="A234">
        <v>0.1</v>
      </c>
      <c r="B234">
        <v>1000</v>
      </c>
      <c r="C234" t="s">
        <v>59</v>
      </c>
      <c r="D234">
        <v>310</v>
      </c>
      <c r="E234">
        <v>10</v>
      </c>
      <c r="F234">
        <v>25</v>
      </c>
      <c r="G234" t="s">
        <v>50</v>
      </c>
      <c r="H234">
        <v>0.345375000033527</v>
      </c>
      <c r="I234" t="s">
        <v>51</v>
      </c>
      <c r="J234">
        <v>300</v>
      </c>
      <c r="K234">
        <v>1</v>
      </c>
      <c r="L234" t="s">
        <v>678</v>
      </c>
      <c r="M234" t="s">
        <v>679</v>
      </c>
      <c r="N234">
        <v>25</v>
      </c>
      <c r="O234">
        <v>10</v>
      </c>
      <c r="P234">
        <v>310</v>
      </c>
      <c r="Q234">
        <v>6</v>
      </c>
      <c r="R234">
        <v>2244.2995140999501</v>
      </c>
      <c r="T234">
        <v>2244.2840036000098</v>
      </c>
      <c r="U234">
        <v>2244.2995140999501</v>
      </c>
      <c r="V234">
        <v>2245.2837495999402</v>
      </c>
      <c r="W234">
        <v>2245.2837495999402</v>
      </c>
      <c r="X234">
        <v>2245.3003658000298</v>
      </c>
      <c r="Y234">
        <v>2245.6337406001899</v>
      </c>
      <c r="Z234" t="s">
        <v>50</v>
      </c>
      <c r="AA234">
        <v>0.345375000033527</v>
      </c>
      <c r="AB234" t="s">
        <v>51</v>
      </c>
      <c r="AC234">
        <v>2245.6348649002598</v>
      </c>
      <c r="AD234">
        <v>0.10024749999865799</v>
      </c>
      <c r="AE234">
        <v>0.39978799968957901</v>
      </c>
      <c r="AF234">
        <v>2246.0462334998801</v>
      </c>
      <c r="AG234">
        <v>2246.0468713999699</v>
      </c>
      <c r="AH234">
        <v>2246.0655219000701</v>
      </c>
      <c r="AI234">
        <v>2246.0655219000701</v>
      </c>
      <c r="AJ234">
        <v>2246.0655219000701</v>
      </c>
      <c r="AK234">
        <v>2331.61637390032</v>
      </c>
      <c r="AL234">
        <v>300</v>
      </c>
      <c r="AM234">
        <v>1</v>
      </c>
      <c r="AN234" t="s">
        <v>678</v>
      </c>
      <c r="AO234" t="s">
        <v>679</v>
      </c>
      <c r="AP234" t="s">
        <v>54</v>
      </c>
      <c r="AQ234">
        <v>1</v>
      </c>
      <c r="AR234" t="s">
        <v>55</v>
      </c>
      <c r="AS234" t="s">
        <v>56</v>
      </c>
      <c r="AU234" t="s">
        <v>57</v>
      </c>
      <c r="AV234">
        <v>60.171947433408803</v>
      </c>
      <c r="AW234" t="s">
        <v>58</v>
      </c>
    </row>
    <row r="235" spans="1:49" x14ac:dyDescent="0.45">
      <c r="A235">
        <v>0.7</v>
      </c>
      <c r="B235">
        <v>1000</v>
      </c>
      <c r="C235" t="s">
        <v>59</v>
      </c>
      <c r="D235">
        <v>311</v>
      </c>
      <c r="E235">
        <v>11</v>
      </c>
      <c r="F235">
        <v>25</v>
      </c>
      <c r="G235" t="s">
        <v>50</v>
      </c>
      <c r="H235">
        <v>0.62449430022388697</v>
      </c>
      <c r="I235" t="s">
        <v>51</v>
      </c>
      <c r="J235">
        <v>300</v>
      </c>
      <c r="K235">
        <v>1</v>
      </c>
      <c r="L235" t="s">
        <v>680</v>
      </c>
      <c r="M235" t="s">
        <v>681</v>
      </c>
      <c r="N235">
        <v>25</v>
      </c>
      <c r="O235">
        <v>11</v>
      </c>
      <c r="P235">
        <v>311</v>
      </c>
      <c r="Q235">
        <v>5</v>
      </c>
      <c r="R235">
        <v>2331.6321594002602</v>
      </c>
      <c r="T235">
        <v>2331.6165503002699</v>
      </c>
      <c r="U235">
        <v>2331.6321594002602</v>
      </c>
      <c r="V235">
        <v>2332.61619469989</v>
      </c>
      <c r="W235">
        <v>2332.61619469989</v>
      </c>
      <c r="X235">
        <v>2332.6331024998799</v>
      </c>
      <c r="Y235">
        <v>2333.2486626002901</v>
      </c>
      <c r="Z235" t="s">
        <v>50</v>
      </c>
      <c r="AA235">
        <v>0.62449430022388697</v>
      </c>
      <c r="AB235" t="s">
        <v>51</v>
      </c>
      <c r="AC235">
        <v>2333.2491036001502</v>
      </c>
      <c r="AD235">
        <v>0.69988460000604302</v>
      </c>
      <c r="AE235">
        <v>1.0003066002391201</v>
      </c>
      <c r="AF235">
        <v>2334.26701010018</v>
      </c>
      <c r="AG235">
        <v>2334.2675828998899</v>
      </c>
      <c r="AH235">
        <v>2334.2813695999698</v>
      </c>
      <c r="AI235">
        <v>2334.2813695999698</v>
      </c>
      <c r="AJ235">
        <v>2334.2813695999698</v>
      </c>
      <c r="AK235">
        <v>2336.5998436999498</v>
      </c>
      <c r="AL235">
        <v>300</v>
      </c>
      <c r="AM235">
        <v>1</v>
      </c>
      <c r="AN235" t="s">
        <v>680</v>
      </c>
      <c r="AO235" t="s">
        <v>681</v>
      </c>
      <c r="AP235" t="s">
        <v>54</v>
      </c>
      <c r="AQ235">
        <v>1</v>
      </c>
      <c r="AR235" t="s">
        <v>55</v>
      </c>
      <c r="AS235" t="s">
        <v>56</v>
      </c>
      <c r="AU235" t="s">
        <v>57</v>
      </c>
      <c r="AV235">
        <v>60.171947433408803</v>
      </c>
      <c r="AW235" t="s">
        <v>58</v>
      </c>
    </row>
    <row r="236" spans="1:49" x14ac:dyDescent="0.45">
      <c r="A236">
        <v>0.7</v>
      </c>
      <c r="B236">
        <v>1000</v>
      </c>
      <c r="C236" t="s">
        <v>59</v>
      </c>
      <c r="D236">
        <v>312</v>
      </c>
      <c r="E236">
        <v>0</v>
      </c>
      <c r="F236">
        <v>26</v>
      </c>
      <c r="G236" t="s">
        <v>50</v>
      </c>
      <c r="H236">
        <v>0.355282899923622</v>
      </c>
      <c r="I236" t="s">
        <v>51</v>
      </c>
      <c r="J236">
        <v>800</v>
      </c>
      <c r="K236">
        <v>1</v>
      </c>
      <c r="L236" t="s">
        <v>682</v>
      </c>
      <c r="M236" t="s">
        <v>683</v>
      </c>
      <c r="N236">
        <v>26</v>
      </c>
      <c r="O236">
        <v>0</v>
      </c>
      <c r="P236">
        <v>312</v>
      </c>
      <c r="Q236">
        <v>11</v>
      </c>
      <c r="R236">
        <v>2336.61583140026</v>
      </c>
      <c r="T236">
        <v>2336.60009479988</v>
      </c>
      <c r="U236">
        <v>2336.61583140026</v>
      </c>
      <c r="V236">
        <v>2337.5996757000598</v>
      </c>
      <c r="W236">
        <v>2337.5996757000598</v>
      </c>
      <c r="X236">
        <v>2337.6162923001598</v>
      </c>
      <c r="Y236">
        <v>2337.9667827999201</v>
      </c>
      <c r="Z236" t="s">
        <v>50</v>
      </c>
      <c r="AA236">
        <v>0.355282899923622</v>
      </c>
      <c r="AB236" t="s">
        <v>51</v>
      </c>
      <c r="AC236">
        <v>2337.9679653001899</v>
      </c>
      <c r="AD236">
        <v>0.69920979999005795</v>
      </c>
      <c r="AE236">
        <v>0.99825800023972899</v>
      </c>
      <c r="AF236">
        <v>2338.9780013998902</v>
      </c>
      <c r="AG236">
        <v>2338.9783112001601</v>
      </c>
      <c r="AH236">
        <v>2338.9978396003098</v>
      </c>
      <c r="AI236">
        <v>2338.9978396003098</v>
      </c>
      <c r="AJ236">
        <v>2338.9978396003098</v>
      </c>
      <c r="AK236">
        <v>2340.98338590003</v>
      </c>
      <c r="AL236">
        <v>800</v>
      </c>
      <c r="AM236">
        <v>1</v>
      </c>
      <c r="AN236" t="s">
        <v>682</v>
      </c>
      <c r="AO236" t="s">
        <v>683</v>
      </c>
      <c r="AP236" t="s">
        <v>54</v>
      </c>
      <c r="AQ236">
        <v>1</v>
      </c>
      <c r="AR236" t="s">
        <v>55</v>
      </c>
      <c r="AS236" t="s">
        <v>56</v>
      </c>
      <c r="AU236" t="s">
        <v>57</v>
      </c>
      <c r="AV236">
        <v>60.171947433408803</v>
      </c>
      <c r="AW236" t="s">
        <v>58</v>
      </c>
    </row>
    <row r="237" spans="1:49" x14ac:dyDescent="0.45">
      <c r="A237">
        <v>0.7</v>
      </c>
      <c r="B237">
        <v>1000</v>
      </c>
      <c r="C237" t="s">
        <v>59</v>
      </c>
      <c r="D237">
        <v>314</v>
      </c>
      <c r="E237">
        <v>2</v>
      </c>
      <c r="F237">
        <v>26</v>
      </c>
      <c r="G237" t="s">
        <v>50</v>
      </c>
      <c r="H237">
        <v>0.44967899983748699</v>
      </c>
      <c r="I237" t="s">
        <v>51</v>
      </c>
      <c r="J237">
        <v>800</v>
      </c>
      <c r="K237">
        <v>1</v>
      </c>
      <c r="L237" t="s">
        <v>686</v>
      </c>
      <c r="M237" t="s">
        <v>687</v>
      </c>
      <c r="N237">
        <v>26</v>
      </c>
      <c r="O237">
        <v>2</v>
      </c>
      <c r="P237">
        <v>314</v>
      </c>
      <c r="Q237">
        <v>5</v>
      </c>
      <c r="R237">
        <v>2346.13263230025</v>
      </c>
      <c r="T237">
        <v>2346.1168996998999</v>
      </c>
      <c r="U237">
        <v>2346.13263230025</v>
      </c>
      <c r="V237">
        <v>2347.1164909000499</v>
      </c>
      <c r="W237">
        <v>2347.1164909000499</v>
      </c>
      <c r="X237">
        <v>2347.13273210031</v>
      </c>
      <c r="Y237">
        <v>2347.5833820002099</v>
      </c>
      <c r="Z237" t="s">
        <v>50</v>
      </c>
      <c r="AA237">
        <v>0.44967899983748699</v>
      </c>
      <c r="AB237" t="s">
        <v>51</v>
      </c>
      <c r="AC237">
        <v>2347.5843100002899</v>
      </c>
      <c r="AD237">
        <v>0.69951280020177298</v>
      </c>
      <c r="AE237">
        <v>0.99925420014187605</v>
      </c>
      <c r="AF237">
        <v>2348.5982554000798</v>
      </c>
      <c r="AG237">
        <v>2348.5988505003002</v>
      </c>
      <c r="AH237">
        <v>2348.6145787001501</v>
      </c>
      <c r="AI237">
        <v>2348.6145787001501</v>
      </c>
      <c r="AJ237">
        <v>2348.6145787001501</v>
      </c>
      <c r="AK237">
        <v>2351.5158620001698</v>
      </c>
      <c r="AL237">
        <v>800</v>
      </c>
      <c r="AM237">
        <v>1</v>
      </c>
      <c r="AN237" t="s">
        <v>686</v>
      </c>
      <c r="AO237" t="s">
        <v>687</v>
      </c>
      <c r="AP237" t="s">
        <v>54</v>
      </c>
      <c r="AQ237">
        <v>1</v>
      </c>
      <c r="AR237" t="s">
        <v>55</v>
      </c>
      <c r="AS237" t="s">
        <v>56</v>
      </c>
      <c r="AU237" t="s">
        <v>57</v>
      </c>
      <c r="AV237">
        <v>60.171947433408803</v>
      </c>
      <c r="AW237" t="s">
        <v>58</v>
      </c>
    </row>
    <row r="238" spans="1:49" x14ac:dyDescent="0.45">
      <c r="A238">
        <v>0.4</v>
      </c>
      <c r="B238">
        <v>1000</v>
      </c>
      <c r="C238" t="s">
        <v>59</v>
      </c>
      <c r="D238">
        <v>315</v>
      </c>
      <c r="E238">
        <v>3</v>
      </c>
      <c r="F238">
        <v>26</v>
      </c>
      <c r="G238" t="s">
        <v>50</v>
      </c>
      <c r="H238">
        <v>0.39580560009926502</v>
      </c>
      <c r="I238" t="s">
        <v>51</v>
      </c>
      <c r="J238">
        <v>500</v>
      </c>
      <c r="K238">
        <v>1</v>
      </c>
      <c r="L238" t="s">
        <v>688</v>
      </c>
      <c r="M238" t="s">
        <v>689</v>
      </c>
      <c r="N238">
        <v>26</v>
      </c>
      <c r="O238">
        <v>3</v>
      </c>
      <c r="P238">
        <v>315</v>
      </c>
      <c r="Q238">
        <v>4</v>
      </c>
      <c r="R238">
        <v>2351.53262000018</v>
      </c>
      <c r="T238">
        <v>2351.51601079991</v>
      </c>
      <c r="U238">
        <v>2351.53262000018</v>
      </c>
      <c r="V238">
        <v>2352.5164377000101</v>
      </c>
      <c r="W238">
        <v>2352.5164377000101</v>
      </c>
      <c r="X238">
        <v>2352.5331009002398</v>
      </c>
      <c r="Y238">
        <v>2352.91669089999</v>
      </c>
      <c r="Z238" t="s">
        <v>50</v>
      </c>
      <c r="AA238">
        <v>0.39580560009926502</v>
      </c>
      <c r="AB238" t="s">
        <v>51</v>
      </c>
      <c r="AC238">
        <v>2352.91782690025</v>
      </c>
      <c r="AD238">
        <v>0.39958330010995202</v>
      </c>
      <c r="AE238">
        <v>0.69894840009510495</v>
      </c>
      <c r="AF238">
        <v>2353.6255533001299</v>
      </c>
      <c r="AG238">
        <v>2353.6260136999099</v>
      </c>
      <c r="AH238">
        <v>2353.6477711000398</v>
      </c>
      <c r="AI238">
        <v>2353.6477711000398</v>
      </c>
      <c r="AJ238">
        <v>2353.6477711000398</v>
      </c>
      <c r="AK238">
        <v>2356.96598610002</v>
      </c>
      <c r="AL238">
        <v>500</v>
      </c>
      <c r="AM238">
        <v>1</v>
      </c>
      <c r="AN238" t="s">
        <v>688</v>
      </c>
      <c r="AO238" t="s">
        <v>689</v>
      </c>
      <c r="AP238" t="s">
        <v>54</v>
      </c>
      <c r="AQ238">
        <v>1</v>
      </c>
      <c r="AR238" t="s">
        <v>55</v>
      </c>
      <c r="AS238" t="s">
        <v>56</v>
      </c>
      <c r="AU238" t="s">
        <v>57</v>
      </c>
      <c r="AV238">
        <v>60.171947433408803</v>
      </c>
      <c r="AW238" t="s">
        <v>58</v>
      </c>
    </row>
    <row r="239" spans="1:49" x14ac:dyDescent="0.45">
      <c r="A239">
        <v>0.1</v>
      </c>
      <c r="B239">
        <v>1000</v>
      </c>
      <c r="C239" t="s">
        <v>59</v>
      </c>
      <c r="D239">
        <v>316</v>
      </c>
      <c r="E239">
        <v>4</v>
      </c>
      <c r="F239">
        <v>26</v>
      </c>
      <c r="G239" t="s">
        <v>50</v>
      </c>
      <c r="H239">
        <v>0.37113679992034998</v>
      </c>
      <c r="I239" t="s">
        <v>51</v>
      </c>
      <c r="J239">
        <v>300</v>
      </c>
      <c r="K239">
        <v>1</v>
      </c>
      <c r="L239" t="s">
        <v>690</v>
      </c>
      <c r="M239" t="s">
        <v>691</v>
      </c>
      <c r="N239">
        <v>26</v>
      </c>
      <c r="O239">
        <v>4</v>
      </c>
      <c r="P239">
        <v>316</v>
      </c>
      <c r="Q239">
        <v>6</v>
      </c>
      <c r="R239">
        <v>2356.98272130033</v>
      </c>
      <c r="T239">
        <v>2356.9662252999801</v>
      </c>
      <c r="U239">
        <v>2356.98272130033</v>
      </c>
      <c r="V239">
        <v>2357.9653447000301</v>
      </c>
      <c r="W239">
        <v>2357.9653447000301</v>
      </c>
      <c r="X239">
        <v>2357.9825341999499</v>
      </c>
      <c r="Y239">
        <v>2358.35027950024</v>
      </c>
      <c r="Z239" t="s">
        <v>50</v>
      </c>
      <c r="AA239">
        <v>0.37113679992034998</v>
      </c>
      <c r="AB239" t="s">
        <v>51</v>
      </c>
      <c r="AC239">
        <v>2358.3514884998999</v>
      </c>
      <c r="AD239">
        <v>9.9116099998354898E-2</v>
      </c>
      <c r="AE239">
        <v>0.39890660019591401</v>
      </c>
      <c r="AF239">
        <v>2358.7693024002901</v>
      </c>
      <c r="AG239">
        <v>2358.7699124999299</v>
      </c>
      <c r="AH239">
        <v>2358.7811262002201</v>
      </c>
      <c r="AI239">
        <v>2358.7811262002201</v>
      </c>
      <c r="AJ239">
        <v>2358.7811262002201</v>
      </c>
      <c r="AK239">
        <v>2361.3659622999799</v>
      </c>
      <c r="AL239">
        <v>300</v>
      </c>
      <c r="AM239">
        <v>1</v>
      </c>
      <c r="AN239" t="s">
        <v>690</v>
      </c>
      <c r="AO239" t="s">
        <v>691</v>
      </c>
      <c r="AP239" t="s">
        <v>54</v>
      </c>
      <c r="AQ239">
        <v>1</v>
      </c>
      <c r="AR239" t="s">
        <v>55</v>
      </c>
      <c r="AS239" t="s">
        <v>56</v>
      </c>
      <c r="AU239" t="s">
        <v>57</v>
      </c>
      <c r="AV239">
        <v>60.171947433408803</v>
      </c>
      <c r="AW239" t="s">
        <v>58</v>
      </c>
    </row>
    <row r="240" spans="1:49" x14ac:dyDescent="0.45">
      <c r="A240">
        <v>0.4</v>
      </c>
      <c r="B240">
        <v>1000</v>
      </c>
      <c r="C240" t="s">
        <v>59</v>
      </c>
      <c r="D240">
        <v>318</v>
      </c>
      <c r="E240">
        <v>6</v>
      </c>
      <c r="F240">
        <v>26</v>
      </c>
      <c r="G240" t="s">
        <v>50</v>
      </c>
      <c r="H240">
        <v>0.29237310029566199</v>
      </c>
      <c r="I240" t="s">
        <v>51</v>
      </c>
      <c r="J240">
        <v>400</v>
      </c>
      <c r="K240">
        <v>1</v>
      </c>
      <c r="L240" t="s">
        <v>694</v>
      </c>
      <c r="M240" t="s">
        <v>695</v>
      </c>
      <c r="N240">
        <v>26</v>
      </c>
      <c r="O240">
        <v>6</v>
      </c>
      <c r="P240">
        <v>318</v>
      </c>
      <c r="Q240">
        <v>10</v>
      </c>
      <c r="R240">
        <v>2366.01500819996</v>
      </c>
      <c r="T240">
        <v>2365.99919470027</v>
      </c>
      <c r="U240">
        <v>2366.01500819996</v>
      </c>
      <c r="V240">
        <v>2366.9984387001</v>
      </c>
      <c r="W240">
        <v>2366.9984387001</v>
      </c>
      <c r="X240">
        <v>2367.0151056</v>
      </c>
      <c r="Y240">
        <v>2367.2993784002001</v>
      </c>
      <c r="Z240" t="s">
        <v>50</v>
      </c>
      <c r="AA240">
        <v>0.29237310029566199</v>
      </c>
      <c r="AB240" t="s">
        <v>51</v>
      </c>
      <c r="AC240">
        <v>2367.3000813000799</v>
      </c>
      <c r="AD240">
        <v>0.40024629980325699</v>
      </c>
      <c r="AE240">
        <v>0.69924530014395703</v>
      </c>
      <c r="AF240">
        <v>2368.0157202002501</v>
      </c>
      <c r="AG240">
        <v>2368.0162137001698</v>
      </c>
      <c r="AH240">
        <v>2368.0313896001298</v>
      </c>
      <c r="AI240">
        <v>2368.0313896001298</v>
      </c>
      <c r="AJ240">
        <v>2368.0313896001298</v>
      </c>
      <c r="AK240">
        <v>2372.3500148001999</v>
      </c>
      <c r="AL240">
        <v>400</v>
      </c>
      <c r="AM240">
        <v>1</v>
      </c>
      <c r="AN240" t="s">
        <v>694</v>
      </c>
      <c r="AO240" t="s">
        <v>695</v>
      </c>
      <c r="AP240" t="s">
        <v>54</v>
      </c>
      <c r="AQ240">
        <v>1</v>
      </c>
      <c r="AR240" t="s">
        <v>55</v>
      </c>
      <c r="AS240" t="s">
        <v>56</v>
      </c>
      <c r="AU240" t="s">
        <v>57</v>
      </c>
      <c r="AV240">
        <v>60.171947433408803</v>
      </c>
      <c r="AW240" t="s">
        <v>58</v>
      </c>
    </row>
    <row r="241" spans="1:49" x14ac:dyDescent="0.45">
      <c r="A241">
        <v>0.4</v>
      </c>
      <c r="B241">
        <v>1000</v>
      </c>
      <c r="C241" t="s">
        <v>59</v>
      </c>
      <c r="D241">
        <v>319</v>
      </c>
      <c r="E241">
        <v>7</v>
      </c>
      <c r="F241">
        <v>26</v>
      </c>
      <c r="G241" t="s">
        <v>50</v>
      </c>
      <c r="H241">
        <v>0.73065460007637695</v>
      </c>
      <c r="I241" t="s">
        <v>51</v>
      </c>
      <c r="J241">
        <v>600</v>
      </c>
      <c r="K241">
        <v>1</v>
      </c>
      <c r="L241" t="s">
        <v>696</v>
      </c>
      <c r="M241" t="s">
        <v>697</v>
      </c>
      <c r="N241">
        <v>26</v>
      </c>
      <c r="O241">
        <v>7</v>
      </c>
      <c r="P241">
        <v>319</v>
      </c>
      <c r="Q241">
        <v>7</v>
      </c>
      <c r="R241">
        <v>2372.3660246999898</v>
      </c>
      <c r="T241">
        <v>2372.3501749001398</v>
      </c>
      <c r="U241">
        <v>2372.3660246999898</v>
      </c>
      <c r="V241">
        <v>2373.3494965001</v>
      </c>
      <c r="W241">
        <v>2373.3494965001</v>
      </c>
      <c r="X241">
        <v>2373.3660099999902</v>
      </c>
      <c r="Y241">
        <v>2374.0832855999402</v>
      </c>
      <c r="Z241" t="s">
        <v>50</v>
      </c>
      <c r="AA241">
        <v>0.73065460007637695</v>
      </c>
      <c r="AB241" t="s">
        <v>51</v>
      </c>
      <c r="AC241">
        <v>2374.0842913002698</v>
      </c>
      <c r="AD241">
        <v>0.39962870022281999</v>
      </c>
      <c r="AE241">
        <v>0.69987819995731104</v>
      </c>
      <c r="AF241">
        <v>2374.7979135001001</v>
      </c>
      <c r="AG241">
        <v>2374.7984394002701</v>
      </c>
      <c r="AH241">
        <v>2374.8149032001302</v>
      </c>
      <c r="AI241">
        <v>2374.8149032001302</v>
      </c>
      <c r="AJ241">
        <v>2374.8149032001302</v>
      </c>
      <c r="AK241">
        <v>2379.5824112999198</v>
      </c>
      <c r="AL241">
        <v>600</v>
      </c>
      <c r="AM241">
        <v>1</v>
      </c>
      <c r="AN241" t="s">
        <v>696</v>
      </c>
      <c r="AO241" t="s">
        <v>697</v>
      </c>
      <c r="AP241" t="s">
        <v>54</v>
      </c>
      <c r="AQ241">
        <v>1</v>
      </c>
      <c r="AR241" t="s">
        <v>55</v>
      </c>
      <c r="AS241" t="s">
        <v>56</v>
      </c>
      <c r="AU241" t="s">
        <v>57</v>
      </c>
      <c r="AV241">
        <v>60.171947433408803</v>
      </c>
      <c r="AW241" t="s">
        <v>58</v>
      </c>
    </row>
    <row r="242" spans="1:49" x14ac:dyDescent="0.45">
      <c r="A242">
        <v>0.1</v>
      </c>
      <c r="B242">
        <v>1000</v>
      </c>
      <c r="C242" t="s">
        <v>59</v>
      </c>
      <c r="D242">
        <v>320</v>
      </c>
      <c r="E242">
        <v>8</v>
      </c>
      <c r="F242">
        <v>26</v>
      </c>
      <c r="G242" t="s">
        <v>50</v>
      </c>
      <c r="H242">
        <v>0.61517000012099698</v>
      </c>
      <c r="I242" t="s">
        <v>51</v>
      </c>
      <c r="J242">
        <v>300</v>
      </c>
      <c r="K242">
        <v>1</v>
      </c>
      <c r="L242" t="s">
        <v>698</v>
      </c>
      <c r="M242" t="s">
        <v>699</v>
      </c>
      <c r="N242">
        <v>26</v>
      </c>
      <c r="O242">
        <v>8</v>
      </c>
      <c r="P242">
        <v>320</v>
      </c>
      <c r="Q242">
        <v>3</v>
      </c>
      <c r="R242">
        <v>2379.5986093003298</v>
      </c>
      <c r="T242">
        <v>2379.58261610008</v>
      </c>
      <c r="U242">
        <v>2379.5986093003298</v>
      </c>
      <c r="V242">
        <v>2380.5823204000399</v>
      </c>
      <c r="W242">
        <v>2380.5823204000399</v>
      </c>
      <c r="X242">
        <v>2380.5996250999101</v>
      </c>
      <c r="Y242">
        <v>2381.2002373998898</v>
      </c>
      <c r="Z242" t="s">
        <v>50</v>
      </c>
      <c r="AA242">
        <v>0.61517000012099698</v>
      </c>
      <c r="AB242" t="s">
        <v>51</v>
      </c>
      <c r="AC242">
        <v>2381.20146259991</v>
      </c>
      <c r="AD242">
        <v>9.9313800223171697E-2</v>
      </c>
      <c r="AE242">
        <v>0.3993123001419</v>
      </c>
      <c r="AF242">
        <v>2381.6157535999</v>
      </c>
      <c r="AG242">
        <v>2381.6164072998799</v>
      </c>
      <c r="AH242">
        <v>2381.6310085002301</v>
      </c>
      <c r="AI242">
        <v>2381.6310085002301</v>
      </c>
      <c r="AJ242">
        <v>2381.6310085002301</v>
      </c>
      <c r="AK242">
        <v>2387.6990080000801</v>
      </c>
      <c r="AL242">
        <v>300</v>
      </c>
      <c r="AM242">
        <v>1</v>
      </c>
      <c r="AN242" t="s">
        <v>698</v>
      </c>
      <c r="AO242" t="s">
        <v>699</v>
      </c>
      <c r="AP242" t="s">
        <v>54</v>
      </c>
      <c r="AQ242">
        <v>1</v>
      </c>
      <c r="AR242" t="s">
        <v>55</v>
      </c>
      <c r="AS242" t="s">
        <v>56</v>
      </c>
      <c r="AU242" t="s">
        <v>57</v>
      </c>
      <c r="AV242">
        <v>60.171947433408803</v>
      </c>
      <c r="AW242" t="s">
        <v>58</v>
      </c>
    </row>
    <row r="243" spans="1:49" x14ac:dyDescent="0.45">
      <c r="A243">
        <v>0.1</v>
      </c>
      <c r="B243">
        <v>1000</v>
      </c>
      <c r="C243" t="s">
        <v>59</v>
      </c>
      <c r="D243">
        <v>322</v>
      </c>
      <c r="E243">
        <v>10</v>
      </c>
      <c r="F243">
        <v>26</v>
      </c>
      <c r="G243" t="s">
        <v>50</v>
      </c>
      <c r="H243">
        <v>0.55690059997141295</v>
      </c>
      <c r="I243" t="s">
        <v>51</v>
      </c>
      <c r="J243">
        <v>300</v>
      </c>
      <c r="K243">
        <v>1</v>
      </c>
      <c r="L243" t="s">
        <v>702</v>
      </c>
      <c r="M243" t="s">
        <v>703</v>
      </c>
      <c r="N243">
        <v>26</v>
      </c>
      <c r="O243">
        <v>10</v>
      </c>
      <c r="P243">
        <v>322</v>
      </c>
      <c r="Q243">
        <v>9</v>
      </c>
      <c r="R243">
        <v>2404.4654526999202</v>
      </c>
      <c r="T243">
        <v>2404.4491770002001</v>
      </c>
      <c r="U243">
        <v>2404.4654526999202</v>
      </c>
      <c r="V243">
        <v>2405.44947650004</v>
      </c>
      <c r="W243">
        <v>2405.44947650004</v>
      </c>
      <c r="X243">
        <v>2405.4659565002598</v>
      </c>
      <c r="Y243">
        <v>2406.0163842001898</v>
      </c>
      <c r="Z243" t="s">
        <v>50</v>
      </c>
      <c r="AA243">
        <v>0.55690059997141295</v>
      </c>
      <c r="AB243" t="s">
        <v>51</v>
      </c>
      <c r="AC243">
        <v>2406.0175959998701</v>
      </c>
      <c r="AD243">
        <v>9.9460599943995406E-2</v>
      </c>
      <c r="AE243">
        <v>0.39936030004173501</v>
      </c>
      <c r="AF243">
        <v>2406.4295872002799</v>
      </c>
      <c r="AG243">
        <v>2406.4301849999401</v>
      </c>
      <c r="AH243">
        <v>2406.4477115999898</v>
      </c>
      <c r="AI243">
        <v>2406.4477115999898</v>
      </c>
      <c r="AJ243">
        <v>2406.4477115999898</v>
      </c>
      <c r="AK243">
        <v>2409.9656436000901</v>
      </c>
      <c r="AL243">
        <v>300</v>
      </c>
      <c r="AM243">
        <v>1</v>
      </c>
      <c r="AN243" t="s">
        <v>702</v>
      </c>
      <c r="AO243" t="s">
        <v>703</v>
      </c>
      <c r="AP243" t="s">
        <v>54</v>
      </c>
      <c r="AQ243">
        <v>1</v>
      </c>
      <c r="AR243" t="s">
        <v>55</v>
      </c>
      <c r="AS243" t="s">
        <v>56</v>
      </c>
      <c r="AU243" t="s">
        <v>57</v>
      </c>
      <c r="AV243">
        <v>60.171947433408803</v>
      </c>
      <c r="AW243" t="s">
        <v>58</v>
      </c>
    </row>
    <row r="244" spans="1:49" x14ac:dyDescent="0.45">
      <c r="A244">
        <v>0.7</v>
      </c>
      <c r="B244">
        <v>1000</v>
      </c>
      <c r="C244" t="s">
        <v>59</v>
      </c>
      <c r="D244">
        <v>323</v>
      </c>
      <c r="E244">
        <v>11</v>
      </c>
      <c r="F244">
        <v>26</v>
      </c>
      <c r="G244" t="s">
        <v>50</v>
      </c>
      <c r="H244">
        <v>0.34070300031453299</v>
      </c>
      <c r="I244" t="s">
        <v>51</v>
      </c>
      <c r="J244">
        <v>500</v>
      </c>
      <c r="K244">
        <v>1</v>
      </c>
      <c r="L244" t="s">
        <v>704</v>
      </c>
      <c r="M244" t="s">
        <v>705</v>
      </c>
      <c r="N244">
        <v>26</v>
      </c>
      <c r="O244">
        <v>11</v>
      </c>
      <c r="P244">
        <v>323</v>
      </c>
      <c r="Q244">
        <v>8</v>
      </c>
      <c r="R244">
        <v>2409.9817015998901</v>
      </c>
      <c r="T244">
        <v>2409.9657840002301</v>
      </c>
      <c r="U244">
        <v>2409.9817015998901</v>
      </c>
      <c r="V244">
        <v>2410.9658650001502</v>
      </c>
      <c r="W244">
        <v>2410.9658650001502</v>
      </c>
      <c r="X244">
        <v>2410.98223070008</v>
      </c>
      <c r="Y244">
        <v>2411.31559380004</v>
      </c>
      <c r="Z244" t="s">
        <v>50</v>
      </c>
      <c r="AA244">
        <v>0.34070300031453299</v>
      </c>
      <c r="AB244" t="s">
        <v>51</v>
      </c>
      <c r="AC244">
        <v>2411.3164033000298</v>
      </c>
      <c r="AD244">
        <v>0.70016140025108997</v>
      </c>
      <c r="AE244">
        <v>0.99991009989753299</v>
      </c>
      <c r="AF244">
        <v>2412.3294689003301</v>
      </c>
      <c r="AG244">
        <v>2412.3301017000299</v>
      </c>
      <c r="AH244">
        <v>2412.3474086001502</v>
      </c>
      <c r="AI244">
        <v>2412.3474086001502</v>
      </c>
      <c r="AJ244">
        <v>2412.3474086001502</v>
      </c>
      <c r="AK244">
        <v>2415.9321556999298</v>
      </c>
      <c r="AL244">
        <v>500</v>
      </c>
      <c r="AM244">
        <v>1</v>
      </c>
      <c r="AN244" t="s">
        <v>704</v>
      </c>
      <c r="AO244" t="s">
        <v>705</v>
      </c>
      <c r="AP244" t="s">
        <v>54</v>
      </c>
      <c r="AQ244">
        <v>1</v>
      </c>
      <c r="AR244" t="s">
        <v>55</v>
      </c>
      <c r="AS244" t="s">
        <v>56</v>
      </c>
      <c r="AU244" t="s">
        <v>57</v>
      </c>
      <c r="AV244">
        <v>60.171947433408803</v>
      </c>
      <c r="AW244" t="s">
        <v>58</v>
      </c>
    </row>
    <row r="245" spans="1:49" x14ac:dyDescent="0.45">
      <c r="A245">
        <v>0.7</v>
      </c>
      <c r="B245">
        <v>1000</v>
      </c>
      <c r="C245" t="s">
        <v>59</v>
      </c>
      <c r="D245">
        <v>325</v>
      </c>
      <c r="E245">
        <v>1</v>
      </c>
      <c r="F245">
        <v>27</v>
      </c>
      <c r="G245" t="s">
        <v>50</v>
      </c>
      <c r="H245">
        <v>0.31049750000238402</v>
      </c>
      <c r="I245" t="s">
        <v>51</v>
      </c>
      <c r="J245">
        <v>600</v>
      </c>
      <c r="K245">
        <v>1</v>
      </c>
      <c r="L245" t="s">
        <v>708</v>
      </c>
      <c r="M245" t="s">
        <v>709</v>
      </c>
      <c r="N245">
        <v>27</v>
      </c>
      <c r="O245">
        <v>1</v>
      </c>
      <c r="P245">
        <v>325</v>
      </c>
      <c r="Q245">
        <v>5</v>
      </c>
      <c r="R245">
        <v>2421.0655849003201</v>
      </c>
      <c r="T245">
        <v>2421.0494335000399</v>
      </c>
      <c r="U245">
        <v>2421.0655849003201</v>
      </c>
      <c r="V245">
        <v>2422.0493704001401</v>
      </c>
      <c r="W245">
        <v>2422.0493704001401</v>
      </c>
      <c r="X245">
        <v>2422.0659447000298</v>
      </c>
      <c r="Y245">
        <v>2422.3664664002099</v>
      </c>
      <c r="Z245" t="s">
        <v>50</v>
      </c>
      <c r="AA245">
        <v>0.31049750000238402</v>
      </c>
      <c r="AB245" t="s">
        <v>51</v>
      </c>
      <c r="AC245">
        <v>2422.3674898999702</v>
      </c>
      <c r="AD245">
        <v>0.69924529967829496</v>
      </c>
      <c r="AE245">
        <v>0.99922910006716803</v>
      </c>
      <c r="AF245">
        <v>2423.3777629001902</v>
      </c>
      <c r="AG245">
        <v>2423.3785883001901</v>
      </c>
      <c r="AH245">
        <v>2423.3980769002801</v>
      </c>
      <c r="AI245">
        <v>2423.3980769002801</v>
      </c>
      <c r="AJ245">
        <v>2423.3980769002801</v>
      </c>
      <c r="AK245">
        <v>2429.6320772003301</v>
      </c>
      <c r="AL245">
        <v>600</v>
      </c>
      <c r="AM245">
        <v>1</v>
      </c>
      <c r="AN245" t="s">
        <v>708</v>
      </c>
      <c r="AO245" t="s">
        <v>709</v>
      </c>
      <c r="AP245" t="s">
        <v>54</v>
      </c>
      <c r="AQ245">
        <v>1</v>
      </c>
      <c r="AR245" t="s">
        <v>55</v>
      </c>
      <c r="AS245" t="s">
        <v>56</v>
      </c>
      <c r="AU245" t="s">
        <v>57</v>
      </c>
      <c r="AV245">
        <v>60.171947433408803</v>
      </c>
      <c r="AW245" t="s">
        <v>58</v>
      </c>
    </row>
    <row r="246" spans="1:49" x14ac:dyDescent="0.45">
      <c r="A246">
        <v>0.1</v>
      </c>
      <c r="B246">
        <v>1000</v>
      </c>
      <c r="C246" t="s">
        <v>59</v>
      </c>
      <c r="D246">
        <v>327</v>
      </c>
      <c r="E246">
        <v>3</v>
      </c>
      <c r="F246">
        <v>27</v>
      </c>
      <c r="G246" t="s">
        <v>50</v>
      </c>
      <c r="H246">
        <v>0.35386150004342198</v>
      </c>
      <c r="I246" t="s">
        <v>51</v>
      </c>
      <c r="J246">
        <v>200</v>
      </c>
      <c r="K246">
        <v>1</v>
      </c>
      <c r="L246" t="s">
        <v>712</v>
      </c>
      <c r="M246" t="s">
        <v>713</v>
      </c>
      <c r="N246">
        <v>27</v>
      </c>
      <c r="O246">
        <v>3</v>
      </c>
      <c r="P246">
        <v>327</v>
      </c>
      <c r="Q246">
        <v>9</v>
      </c>
      <c r="R246">
        <v>2434.09897680021</v>
      </c>
      <c r="T246">
        <v>2434.0831228000998</v>
      </c>
      <c r="U246">
        <v>2434.09897680021</v>
      </c>
      <c r="V246">
        <v>2435.08251480013</v>
      </c>
      <c r="W246">
        <v>2435.08251480013</v>
      </c>
      <c r="X246">
        <v>2435.09930150024</v>
      </c>
      <c r="Y246">
        <v>2435.44953450001</v>
      </c>
      <c r="Z246" t="s">
        <v>50</v>
      </c>
      <c r="AA246">
        <v>0.35386150004342198</v>
      </c>
      <c r="AB246" t="s">
        <v>51</v>
      </c>
      <c r="AC246">
        <v>2435.4507527002102</v>
      </c>
      <c r="AD246">
        <v>9.9600699730217401E-2</v>
      </c>
      <c r="AE246">
        <v>0.39964930014684702</v>
      </c>
      <c r="AF246">
        <v>2435.8664510999802</v>
      </c>
      <c r="AG246">
        <v>2435.8670729999399</v>
      </c>
      <c r="AH246">
        <v>2435.8807279001899</v>
      </c>
      <c r="AI246">
        <v>2435.8807279001899</v>
      </c>
      <c r="AJ246">
        <v>2435.8807279001899</v>
      </c>
      <c r="AK246">
        <v>2438.83252729987</v>
      </c>
      <c r="AL246">
        <v>200</v>
      </c>
      <c r="AM246">
        <v>1</v>
      </c>
      <c r="AN246" t="s">
        <v>712</v>
      </c>
      <c r="AO246" t="s">
        <v>713</v>
      </c>
      <c r="AP246" t="s">
        <v>54</v>
      </c>
      <c r="AQ246">
        <v>1</v>
      </c>
      <c r="AR246" t="s">
        <v>55</v>
      </c>
      <c r="AS246" t="s">
        <v>56</v>
      </c>
      <c r="AU246" t="s">
        <v>57</v>
      </c>
      <c r="AV246">
        <v>60.171947433408803</v>
      </c>
      <c r="AW246" t="s">
        <v>58</v>
      </c>
    </row>
    <row r="247" spans="1:49" x14ac:dyDescent="0.45">
      <c r="A247">
        <v>0.7</v>
      </c>
      <c r="B247">
        <v>1000</v>
      </c>
      <c r="C247" t="s">
        <v>59</v>
      </c>
      <c r="D247">
        <v>328</v>
      </c>
      <c r="E247">
        <v>4</v>
      </c>
      <c r="F247">
        <v>27</v>
      </c>
      <c r="G247" t="s">
        <v>50</v>
      </c>
      <c r="H247">
        <v>0.33965570013970098</v>
      </c>
      <c r="I247" t="s">
        <v>51</v>
      </c>
      <c r="J247">
        <v>700</v>
      </c>
      <c r="K247">
        <v>1</v>
      </c>
      <c r="L247" t="s">
        <v>714</v>
      </c>
      <c r="M247" t="s">
        <v>715</v>
      </c>
      <c r="N247">
        <v>27</v>
      </c>
      <c r="O247">
        <v>4</v>
      </c>
      <c r="P247">
        <v>328</v>
      </c>
      <c r="Q247">
        <v>8</v>
      </c>
      <c r="R247">
        <v>2438.8485150001902</v>
      </c>
      <c r="T247">
        <v>2438.8327533001998</v>
      </c>
      <c r="U247">
        <v>2438.8485150001902</v>
      </c>
      <c r="V247">
        <v>2439.8324357001102</v>
      </c>
      <c r="W247">
        <v>2439.8324357001102</v>
      </c>
      <c r="X247">
        <v>2439.8491337001301</v>
      </c>
      <c r="Y247">
        <v>2440.1816120999802</v>
      </c>
      <c r="Z247" t="s">
        <v>50</v>
      </c>
      <c r="AA247">
        <v>0.33965570013970098</v>
      </c>
      <c r="AB247" t="s">
        <v>51</v>
      </c>
      <c r="AC247">
        <v>2440.1820519999601</v>
      </c>
      <c r="AD247">
        <v>0.70086899958550897</v>
      </c>
      <c r="AE247">
        <v>1.00064949970692</v>
      </c>
      <c r="AF247">
        <v>2441.2002600003002</v>
      </c>
      <c r="AG247">
        <v>2441.2007468002798</v>
      </c>
      <c r="AH247">
        <v>2441.2140277000099</v>
      </c>
      <c r="AI247">
        <v>2441.2140277000099</v>
      </c>
      <c r="AJ247">
        <v>2441.2140277000099</v>
      </c>
      <c r="AK247">
        <v>2445.09947070013</v>
      </c>
      <c r="AL247">
        <v>700</v>
      </c>
      <c r="AM247">
        <v>1</v>
      </c>
      <c r="AN247" t="s">
        <v>714</v>
      </c>
      <c r="AO247" t="s">
        <v>715</v>
      </c>
      <c r="AP247" t="s">
        <v>54</v>
      </c>
      <c r="AQ247">
        <v>1</v>
      </c>
      <c r="AR247" t="s">
        <v>55</v>
      </c>
      <c r="AS247" t="s">
        <v>56</v>
      </c>
      <c r="AU247" t="s">
        <v>57</v>
      </c>
      <c r="AV247">
        <v>60.171947433408803</v>
      </c>
      <c r="AW247" t="s">
        <v>58</v>
      </c>
    </row>
    <row r="248" spans="1:49" x14ac:dyDescent="0.45">
      <c r="A248">
        <v>0.7</v>
      </c>
      <c r="B248">
        <v>1000</v>
      </c>
      <c r="C248" t="s">
        <v>59</v>
      </c>
      <c r="D248">
        <v>329</v>
      </c>
      <c r="E248">
        <v>5</v>
      </c>
      <c r="F248">
        <v>27</v>
      </c>
      <c r="G248" t="s">
        <v>50</v>
      </c>
      <c r="H248">
        <v>0.37414659978821802</v>
      </c>
      <c r="I248" t="s">
        <v>51</v>
      </c>
      <c r="J248">
        <v>300</v>
      </c>
      <c r="K248">
        <v>1</v>
      </c>
      <c r="L248" t="s">
        <v>716</v>
      </c>
      <c r="M248" t="s">
        <v>717</v>
      </c>
      <c r="N248">
        <v>27</v>
      </c>
      <c r="O248">
        <v>5</v>
      </c>
      <c r="P248">
        <v>329</v>
      </c>
      <c r="Q248">
        <v>11</v>
      </c>
      <c r="R248">
        <v>2445.1153156999499</v>
      </c>
      <c r="T248">
        <v>2445.0997167001401</v>
      </c>
      <c r="U248">
        <v>2445.1153156999499</v>
      </c>
      <c r="V248">
        <v>2446.0991821000298</v>
      </c>
      <c r="W248">
        <v>2446.0991821000298</v>
      </c>
      <c r="X248">
        <v>2446.1156955999299</v>
      </c>
      <c r="Y248">
        <v>2446.4828869001899</v>
      </c>
      <c r="Z248" t="s">
        <v>50</v>
      </c>
      <c r="AA248">
        <v>0.37414659978821802</v>
      </c>
      <c r="AB248" t="s">
        <v>51</v>
      </c>
      <c r="AC248">
        <v>2446.4840873000198</v>
      </c>
      <c r="AD248">
        <v>0.71492430008947805</v>
      </c>
      <c r="AE248">
        <v>1.01657340023666</v>
      </c>
      <c r="AF248">
        <v>2447.5188473001999</v>
      </c>
      <c r="AG248">
        <v>2447.5191901000198</v>
      </c>
      <c r="AH248">
        <v>2447.5306974002101</v>
      </c>
      <c r="AI248">
        <v>2447.5306974002101</v>
      </c>
      <c r="AJ248">
        <v>2447.5306974002101</v>
      </c>
      <c r="AK248">
        <v>2460.0155262001699</v>
      </c>
      <c r="AL248">
        <v>300</v>
      </c>
      <c r="AM248">
        <v>1</v>
      </c>
      <c r="AN248" t="s">
        <v>716</v>
      </c>
      <c r="AO248" t="s">
        <v>717</v>
      </c>
      <c r="AP248" t="s">
        <v>54</v>
      </c>
      <c r="AQ248">
        <v>1</v>
      </c>
      <c r="AR248" t="s">
        <v>55</v>
      </c>
      <c r="AS248" t="s">
        <v>56</v>
      </c>
      <c r="AU248" t="s">
        <v>57</v>
      </c>
      <c r="AV248">
        <v>60.171947433408803</v>
      </c>
      <c r="AW248" t="s">
        <v>58</v>
      </c>
    </row>
    <row r="249" spans="1:49" x14ac:dyDescent="0.45">
      <c r="A249">
        <v>0.4</v>
      </c>
      <c r="B249">
        <v>1000</v>
      </c>
      <c r="C249" t="s">
        <v>59</v>
      </c>
      <c r="D249">
        <v>330</v>
      </c>
      <c r="E249">
        <v>6</v>
      </c>
      <c r="F249">
        <v>27</v>
      </c>
      <c r="G249" t="s">
        <v>50</v>
      </c>
      <c r="H249">
        <v>0.35329809971153697</v>
      </c>
      <c r="I249" t="s">
        <v>51</v>
      </c>
      <c r="J249">
        <v>400</v>
      </c>
      <c r="K249">
        <v>1</v>
      </c>
      <c r="L249" t="s">
        <v>718</v>
      </c>
      <c r="M249" t="s">
        <v>719</v>
      </c>
      <c r="N249">
        <v>27</v>
      </c>
      <c r="O249">
        <v>6</v>
      </c>
      <c r="P249">
        <v>330</v>
      </c>
      <c r="Q249">
        <v>10</v>
      </c>
      <c r="R249">
        <v>2460.03151539992</v>
      </c>
      <c r="T249">
        <v>2460.0156904002602</v>
      </c>
      <c r="U249">
        <v>2460.03151539992</v>
      </c>
      <c r="V249">
        <v>2461.01547330012</v>
      </c>
      <c r="W249">
        <v>2461.01547330012</v>
      </c>
      <c r="X249">
        <v>2461.0319753000499</v>
      </c>
      <c r="Y249">
        <v>2461.3829792998699</v>
      </c>
      <c r="Z249" t="s">
        <v>50</v>
      </c>
      <c r="AA249">
        <v>0.35329809971153697</v>
      </c>
      <c r="AB249" t="s">
        <v>51</v>
      </c>
      <c r="AC249">
        <v>2461.3842633999802</v>
      </c>
      <c r="AD249">
        <v>0.399271000176668</v>
      </c>
      <c r="AE249">
        <v>0.69938770029693798</v>
      </c>
      <c r="AF249">
        <v>2462.0977619001601</v>
      </c>
      <c r="AG249">
        <v>2462.0983009003098</v>
      </c>
      <c r="AH249">
        <v>2462.1139513999201</v>
      </c>
      <c r="AI249">
        <v>2462.1139513999201</v>
      </c>
      <c r="AJ249">
        <v>2462.1139513999201</v>
      </c>
      <c r="AK249">
        <v>2465.7155519002099</v>
      </c>
      <c r="AL249">
        <v>400</v>
      </c>
      <c r="AM249">
        <v>1</v>
      </c>
      <c r="AN249" t="s">
        <v>718</v>
      </c>
      <c r="AO249" t="s">
        <v>719</v>
      </c>
      <c r="AP249" t="s">
        <v>54</v>
      </c>
      <c r="AQ249">
        <v>1</v>
      </c>
      <c r="AR249" t="s">
        <v>55</v>
      </c>
      <c r="AS249" t="s">
        <v>56</v>
      </c>
      <c r="AU249" t="s">
        <v>57</v>
      </c>
      <c r="AV249">
        <v>60.171947433408803</v>
      </c>
      <c r="AW249" t="s">
        <v>58</v>
      </c>
    </row>
    <row r="250" spans="1:49" x14ac:dyDescent="0.45">
      <c r="A250">
        <v>0.1</v>
      </c>
      <c r="B250">
        <v>1000</v>
      </c>
      <c r="C250" t="s">
        <v>59</v>
      </c>
      <c r="D250">
        <v>331</v>
      </c>
      <c r="E250">
        <v>7</v>
      </c>
      <c r="F250">
        <v>27</v>
      </c>
      <c r="G250" t="s">
        <v>50</v>
      </c>
      <c r="H250">
        <v>0.31095040030777399</v>
      </c>
      <c r="I250" t="s">
        <v>51</v>
      </c>
      <c r="J250">
        <v>200</v>
      </c>
      <c r="K250">
        <v>1</v>
      </c>
      <c r="L250" t="s">
        <v>720</v>
      </c>
      <c r="M250" t="s">
        <v>721</v>
      </c>
      <c r="N250">
        <v>27</v>
      </c>
      <c r="O250">
        <v>7</v>
      </c>
      <c r="P250">
        <v>331</v>
      </c>
      <c r="Q250">
        <v>3</v>
      </c>
      <c r="R250">
        <v>2465.7314923000499</v>
      </c>
      <c r="T250">
        <v>2465.7157160001798</v>
      </c>
      <c r="U250">
        <v>2465.7314923000499</v>
      </c>
      <c r="V250">
        <v>2466.7156131002098</v>
      </c>
      <c r="W250">
        <v>2466.7156131002098</v>
      </c>
      <c r="X250">
        <v>2466.7325041000699</v>
      </c>
      <c r="Y250">
        <v>2467.0327922003298</v>
      </c>
      <c r="Z250" t="s">
        <v>50</v>
      </c>
      <c r="AA250">
        <v>0.31095040030777399</v>
      </c>
      <c r="AB250" t="s">
        <v>51</v>
      </c>
      <c r="AC250">
        <v>2467.03391750017</v>
      </c>
      <c r="AD250">
        <v>9.9364399909973103E-2</v>
      </c>
      <c r="AE250">
        <v>0.399431900121271</v>
      </c>
      <c r="AF250">
        <v>2467.4499663002698</v>
      </c>
      <c r="AG250">
        <v>2467.4505194001799</v>
      </c>
      <c r="AH250">
        <v>2467.46449670009</v>
      </c>
      <c r="AI250">
        <v>2467.46449670009</v>
      </c>
      <c r="AJ250">
        <v>2467.46449670009</v>
      </c>
      <c r="AK250">
        <v>2470.2152960998901</v>
      </c>
      <c r="AL250">
        <v>200</v>
      </c>
      <c r="AM250">
        <v>1</v>
      </c>
      <c r="AN250" t="s">
        <v>720</v>
      </c>
      <c r="AO250" t="s">
        <v>721</v>
      </c>
      <c r="AP250" t="s">
        <v>54</v>
      </c>
      <c r="AQ250">
        <v>1</v>
      </c>
      <c r="AR250" t="s">
        <v>55</v>
      </c>
      <c r="AS250" t="s">
        <v>56</v>
      </c>
      <c r="AU250" t="s">
        <v>57</v>
      </c>
      <c r="AV250">
        <v>60.171947433408803</v>
      </c>
      <c r="AW250" t="s">
        <v>58</v>
      </c>
    </row>
    <row r="251" spans="1:49" x14ac:dyDescent="0.45">
      <c r="A251">
        <v>0.4</v>
      </c>
      <c r="B251">
        <v>1000</v>
      </c>
      <c r="C251" t="s">
        <v>59</v>
      </c>
      <c r="D251">
        <v>332</v>
      </c>
      <c r="E251">
        <v>8</v>
      </c>
      <c r="F251">
        <v>27</v>
      </c>
      <c r="G251" t="s">
        <v>50</v>
      </c>
      <c r="H251">
        <v>0.29863920016214202</v>
      </c>
      <c r="I251" t="s">
        <v>51</v>
      </c>
      <c r="J251">
        <v>500</v>
      </c>
      <c r="K251">
        <v>1</v>
      </c>
      <c r="L251" t="s">
        <v>722</v>
      </c>
      <c r="M251" t="s">
        <v>723</v>
      </c>
      <c r="N251">
        <v>27</v>
      </c>
      <c r="O251">
        <v>8</v>
      </c>
      <c r="P251">
        <v>332</v>
      </c>
      <c r="Q251">
        <v>7</v>
      </c>
      <c r="R251">
        <v>2470.2318257000202</v>
      </c>
      <c r="T251">
        <v>2470.2155106002401</v>
      </c>
      <c r="U251">
        <v>2470.2318257000202</v>
      </c>
      <c r="V251">
        <v>2471.21574930008</v>
      </c>
      <c r="W251">
        <v>2471.21574930008</v>
      </c>
      <c r="X251">
        <v>2471.23225620016</v>
      </c>
      <c r="Y251">
        <v>2471.51650570007</v>
      </c>
      <c r="Z251" t="s">
        <v>50</v>
      </c>
      <c r="AA251">
        <v>0.29863920016214202</v>
      </c>
      <c r="AB251" t="s">
        <v>51</v>
      </c>
      <c r="AC251">
        <v>2471.5174269001</v>
      </c>
      <c r="AD251">
        <v>0.41481660027056899</v>
      </c>
      <c r="AE251">
        <v>0.71579369995743003</v>
      </c>
      <c r="AF251">
        <v>2472.2511554001799</v>
      </c>
      <c r="AG251">
        <v>2472.25176930008</v>
      </c>
      <c r="AH251">
        <v>2472.2641745000101</v>
      </c>
      <c r="AI251">
        <v>2472.2641745000101</v>
      </c>
      <c r="AJ251">
        <v>2472.2641745000101</v>
      </c>
      <c r="AK251">
        <v>2475.33211169997</v>
      </c>
      <c r="AL251">
        <v>500</v>
      </c>
      <c r="AM251">
        <v>1</v>
      </c>
      <c r="AN251" t="s">
        <v>722</v>
      </c>
      <c r="AO251" t="s">
        <v>723</v>
      </c>
      <c r="AP251" t="s">
        <v>54</v>
      </c>
      <c r="AQ251">
        <v>1</v>
      </c>
      <c r="AR251" t="s">
        <v>55</v>
      </c>
      <c r="AS251" t="s">
        <v>56</v>
      </c>
      <c r="AU251" t="s">
        <v>57</v>
      </c>
      <c r="AV251">
        <v>60.171947433408803</v>
      </c>
      <c r="AW251" t="s">
        <v>58</v>
      </c>
    </row>
    <row r="252" spans="1:49" x14ac:dyDescent="0.45">
      <c r="A252">
        <v>0.1</v>
      </c>
      <c r="B252">
        <v>1000</v>
      </c>
      <c r="C252" t="s">
        <v>59</v>
      </c>
      <c r="D252">
        <v>333</v>
      </c>
      <c r="E252">
        <v>9</v>
      </c>
      <c r="F252">
        <v>27</v>
      </c>
      <c r="G252" t="s">
        <v>50</v>
      </c>
      <c r="H252">
        <v>0.36799590010195898</v>
      </c>
      <c r="I252" t="s">
        <v>51</v>
      </c>
      <c r="J252">
        <v>300</v>
      </c>
      <c r="K252">
        <v>1</v>
      </c>
      <c r="L252" t="s">
        <v>724</v>
      </c>
      <c r="M252" t="s">
        <v>725</v>
      </c>
      <c r="N252">
        <v>27</v>
      </c>
      <c r="O252">
        <v>9</v>
      </c>
      <c r="P252">
        <v>333</v>
      </c>
      <c r="Q252">
        <v>6</v>
      </c>
      <c r="R252">
        <v>2475.34847819991</v>
      </c>
      <c r="T252">
        <v>2475.3323198002699</v>
      </c>
      <c r="U252">
        <v>2475.34847819991</v>
      </c>
      <c r="V252">
        <v>2476.3322399999001</v>
      </c>
      <c r="W252">
        <v>2476.3322399999001</v>
      </c>
      <c r="X252">
        <v>2476.3488139002502</v>
      </c>
      <c r="Y252">
        <v>2476.7161890002899</v>
      </c>
      <c r="Z252" t="s">
        <v>50</v>
      </c>
      <c r="AA252">
        <v>0.36799590010195898</v>
      </c>
      <c r="AB252" t="s">
        <v>51</v>
      </c>
      <c r="AC252">
        <v>2476.7172595001698</v>
      </c>
      <c r="AD252">
        <v>0.100594899617135</v>
      </c>
      <c r="AE252">
        <v>0.399338699877262</v>
      </c>
      <c r="AF252">
        <v>2477.1257376000199</v>
      </c>
      <c r="AG252">
        <v>2477.1262811003198</v>
      </c>
      <c r="AH252">
        <v>2477.14737839996</v>
      </c>
      <c r="AI252">
        <v>2477.14737839996</v>
      </c>
      <c r="AJ252">
        <v>2477.14737839996</v>
      </c>
      <c r="AK252">
        <v>2479.7150552999201</v>
      </c>
      <c r="AL252">
        <v>300</v>
      </c>
      <c r="AM252">
        <v>1</v>
      </c>
      <c r="AN252" t="s">
        <v>724</v>
      </c>
      <c r="AO252" t="s">
        <v>725</v>
      </c>
      <c r="AP252" t="s">
        <v>54</v>
      </c>
      <c r="AQ252">
        <v>1</v>
      </c>
      <c r="AR252" t="s">
        <v>55</v>
      </c>
      <c r="AS252" t="s">
        <v>56</v>
      </c>
      <c r="AU252" t="s">
        <v>57</v>
      </c>
      <c r="AV252">
        <v>60.171947433408803</v>
      </c>
      <c r="AW252" t="s">
        <v>58</v>
      </c>
    </row>
    <row r="253" spans="1:49" x14ac:dyDescent="0.45">
      <c r="A253">
        <v>0.4</v>
      </c>
      <c r="B253">
        <v>1000</v>
      </c>
      <c r="C253" t="s">
        <v>59</v>
      </c>
      <c r="D253">
        <v>335</v>
      </c>
      <c r="E253">
        <v>11</v>
      </c>
      <c r="F253">
        <v>27</v>
      </c>
      <c r="G253" t="s">
        <v>50</v>
      </c>
      <c r="H253">
        <v>0.266393699683249</v>
      </c>
      <c r="I253" t="s">
        <v>51</v>
      </c>
      <c r="J253">
        <v>500</v>
      </c>
      <c r="K253">
        <v>1</v>
      </c>
      <c r="L253" t="s">
        <v>728</v>
      </c>
      <c r="M253" t="s">
        <v>729</v>
      </c>
      <c r="N253">
        <v>27</v>
      </c>
      <c r="O253">
        <v>11</v>
      </c>
      <c r="P253">
        <v>335</v>
      </c>
      <c r="Q253">
        <v>4</v>
      </c>
      <c r="R253">
        <v>2487.2809526999399</v>
      </c>
      <c r="T253">
        <v>2487.2655962998901</v>
      </c>
      <c r="U253">
        <v>2487.2809526999399</v>
      </c>
      <c r="V253">
        <v>2488.26549080014</v>
      </c>
      <c r="W253">
        <v>2488.26549080014</v>
      </c>
      <c r="X253">
        <v>2488.2823215001199</v>
      </c>
      <c r="Y253">
        <v>2488.5326988003198</v>
      </c>
      <c r="Z253" t="s">
        <v>50</v>
      </c>
      <c r="AA253">
        <v>0.266393699683249</v>
      </c>
      <c r="AB253" t="s">
        <v>51</v>
      </c>
      <c r="AC253">
        <v>2488.5339118000102</v>
      </c>
      <c r="AD253">
        <v>0.41500680008903101</v>
      </c>
      <c r="AE253">
        <v>0.71525739971548297</v>
      </c>
      <c r="AF253">
        <v>2489.2557354001301</v>
      </c>
      <c r="AG253">
        <v>2489.25623490009</v>
      </c>
      <c r="AH253">
        <v>2489.26440769992</v>
      </c>
      <c r="AI253">
        <v>2489.26440769992</v>
      </c>
      <c r="AJ253">
        <v>2489.26440769992</v>
      </c>
      <c r="AK253">
        <v>2492.2161294999501</v>
      </c>
      <c r="AL253">
        <v>500</v>
      </c>
      <c r="AM253">
        <v>1</v>
      </c>
      <c r="AN253" t="s">
        <v>728</v>
      </c>
      <c r="AO253" t="s">
        <v>729</v>
      </c>
      <c r="AP253" t="s">
        <v>54</v>
      </c>
      <c r="AQ253">
        <v>1</v>
      </c>
      <c r="AR253" t="s">
        <v>55</v>
      </c>
      <c r="AS253" t="s">
        <v>56</v>
      </c>
      <c r="AU253" t="s">
        <v>57</v>
      </c>
      <c r="AV253">
        <v>60.171947433408803</v>
      </c>
      <c r="AW253" t="s">
        <v>58</v>
      </c>
    </row>
    <row r="254" spans="1:49" x14ac:dyDescent="0.45">
      <c r="A254">
        <v>0.1</v>
      </c>
      <c r="B254">
        <v>1000</v>
      </c>
      <c r="C254" t="s">
        <v>59</v>
      </c>
      <c r="D254">
        <v>336</v>
      </c>
      <c r="E254">
        <v>0</v>
      </c>
      <c r="F254">
        <v>28</v>
      </c>
      <c r="G254" t="s">
        <v>50</v>
      </c>
      <c r="H254">
        <v>0.284007399808615</v>
      </c>
      <c r="I254" t="s">
        <v>51</v>
      </c>
      <c r="J254">
        <v>300</v>
      </c>
      <c r="K254">
        <v>1</v>
      </c>
      <c r="L254" t="s">
        <v>730</v>
      </c>
      <c r="M254" t="s">
        <v>731</v>
      </c>
      <c r="N254">
        <v>28</v>
      </c>
      <c r="O254">
        <v>0</v>
      </c>
      <c r="P254">
        <v>336</v>
      </c>
      <c r="Q254">
        <v>6</v>
      </c>
      <c r="R254">
        <v>2492.2316630999499</v>
      </c>
      <c r="T254">
        <v>2492.2163573000498</v>
      </c>
      <c r="U254">
        <v>2492.2316630999499</v>
      </c>
      <c r="V254">
        <v>2493.2156253000699</v>
      </c>
      <c r="W254">
        <v>2493.2156253000699</v>
      </c>
      <c r="X254">
        <v>2493.2322627999802</v>
      </c>
      <c r="Y254">
        <v>2493.5158569998998</v>
      </c>
      <c r="Z254" t="s">
        <v>50</v>
      </c>
      <c r="AA254">
        <v>0.284007399808615</v>
      </c>
      <c r="AB254" t="s">
        <v>51</v>
      </c>
      <c r="AC254">
        <v>2493.5168174002301</v>
      </c>
      <c r="AD254">
        <v>9.9767600186169106E-2</v>
      </c>
      <c r="AE254">
        <v>0.39995190035551698</v>
      </c>
      <c r="AF254">
        <v>2493.9275541002798</v>
      </c>
      <c r="AG254">
        <v>2493.9281899002299</v>
      </c>
      <c r="AH254">
        <v>2493.9469773001001</v>
      </c>
      <c r="AI254">
        <v>2493.9469773001001</v>
      </c>
      <c r="AJ254">
        <v>2493.9469773001001</v>
      </c>
      <c r="AK254">
        <v>2496.54888139991</v>
      </c>
      <c r="AL254">
        <v>300</v>
      </c>
      <c r="AM254">
        <v>1</v>
      </c>
      <c r="AN254" t="s">
        <v>730</v>
      </c>
      <c r="AO254" t="s">
        <v>731</v>
      </c>
      <c r="AP254" t="s">
        <v>54</v>
      </c>
      <c r="AQ254">
        <v>1</v>
      </c>
      <c r="AR254" t="s">
        <v>55</v>
      </c>
      <c r="AS254" t="s">
        <v>56</v>
      </c>
      <c r="AU254" t="s">
        <v>57</v>
      </c>
      <c r="AV254">
        <v>60.171947433408803</v>
      </c>
      <c r="AW254" t="s">
        <v>58</v>
      </c>
    </row>
    <row r="255" spans="1:49" x14ac:dyDescent="0.45">
      <c r="A255">
        <v>0.7</v>
      </c>
      <c r="B255">
        <v>1000</v>
      </c>
      <c r="C255" t="s">
        <v>59</v>
      </c>
      <c r="D255">
        <v>337</v>
      </c>
      <c r="E255">
        <v>1</v>
      </c>
      <c r="F255">
        <v>28</v>
      </c>
      <c r="G255" t="s">
        <v>50</v>
      </c>
      <c r="H255">
        <v>0.309130299836397</v>
      </c>
      <c r="I255" t="s">
        <v>51</v>
      </c>
      <c r="J255">
        <v>800</v>
      </c>
      <c r="K255">
        <v>1</v>
      </c>
      <c r="L255" t="s">
        <v>732</v>
      </c>
      <c r="M255" t="s">
        <v>733</v>
      </c>
      <c r="N255">
        <v>28</v>
      </c>
      <c r="O255">
        <v>1</v>
      </c>
      <c r="P255">
        <v>337</v>
      </c>
      <c r="Q255">
        <v>5</v>
      </c>
      <c r="R255">
        <v>2496.56509059993</v>
      </c>
      <c r="T255">
        <v>2496.5490850000601</v>
      </c>
      <c r="U255">
        <v>2496.56509059993</v>
      </c>
      <c r="V255">
        <v>2497.5489158001701</v>
      </c>
      <c r="W255">
        <v>2497.5489158001701</v>
      </c>
      <c r="X255">
        <v>2497.56543429987</v>
      </c>
      <c r="Y255">
        <v>2497.86583970021</v>
      </c>
      <c r="Z255" t="s">
        <v>50</v>
      </c>
      <c r="AA255">
        <v>0.309130299836397</v>
      </c>
      <c r="AB255" t="s">
        <v>51</v>
      </c>
      <c r="AC255">
        <v>2497.86705330014</v>
      </c>
      <c r="AD255">
        <v>0.69953630026429803</v>
      </c>
      <c r="AE255">
        <v>0.99966270010918301</v>
      </c>
      <c r="AF255">
        <v>2498.8796879001802</v>
      </c>
      <c r="AG255">
        <v>2498.8804750000099</v>
      </c>
      <c r="AH255">
        <v>2498.8971604001699</v>
      </c>
      <c r="AI255">
        <v>2498.8971604001699</v>
      </c>
      <c r="AJ255">
        <v>2498.8971604001699</v>
      </c>
      <c r="AK255">
        <v>2502.6155179003199</v>
      </c>
      <c r="AL255">
        <v>800</v>
      </c>
      <c r="AM255">
        <v>1</v>
      </c>
      <c r="AN255" t="s">
        <v>732</v>
      </c>
      <c r="AO255" t="s">
        <v>733</v>
      </c>
      <c r="AP255" t="s">
        <v>54</v>
      </c>
      <c r="AQ255">
        <v>1</v>
      </c>
      <c r="AR255" t="s">
        <v>55</v>
      </c>
      <c r="AS255" t="s">
        <v>56</v>
      </c>
      <c r="AU255" t="s">
        <v>57</v>
      </c>
      <c r="AV255">
        <v>60.171947433408803</v>
      </c>
      <c r="AW255" t="s">
        <v>58</v>
      </c>
    </row>
    <row r="256" spans="1:49" x14ac:dyDescent="0.45">
      <c r="A256">
        <v>0.4</v>
      </c>
      <c r="B256">
        <v>1000</v>
      </c>
      <c r="C256" t="s">
        <v>59</v>
      </c>
      <c r="D256">
        <v>339</v>
      </c>
      <c r="E256">
        <v>3</v>
      </c>
      <c r="F256">
        <v>28</v>
      </c>
      <c r="G256" t="s">
        <v>50</v>
      </c>
      <c r="H256">
        <v>0.28061779960989902</v>
      </c>
      <c r="I256" t="s">
        <v>51</v>
      </c>
      <c r="J256">
        <v>400</v>
      </c>
      <c r="K256">
        <v>1</v>
      </c>
      <c r="L256" t="s">
        <v>736</v>
      </c>
      <c r="M256" t="s">
        <v>737</v>
      </c>
      <c r="N256">
        <v>28</v>
      </c>
      <c r="O256">
        <v>3</v>
      </c>
      <c r="P256">
        <v>339</v>
      </c>
      <c r="Q256">
        <v>10</v>
      </c>
      <c r="R256">
        <v>2507.8642118000398</v>
      </c>
      <c r="T256">
        <v>2507.8484662002802</v>
      </c>
      <c r="U256">
        <v>2507.8642118000398</v>
      </c>
      <c r="V256">
        <v>2508.8488889001301</v>
      </c>
      <c r="W256">
        <v>2508.8488889001301</v>
      </c>
      <c r="X256">
        <v>2508.8656676001801</v>
      </c>
      <c r="Y256">
        <v>2509.13268080027</v>
      </c>
      <c r="Z256" t="s">
        <v>50</v>
      </c>
      <c r="AA256">
        <v>0.28061779960989902</v>
      </c>
      <c r="AB256" t="s">
        <v>51</v>
      </c>
      <c r="AC256">
        <v>2509.1336487000799</v>
      </c>
      <c r="AD256">
        <v>0.39946250012144402</v>
      </c>
      <c r="AE256">
        <v>0.69850619975477402</v>
      </c>
      <c r="AF256">
        <v>2509.8470793003198</v>
      </c>
      <c r="AG256">
        <v>2509.8473898000002</v>
      </c>
      <c r="AH256">
        <v>2509.8637455999801</v>
      </c>
      <c r="AI256">
        <v>2509.8637455999801</v>
      </c>
      <c r="AJ256">
        <v>2509.8637455999801</v>
      </c>
      <c r="AK256">
        <v>2512.5323506998802</v>
      </c>
      <c r="AL256">
        <v>400</v>
      </c>
      <c r="AM256">
        <v>1</v>
      </c>
      <c r="AN256" t="s">
        <v>736</v>
      </c>
      <c r="AO256" t="s">
        <v>737</v>
      </c>
      <c r="AP256" t="s">
        <v>54</v>
      </c>
      <c r="AQ256">
        <v>1</v>
      </c>
      <c r="AR256" t="s">
        <v>55</v>
      </c>
      <c r="AS256" t="s">
        <v>56</v>
      </c>
      <c r="AU256" t="s">
        <v>57</v>
      </c>
      <c r="AV256">
        <v>60.171947433408803</v>
      </c>
      <c r="AW256" t="s">
        <v>58</v>
      </c>
    </row>
    <row r="257" spans="1:49" x14ac:dyDescent="0.45">
      <c r="A257">
        <v>0.7</v>
      </c>
      <c r="B257">
        <v>1000</v>
      </c>
      <c r="C257" t="s">
        <v>59</v>
      </c>
      <c r="D257">
        <v>341</v>
      </c>
      <c r="E257">
        <v>5</v>
      </c>
      <c r="F257">
        <v>28</v>
      </c>
      <c r="G257" t="s">
        <v>50</v>
      </c>
      <c r="H257">
        <v>0.32591459993272998</v>
      </c>
      <c r="I257" t="s">
        <v>51</v>
      </c>
      <c r="J257">
        <v>900</v>
      </c>
      <c r="K257">
        <v>1</v>
      </c>
      <c r="L257" t="s">
        <v>740</v>
      </c>
      <c r="M257" t="s">
        <v>741</v>
      </c>
      <c r="N257">
        <v>28</v>
      </c>
      <c r="O257">
        <v>5</v>
      </c>
      <c r="P257">
        <v>341</v>
      </c>
      <c r="Q257">
        <v>11</v>
      </c>
      <c r="R257">
        <v>2518.3154148003</v>
      </c>
      <c r="T257">
        <v>2518.2991789001899</v>
      </c>
      <c r="U257">
        <v>2518.3154148003</v>
      </c>
      <c r="V257">
        <v>2519.2985644000501</v>
      </c>
      <c r="W257">
        <v>2519.2985644000501</v>
      </c>
      <c r="X257">
        <v>2519.3155783000402</v>
      </c>
      <c r="Y257">
        <v>2519.63269879994</v>
      </c>
      <c r="Z257" t="s">
        <v>50</v>
      </c>
      <c r="AA257">
        <v>0.32591459993272998</v>
      </c>
      <c r="AB257" t="s">
        <v>51</v>
      </c>
      <c r="AC257">
        <v>2519.63389840023</v>
      </c>
      <c r="AD257">
        <v>0.69934269972145502</v>
      </c>
      <c r="AE257">
        <v>0.99929049983620599</v>
      </c>
      <c r="AF257">
        <v>2520.6482766000499</v>
      </c>
      <c r="AG257">
        <v>2520.6487338002698</v>
      </c>
      <c r="AH257">
        <v>2520.6637157001501</v>
      </c>
      <c r="AI257">
        <v>2520.6637157001501</v>
      </c>
      <c r="AJ257">
        <v>2520.6637157001501</v>
      </c>
      <c r="AK257">
        <v>2523.0147750000401</v>
      </c>
      <c r="AL257">
        <v>900</v>
      </c>
      <c r="AM257">
        <v>1</v>
      </c>
      <c r="AN257" t="s">
        <v>740</v>
      </c>
      <c r="AO257" t="s">
        <v>741</v>
      </c>
      <c r="AP257" t="s">
        <v>54</v>
      </c>
      <c r="AQ257">
        <v>1</v>
      </c>
      <c r="AR257" t="s">
        <v>55</v>
      </c>
      <c r="AS257" t="s">
        <v>56</v>
      </c>
      <c r="AU257" t="s">
        <v>57</v>
      </c>
      <c r="AV257">
        <v>60.171947433408803</v>
      </c>
      <c r="AW257" t="s">
        <v>58</v>
      </c>
    </row>
    <row r="258" spans="1:49" x14ac:dyDescent="0.45">
      <c r="A258">
        <v>0.4</v>
      </c>
      <c r="B258">
        <v>1000</v>
      </c>
      <c r="C258" t="s">
        <v>59</v>
      </c>
      <c r="D258">
        <v>342</v>
      </c>
      <c r="E258">
        <v>6</v>
      </c>
      <c r="F258">
        <v>28</v>
      </c>
      <c r="G258" t="s">
        <v>50</v>
      </c>
      <c r="H258">
        <v>0.31454080017283498</v>
      </c>
      <c r="I258" t="s">
        <v>51</v>
      </c>
      <c r="J258">
        <v>800</v>
      </c>
      <c r="K258">
        <v>1</v>
      </c>
      <c r="L258" t="s">
        <v>742</v>
      </c>
      <c r="M258" t="s">
        <v>743</v>
      </c>
      <c r="N258">
        <v>28</v>
      </c>
      <c r="O258">
        <v>6</v>
      </c>
      <c r="P258">
        <v>342</v>
      </c>
      <c r="Q258">
        <v>4</v>
      </c>
      <c r="R258">
        <v>2523.0310923000702</v>
      </c>
      <c r="T258">
        <v>2523.0149218002298</v>
      </c>
      <c r="U258">
        <v>2523.0310923000702</v>
      </c>
      <c r="V258">
        <v>2524.0153200998898</v>
      </c>
      <c r="W258">
        <v>2524.0153200998898</v>
      </c>
      <c r="X258">
        <v>2524.0321618001899</v>
      </c>
      <c r="Y258">
        <v>2524.3326942999802</v>
      </c>
      <c r="Z258" t="s">
        <v>50</v>
      </c>
      <c r="AA258">
        <v>0.31454080017283498</v>
      </c>
      <c r="AB258" t="s">
        <v>51</v>
      </c>
      <c r="AC258">
        <v>2524.3337640999798</v>
      </c>
      <c r="AD258">
        <v>0.399493500124663</v>
      </c>
      <c r="AE258">
        <v>0.69951679976657</v>
      </c>
      <c r="AF258">
        <v>2525.0469039999798</v>
      </c>
      <c r="AG258">
        <v>2525.04753760015</v>
      </c>
      <c r="AH258">
        <v>2525.0643112999301</v>
      </c>
      <c r="AI258">
        <v>2525.0643112999301</v>
      </c>
      <c r="AJ258">
        <v>2525.0643112999301</v>
      </c>
      <c r="AK258">
        <v>2528.2150709000398</v>
      </c>
      <c r="AL258">
        <v>800</v>
      </c>
      <c r="AM258">
        <v>1</v>
      </c>
      <c r="AN258" t="s">
        <v>742</v>
      </c>
      <c r="AO258" t="s">
        <v>743</v>
      </c>
      <c r="AP258" t="s">
        <v>54</v>
      </c>
      <c r="AQ258">
        <v>1</v>
      </c>
      <c r="AR258" t="s">
        <v>55</v>
      </c>
      <c r="AS258" t="s">
        <v>56</v>
      </c>
      <c r="AU258" t="s">
        <v>57</v>
      </c>
      <c r="AV258">
        <v>60.171947433408803</v>
      </c>
      <c r="AW258" t="s">
        <v>58</v>
      </c>
    </row>
    <row r="259" spans="1:49" x14ac:dyDescent="0.45">
      <c r="A259">
        <v>0.1</v>
      </c>
      <c r="B259">
        <v>1000</v>
      </c>
      <c r="C259" t="s">
        <v>59</v>
      </c>
      <c r="D259">
        <v>344</v>
      </c>
      <c r="E259">
        <v>8</v>
      </c>
      <c r="F259">
        <v>28</v>
      </c>
      <c r="G259" t="s">
        <v>50</v>
      </c>
      <c r="H259">
        <v>0.37619290035218</v>
      </c>
      <c r="I259" t="s">
        <v>51</v>
      </c>
      <c r="J259">
        <v>600</v>
      </c>
      <c r="K259">
        <v>1</v>
      </c>
      <c r="L259" t="s">
        <v>746</v>
      </c>
      <c r="M259" t="s">
        <v>747</v>
      </c>
      <c r="N259">
        <v>28</v>
      </c>
      <c r="O259">
        <v>8</v>
      </c>
      <c r="P259">
        <v>344</v>
      </c>
      <c r="Q259">
        <v>3</v>
      </c>
      <c r="R259">
        <v>2534.4148896001202</v>
      </c>
      <c r="T259">
        <v>2534.3993309000498</v>
      </c>
      <c r="U259">
        <v>2534.4148896001202</v>
      </c>
      <c r="V259">
        <v>2535.39874710002</v>
      </c>
      <c r="W259">
        <v>2535.39874710002</v>
      </c>
      <c r="X259">
        <v>2535.41537320008</v>
      </c>
      <c r="Y259">
        <v>2535.7824019999198</v>
      </c>
      <c r="Z259" t="s">
        <v>50</v>
      </c>
      <c r="AA259">
        <v>0.37619290035218</v>
      </c>
      <c r="AB259" t="s">
        <v>51</v>
      </c>
      <c r="AC259">
        <v>2535.7835395000802</v>
      </c>
      <c r="AD259">
        <v>9.97981997206807E-2</v>
      </c>
      <c r="AE259">
        <v>0.39959689974784801</v>
      </c>
      <c r="AF259">
        <v>2536.1974371001102</v>
      </c>
      <c r="AG259">
        <v>2536.1980532002599</v>
      </c>
      <c r="AH259">
        <v>2536.2136150998899</v>
      </c>
      <c r="AI259">
        <v>2536.2136150998899</v>
      </c>
      <c r="AJ259">
        <v>2536.2136150998899</v>
      </c>
      <c r="AK259">
        <v>2539.4652152000899</v>
      </c>
      <c r="AL259">
        <v>600</v>
      </c>
      <c r="AM259">
        <v>1</v>
      </c>
      <c r="AN259" t="s">
        <v>746</v>
      </c>
      <c r="AO259" t="s">
        <v>747</v>
      </c>
      <c r="AP259" t="s">
        <v>54</v>
      </c>
      <c r="AQ259">
        <v>1</v>
      </c>
      <c r="AR259" t="s">
        <v>55</v>
      </c>
      <c r="AS259" t="s">
        <v>56</v>
      </c>
      <c r="AU259" t="s">
        <v>57</v>
      </c>
      <c r="AV259">
        <v>60.171947433408803</v>
      </c>
      <c r="AW259" t="s">
        <v>58</v>
      </c>
    </row>
    <row r="260" spans="1:49" x14ac:dyDescent="0.45">
      <c r="A260">
        <v>0.7</v>
      </c>
      <c r="B260">
        <v>1000</v>
      </c>
      <c r="C260" t="s">
        <v>59</v>
      </c>
      <c r="D260">
        <v>345</v>
      </c>
      <c r="E260">
        <v>9</v>
      </c>
      <c r="F260">
        <v>28</v>
      </c>
      <c r="G260" t="s">
        <v>50</v>
      </c>
      <c r="H260">
        <v>0.32936860015615799</v>
      </c>
      <c r="I260" t="s">
        <v>51</v>
      </c>
      <c r="J260">
        <v>700</v>
      </c>
      <c r="K260">
        <v>1</v>
      </c>
      <c r="L260" t="s">
        <v>748</v>
      </c>
      <c r="M260" t="s">
        <v>749</v>
      </c>
      <c r="N260">
        <v>28</v>
      </c>
      <c r="O260">
        <v>9</v>
      </c>
      <c r="P260">
        <v>345</v>
      </c>
      <c r="Q260">
        <v>8</v>
      </c>
      <c r="R260">
        <v>2539.48106040013</v>
      </c>
      <c r="T260">
        <v>2539.46540160011</v>
      </c>
      <c r="U260">
        <v>2539.48106040013</v>
      </c>
      <c r="V260">
        <v>2540.4656177000102</v>
      </c>
      <c r="W260">
        <v>2540.4656177000102</v>
      </c>
      <c r="X260">
        <v>2540.4820409999202</v>
      </c>
      <c r="Y260">
        <v>2540.7990403999502</v>
      </c>
      <c r="Z260" t="s">
        <v>50</v>
      </c>
      <c r="AA260">
        <v>0.32936860015615799</v>
      </c>
      <c r="AB260" t="s">
        <v>51</v>
      </c>
      <c r="AC260">
        <v>2540.8000365001999</v>
      </c>
      <c r="AD260">
        <v>0.69946950022131205</v>
      </c>
      <c r="AE260">
        <v>0.99973780009895497</v>
      </c>
      <c r="AF260">
        <v>2541.81559009989</v>
      </c>
      <c r="AG260">
        <v>2541.8162178001298</v>
      </c>
      <c r="AH260">
        <v>2541.8301291000098</v>
      </c>
      <c r="AI260">
        <v>2541.8301291000098</v>
      </c>
      <c r="AJ260">
        <v>2541.8301291000098</v>
      </c>
      <c r="AK260">
        <v>2544.74812200013</v>
      </c>
      <c r="AL260">
        <v>700</v>
      </c>
      <c r="AM260">
        <v>1</v>
      </c>
      <c r="AN260" t="s">
        <v>748</v>
      </c>
      <c r="AO260" t="s">
        <v>749</v>
      </c>
      <c r="AP260" t="s">
        <v>54</v>
      </c>
      <c r="AQ260">
        <v>1</v>
      </c>
      <c r="AR260" t="s">
        <v>55</v>
      </c>
      <c r="AS260" t="s">
        <v>56</v>
      </c>
      <c r="AU260" t="s">
        <v>57</v>
      </c>
      <c r="AV260">
        <v>60.171947433408803</v>
      </c>
      <c r="AW260" t="s">
        <v>58</v>
      </c>
    </row>
    <row r="261" spans="1:49" x14ac:dyDescent="0.45">
      <c r="A261">
        <v>0.4</v>
      </c>
      <c r="B261">
        <v>1000</v>
      </c>
      <c r="C261" t="s">
        <v>59</v>
      </c>
      <c r="D261">
        <v>346</v>
      </c>
      <c r="E261">
        <v>10</v>
      </c>
      <c r="F261">
        <v>28</v>
      </c>
      <c r="G261" t="s">
        <v>50</v>
      </c>
      <c r="H261">
        <v>0.282878099940717</v>
      </c>
      <c r="I261" t="s">
        <v>51</v>
      </c>
      <c r="J261">
        <v>500</v>
      </c>
      <c r="K261">
        <v>1</v>
      </c>
      <c r="L261" t="s">
        <v>750</v>
      </c>
      <c r="M261" t="s">
        <v>751</v>
      </c>
      <c r="N261">
        <v>28</v>
      </c>
      <c r="O261">
        <v>10</v>
      </c>
      <c r="P261">
        <v>346</v>
      </c>
      <c r="Q261">
        <v>7</v>
      </c>
      <c r="R261">
        <v>2544.7651359001102</v>
      </c>
      <c r="T261">
        <v>2544.7484043999498</v>
      </c>
      <c r="U261">
        <v>2544.7651359001102</v>
      </c>
      <c r="V261">
        <v>2545.74863900011</v>
      </c>
      <c r="W261">
        <v>2545.74863900011</v>
      </c>
      <c r="X261">
        <v>2545.7653593001801</v>
      </c>
      <c r="Y261">
        <v>2546.03326290007</v>
      </c>
      <c r="Z261" t="s">
        <v>50</v>
      </c>
      <c r="AA261">
        <v>0.282878099940717</v>
      </c>
      <c r="AB261" t="s">
        <v>51</v>
      </c>
      <c r="AC261">
        <v>2546.0341521999799</v>
      </c>
      <c r="AD261">
        <v>0.41526809986680702</v>
      </c>
      <c r="AE261">
        <v>0.71529239974915904</v>
      </c>
      <c r="AF261">
        <v>2546.7686383998898</v>
      </c>
      <c r="AG261">
        <v>2546.7691902001302</v>
      </c>
      <c r="AH261">
        <v>2546.7803299003199</v>
      </c>
      <c r="AI261">
        <v>2546.7803299003199</v>
      </c>
      <c r="AJ261">
        <v>2546.7803299003199</v>
      </c>
      <c r="AK261">
        <v>2549.61461859988</v>
      </c>
      <c r="AL261">
        <v>500</v>
      </c>
      <c r="AM261">
        <v>1</v>
      </c>
      <c r="AN261" t="s">
        <v>750</v>
      </c>
      <c r="AO261" t="s">
        <v>751</v>
      </c>
      <c r="AP261" t="s">
        <v>54</v>
      </c>
      <c r="AQ261">
        <v>1</v>
      </c>
      <c r="AR261" t="s">
        <v>55</v>
      </c>
      <c r="AS261" t="s">
        <v>56</v>
      </c>
      <c r="AU261" t="s">
        <v>57</v>
      </c>
      <c r="AV261">
        <v>60.171947433408803</v>
      </c>
      <c r="AW261" t="s">
        <v>58</v>
      </c>
    </row>
    <row r="262" spans="1:49" x14ac:dyDescent="0.45">
      <c r="A262">
        <v>0.1</v>
      </c>
      <c r="B262">
        <v>1000</v>
      </c>
      <c r="C262" t="s">
        <v>59</v>
      </c>
      <c r="D262">
        <v>347</v>
      </c>
      <c r="E262">
        <v>11</v>
      </c>
      <c r="F262">
        <v>28</v>
      </c>
      <c r="G262" t="s">
        <v>50</v>
      </c>
      <c r="H262">
        <v>0.32801480032503599</v>
      </c>
      <c r="I262" t="s">
        <v>51</v>
      </c>
      <c r="J262">
        <v>400</v>
      </c>
      <c r="K262">
        <v>1</v>
      </c>
      <c r="L262" t="s">
        <v>752</v>
      </c>
      <c r="M262" t="s">
        <v>753</v>
      </c>
      <c r="N262">
        <v>28</v>
      </c>
      <c r="O262">
        <v>11</v>
      </c>
      <c r="P262">
        <v>347</v>
      </c>
      <c r="Q262">
        <v>9</v>
      </c>
      <c r="R262">
        <v>2549.6311947000199</v>
      </c>
      <c r="T262">
        <v>2549.6147608999099</v>
      </c>
      <c r="U262">
        <v>2549.6311947000199</v>
      </c>
      <c r="V262">
        <v>2550.6152201001501</v>
      </c>
      <c r="W262">
        <v>2550.6152201001501</v>
      </c>
      <c r="X262">
        <v>2550.63171810004</v>
      </c>
      <c r="Y262">
        <v>2550.9482229002701</v>
      </c>
      <c r="Z262" t="s">
        <v>50</v>
      </c>
      <c r="AA262">
        <v>0.32801480032503599</v>
      </c>
      <c r="AB262" t="s">
        <v>51</v>
      </c>
      <c r="AC262">
        <v>2550.9489577999302</v>
      </c>
      <c r="AD262">
        <v>9.9971499759703805E-2</v>
      </c>
      <c r="AE262">
        <v>0.399172300007194</v>
      </c>
      <c r="AF262">
        <v>2551.3669468001399</v>
      </c>
      <c r="AG262">
        <v>2551.3673183000601</v>
      </c>
      <c r="AH262">
        <v>2551.3802256002</v>
      </c>
      <c r="AI262">
        <v>2551.3802256002</v>
      </c>
      <c r="AJ262">
        <v>2551.3802256002</v>
      </c>
      <c r="AK262">
        <v>2555.3649132000201</v>
      </c>
      <c r="AL262">
        <v>400</v>
      </c>
      <c r="AM262">
        <v>1</v>
      </c>
      <c r="AN262" t="s">
        <v>752</v>
      </c>
      <c r="AO262" t="s">
        <v>753</v>
      </c>
      <c r="AP262" t="s">
        <v>54</v>
      </c>
      <c r="AQ262">
        <v>1</v>
      </c>
      <c r="AR262" t="s">
        <v>55</v>
      </c>
      <c r="AS262" t="s">
        <v>56</v>
      </c>
      <c r="AU262" t="s">
        <v>57</v>
      </c>
      <c r="AV262">
        <v>60.171947433408803</v>
      </c>
      <c r="AW262" t="s">
        <v>58</v>
      </c>
    </row>
    <row r="263" spans="1:49" x14ac:dyDescent="0.45">
      <c r="A263">
        <v>0.1</v>
      </c>
      <c r="B263">
        <v>1000</v>
      </c>
      <c r="C263" t="s">
        <v>59</v>
      </c>
      <c r="D263">
        <v>348</v>
      </c>
      <c r="E263">
        <v>0</v>
      </c>
      <c r="F263">
        <v>29</v>
      </c>
      <c r="G263" t="s">
        <v>50</v>
      </c>
      <c r="H263">
        <v>0.43916280008852399</v>
      </c>
      <c r="I263" t="s">
        <v>51</v>
      </c>
      <c r="J263">
        <v>300</v>
      </c>
      <c r="K263">
        <v>1</v>
      </c>
      <c r="L263" t="s">
        <v>754</v>
      </c>
      <c r="M263" t="s">
        <v>755</v>
      </c>
      <c r="N263">
        <v>29</v>
      </c>
      <c r="O263">
        <v>0</v>
      </c>
      <c r="P263">
        <v>348</v>
      </c>
      <c r="Q263">
        <v>9</v>
      </c>
      <c r="R263">
        <v>2555.3805360002402</v>
      </c>
      <c r="T263">
        <v>2555.3650540001599</v>
      </c>
      <c r="U263">
        <v>2555.3805360002402</v>
      </c>
      <c r="V263">
        <v>2556.3653509002102</v>
      </c>
      <c r="W263">
        <v>2556.3653509002102</v>
      </c>
      <c r="X263">
        <v>2556.3819633000498</v>
      </c>
      <c r="Y263">
        <v>2556.8157970001898</v>
      </c>
      <c r="Z263" t="s">
        <v>50</v>
      </c>
      <c r="AA263">
        <v>0.43916280008852399</v>
      </c>
      <c r="AB263" t="s">
        <v>51</v>
      </c>
      <c r="AC263">
        <v>2556.8170574000101</v>
      </c>
      <c r="AD263">
        <v>9.9350300151854698E-2</v>
      </c>
      <c r="AE263">
        <v>0.39966899994760702</v>
      </c>
      <c r="AF263">
        <v>2557.2296354002301</v>
      </c>
      <c r="AG263">
        <v>2557.2303547998799</v>
      </c>
      <c r="AH263">
        <v>2557.2467801999301</v>
      </c>
      <c r="AI263">
        <v>2557.2467801999301</v>
      </c>
      <c r="AJ263">
        <v>2557.2467801999301</v>
      </c>
      <c r="AK263">
        <v>2559.43189110001</v>
      </c>
      <c r="AL263">
        <v>300</v>
      </c>
      <c r="AM263">
        <v>1</v>
      </c>
      <c r="AN263" t="s">
        <v>754</v>
      </c>
      <c r="AO263" t="s">
        <v>755</v>
      </c>
      <c r="AP263" t="s">
        <v>54</v>
      </c>
      <c r="AQ263">
        <v>1</v>
      </c>
      <c r="AR263" t="s">
        <v>55</v>
      </c>
      <c r="AS263" t="s">
        <v>56</v>
      </c>
      <c r="AU263" t="s">
        <v>57</v>
      </c>
      <c r="AV263">
        <v>60.171947433408803</v>
      </c>
      <c r="AW263" t="s">
        <v>58</v>
      </c>
    </row>
    <row r="264" spans="1:49" x14ac:dyDescent="0.45">
      <c r="A264">
        <v>0.4</v>
      </c>
      <c r="B264">
        <v>1000</v>
      </c>
      <c r="C264" t="s">
        <v>59</v>
      </c>
      <c r="D264">
        <v>349</v>
      </c>
      <c r="E264">
        <v>1</v>
      </c>
      <c r="F264">
        <v>29</v>
      </c>
      <c r="G264" t="s">
        <v>50</v>
      </c>
      <c r="H264">
        <v>0.56554860016330999</v>
      </c>
      <c r="I264" t="s">
        <v>51</v>
      </c>
      <c r="J264">
        <v>400</v>
      </c>
      <c r="K264">
        <v>1</v>
      </c>
      <c r="L264" t="s">
        <v>756</v>
      </c>
      <c r="M264" t="s">
        <v>757</v>
      </c>
      <c r="N264">
        <v>29</v>
      </c>
      <c r="O264">
        <v>1</v>
      </c>
      <c r="P264">
        <v>349</v>
      </c>
      <c r="Q264">
        <v>7</v>
      </c>
      <c r="R264">
        <v>2559.4477654001598</v>
      </c>
      <c r="T264">
        <v>2559.4322681999702</v>
      </c>
      <c r="U264">
        <v>2559.4477654001598</v>
      </c>
      <c r="V264">
        <v>2560.4319282001802</v>
      </c>
      <c r="W264">
        <v>2560.4319282001802</v>
      </c>
      <c r="X264">
        <v>2560.4485551002399</v>
      </c>
      <c r="Y264">
        <v>2560.9995546001001</v>
      </c>
      <c r="Z264" t="s">
        <v>50</v>
      </c>
      <c r="AA264">
        <v>0.56554860016330999</v>
      </c>
      <c r="AB264" t="s">
        <v>51</v>
      </c>
      <c r="AC264">
        <v>2561.0004687001901</v>
      </c>
      <c r="AD264">
        <v>0.41602819971740201</v>
      </c>
      <c r="AE264">
        <v>0.71568499971181099</v>
      </c>
      <c r="AF264">
        <v>2561.7299428000101</v>
      </c>
      <c r="AG264">
        <v>2561.7305831001099</v>
      </c>
      <c r="AH264">
        <v>2561.7465520002802</v>
      </c>
      <c r="AI264">
        <v>2561.7465520002802</v>
      </c>
      <c r="AJ264">
        <v>2561.7465520002802</v>
      </c>
      <c r="AK264">
        <v>2564.2988117001901</v>
      </c>
      <c r="AL264">
        <v>400</v>
      </c>
      <c r="AM264">
        <v>1</v>
      </c>
      <c r="AN264" t="s">
        <v>756</v>
      </c>
      <c r="AO264" t="s">
        <v>757</v>
      </c>
      <c r="AP264" t="s">
        <v>54</v>
      </c>
      <c r="AQ264">
        <v>1</v>
      </c>
      <c r="AR264" t="s">
        <v>55</v>
      </c>
      <c r="AS264" t="s">
        <v>56</v>
      </c>
      <c r="AU264" t="s">
        <v>57</v>
      </c>
      <c r="AV264">
        <v>60.171947433408803</v>
      </c>
      <c r="AW264" t="s">
        <v>58</v>
      </c>
    </row>
    <row r="265" spans="1:49" x14ac:dyDescent="0.45">
      <c r="A265">
        <v>0.7</v>
      </c>
      <c r="B265">
        <v>1000</v>
      </c>
      <c r="C265" t="s">
        <v>59</v>
      </c>
      <c r="D265">
        <v>352</v>
      </c>
      <c r="E265">
        <v>4</v>
      </c>
      <c r="F265">
        <v>29</v>
      </c>
      <c r="G265" t="s">
        <v>50</v>
      </c>
      <c r="H265">
        <v>0.35509190009906799</v>
      </c>
      <c r="I265" t="s">
        <v>51</v>
      </c>
      <c r="J265">
        <v>800</v>
      </c>
      <c r="K265">
        <v>1</v>
      </c>
      <c r="L265" t="s">
        <v>762</v>
      </c>
      <c r="M265" t="s">
        <v>763</v>
      </c>
      <c r="N265">
        <v>29</v>
      </c>
      <c r="O265">
        <v>4</v>
      </c>
      <c r="P265">
        <v>352</v>
      </c>
      <c r="Q265">
        <v>5</v>
      </c>
      <c r="R265">
        <v>2575.5143540999802</v>
      </c>
      <c r="T265">
        <v>2575.4985521999101</v>
      </c>
      <c r="U265">
        <v>2575.5143540999802</v>
      </c>
      <c r="V265">
        <v>2576.4983692001501</v>
      </c>
      <c r="W265">
        <v>2576.4983692001501</v>
      </c>
      <c r="X265">
        <v>2576.51538820005</v>
      </c>
      <c r="Y265">
        <v>2576.8641141001099</v>
      </c>
      <c r="Z265" t="s">
        <v>50</v>
      </c>
      <c r="AA265">
        <v>0.35509190009906799</v>
      </c>
      <c r="AB265" t="s">
        <v>51</v>
      </c>
      <c r="AC265">
        <v>2576.8645428</v>
      </c>
      <c r="AD265">
        <v>0.70050399983301703</v>
      </c>
      <c r="AE265">
        <v>1.00110479956492</v>
      </c>
      <c r="AF265">
        <v>2577.8783315001001</v>
      </c>
      <c r="AG265">
        <v>2577.8789504002698</v>
      </c>
      <c r="AH265">
        <v>2577.8964515002399</v>
      </c>
      <c r="AI265">
        <v>2577.8964515002399</v>
      </c>
      <c r="AJ265">
        <v>2577.8964515002399</v>
      </c>
      <c r="AK265">
        <v>2583.66508659999</v>
      </c>
      <c r="AL265">
        <v>800</v>
      </c>
      <c r="AM265">
        <v>1</v>
      </c>
      <c r="AN265" t="s">
        <v>762</v>
      </c>
      <c r="AO265" t="s">
        <v>763</v>
      </c>
      <c r="AP265" t="s">
        <v>54</v>
      </c>
      <c r="AQ265">
        <v>1</v>
      </c>
      <c r="AR265" t="s">
        <v>55</v>
      </c>
      <c r="AS265" t="s">
        <v>56</v>
      </c>
      <c r="AU265" t="s">
        <v>57</v>
      </c>
      <c r="AV265">
        <v>60.171947433408803</v>
      </c>
      <c r="AW265" t="s">
        <v>58</v>
      </c>
    </row>
    <row r="266" spans="1:49" x14ac:dyDescent="0.45">
      <c r="A266">
        <v>0.7</v>
      </c>
      <c r="B266">
        <v>1000</v>
      </c>
      <c r="C266" t="s">
        <v>59</v>
      </c>
      <c r="D266">
        <v>353</v>
      </c>
      <c r="E266">
        <v>5</v>
      </c>
      <c r="F266">
        <v>29</v>
      </c>
      <c r="G266" t="s">
        <v>50</v>
      </c>
      <c r="H266">
        <v>0.35158389993011901</v>
      </c>
      <c r="I266" t="s">
        <v>51</v>
      </c>
      <c r="J266">
        <v>800</v>
      </c>
      <c r="K266">
        <v>1</v>
      </c>
      <c r="L266" t="s">
        <v>764</v>
      </c>
      <c r="M266" t="s">
        <v>765</v>
      </c>
      <c r="N266">
        <v>29</v>
      </c>
      <c r="O266">
        <v>5</v>
      </c>
      <c r="P266">
        <v>353</v>
      </c>
      <c r="Q266">
        <v>8</v>
      </c>
      <c r="R266">
        <v>2583.6805655001599</v>
      </c>
      <c r="T266">
        <v>2583.6652699001102</v>
      </c>
      <c r="U266">
        <v>2583.6805655001599</v>
      </c>
      <c r="V266">
        <v>2584.66507430002</v>
      </c>
      <c r="W266">
        <v>2584.66507430002</v>
      </c>
      <c r="X266">
        <v>2584.6819013003201</v>
      </c>
      <c r="Y266">
        <v>2585.0323298000699</v>
      </c>
      <c r="Z266" t="s">
        <v>50</v>
      </c>
      <c r="AA266">
        <v>0.35158389993011901</v>
      </c>
      <c r="AB266" t="s">
        <v>51</v>
      </c>
      <c r="AC266">
        <v>2585.0333557999602</v>
      </c>
      <c r="AD266">
        <v>0.70020150020718497</v>
      </c>
      <c r="AE266">
        <v>0.99934440013021197</v>
      </c>
      <c r="AF266">
        <v>2586.0466672000398</v>
      </c>
      <c r="AG266">
        <v>2586.0473079001499</v>
      </c>
      <c r="AH266">
        <v>2586.06358369998</v>
      </c>
      <c r="AI266">
        <v>2586.06358369998</v>
      </c>
      <c r="AJ266">
        <v>2586.06358369998</v>
      </c>
      <c r="AK266">
        <v>2588.8813014999</v>
      </c>
      <c r="AL266">
        <v>800</v>
      </c>
      <c r="AM266">
        <v>1</v>
      </c>
      <c r="AN266" t="s">
        <v>764</v>
      </c>
      <c r="AO266" t="s">
        <v>765</v>
      </c>
      <c r="AP266" t="s">
        <v>54</v>
      </c>
      <c r="AQ266">
        <v>1</v>
      </c>
      <c r="AR266" t="s">
        <v>55</v>
      </c>
      <c r="AS266" t="s">
        <v>56</v>
      </c>
      <c r="AU266" t="s">
        <v>57</v>
      </c>
      <c r="AV266">
        <v>60.171947433408803</v>
      </c>
      <c r="AW266" t="s">
        <v>58</v>
      </c>
    </row>
    <row r="267" spans="1:49" x14ac:dyDescent="0.45">
      <c r="A267">
        <v>0.7</v>
      </c>
      <c r="B267">
        <v>1000</v>
      </c>
      <c r="C267" t="s">
        <v>59</v>
      </c>
      <c r="D267">
        <v>354</v>
      </c>
      <c r="E267">
        <v>6</v>
      </c>
      <c r="F267">
        <v>29</v>
      </c>
      <c r="G267" t="s">
        <v>50</v>
      </c>
      <c r="H267">
        <v>0.55848179990425695</v>
      </c>
      <c r="I267" t="s">
        <v>51</v>
      </c>
      <c r="J267">
        <v>600</v>
      </c>
      <c r="K267">
        <v>1</v>
      </c>
      <c r="L267" t="s">
        <v>766</v>
      </c>
      <c r="M267" t="s">
        <v>767</v>
      </c>
      <c r="N267">
        <v>29</v>
      </c>
      <c r="O267">
        <v>6</v>
      </c>
      <c r="P267">
        <v>354</v>
      </c>
      <c r="Q267">
        <v>11</v>
      </c>
      <c r="R267">
        <v>2588.8973894002802</v>
      </c>
      <c r="T267">
        <v>2588.8815216002899</v>
      </c>
      <c r="U267">
        <v>2588.8973894002802</v>
      </c>
      <c r="V267">
        <v>2589.8818556000401</v>
      </c>
      <c r="W267">
        <v>2589.8818556000401</v>
      </c>
      <c r="X267">
        <v>2589.8982727001398</v>
      </c>
      <c r="Y267">
        <v>2590.4488238999602</v>
      </c>
      <c r="Z267" t="s">
        <v>50</v>
      </c>
      <c r="AA267">
        <v>0.55848179990425695</v>
      </c>
      <c r="AB267" t="s">
        <v>51</v>
      </c>
      <c r="AC267">
        <v>2590.4500437001602</v>
      </c>
      <c r="AD267">
        <v>0.69934989977627904</v>
      </c>
      <c r="AE267">
        <v>0.99937839992344302</v>
      </c>
      <c r="AF267">
        <v>2591.45708720013</v>
      </c>
      <c r="AG267">
        <v>2591.4576302003102</v>
      </c>
      <c r="AH267">
        <v>2591.4799055000699</v>
      </c>
      <c r="AI267">
        <v>2591.4799055000699</v>
      </c>
      <c r="AJ267">
        <v>2591.4799055000699</v>
      </c>
      <c r="AK267">
        <v>2600.1317910999001</v>
      </c>
      <c r="AL267">
        <v>600</v>
      </c>
      <c r="AM267">
        <v>1</v>
      </c>
      <c r="AN267" t="s">
        <v>766</v>
      </c>
      <c r="AO267" t="s">
        <v>767</v>
      </c>
      <c r="AP267" t="s">
        <v>54</v>
      </c>
      <c r="AQ267">
        <v>1</v>
      </c>
      <c r="AR267" t="s">
        <v>55</v>
      </c>
      <c r="AS267" t="s">
        <v>56</v>
      </c>
      <c r="AU267" t="s">
        <v>57</v>
      </c>
      <c r="AV267">
        <v>60.171947433408803</v>
      </c>
      <c r="AW267" t="s">
        <v>58</v>
      </c>
    </row>
    <row r="268" spans="1:49" x14ac:dyDescent="0.45">
      <c r="A268">
        <v>0.4</v>
      </c>
      <c r="B268">
        <v>1000</v>
      </c>
      <c r="C268" t="s">
        <v>59</v>
      </c>
      <c r="D268">
        <v>355</v>
      </c>
      <c r="E268">
        <v>7</v>
      </c>
      <c r="F268">
        <v>29</v>
      </c>
      <c r="G268" t="s">
        <v>50</v>
      </c>
      <c r="H268">
        <v>0.310477400198578</v>
      </c>
      <c r="I268" t="s">
        <v>51</v>
      </c>
      <c r="J268">
        <v>500</v>
      </c>
      <c r="K268">
        <v>1</v>
      </c>
      <c r="L268" t="s">
        <v>768</v>
      </c>
      <c r="M268" t="s">
        <v>769</v>
      </c>
      <c r="N268">
        <v>29</v>
      </c>
      <c r="O268">
        <v>7</v>
      </c>
      <c r="P268">
        <v>355</v>
      </c>
      <c r="Q268">
        <v>10</v>
      </c>
      <c r="R268">
        <v>2600.1478383000899</v>
      </c>
      <c r="T268">
        <v>2600.1320405001702</v>
      </c>
      <c r="U268">
        <v>2600.1478383000899</v>
      </c>
      <c r="V268">
        <v>2601.1318891001802</v>
      </c>
      <c r="W268">
        <v>2601.1318891001802</v>
      </c>
      <c r="X268">
        <v>2601.1486017000798</v>
      </c>
      <c r="Y268">
        <v>2601.4486894002098</v>
      </c>
      <c r="Z268" t="s">
        <v>50</v>
      </c>
      <c r="AA268">
        <v>0.310477400198578</v>
      </c>
      <c r="AB268" t="s">
        <v>51</v>
      </c>
      <c r="AC268">
        <v>2601.4498316003001</v>
      </c>
      <c r="AD268">
        <v>0.39962309971451698</v>
      </c>
      <c r="AE268">
        <v>0.69969829963520103</v>
      </c>
      <c r="AF268">
        <v>2602.1595477000801</v>
      </c>
      <c r="AG268">
        <v>2602.1602269001301</v>
      </c>
      <c r="AH268">
        <v>2602.1803518002798</v>
      </c>
      <c r="AI268">
        <v>2602.1803518002798</v>
      </c>
      <c r="AJ268">
        <v>2602.1803518002798</v>
      </c>
      <c r="AK268">
        <v>2605.6482865000098</v>
      </c>
      <c r="AL268">
        <v>500</v>
      </c>
      <c r="AM268">
        <v>1</v>
      </c>
      <c r="AN268" t="s">
        <v>768</v>
      </c>
      <c r="AO268" t="s">
        <v>769</v>
      </c>
      <c r="AP268" t="s">
        <v>54</v>
      </c>
      <c r="AQ268">
        <v>1</v>
      </c>
      <c r="AR268" t="s">
        <v>55</v>
      </c>
      <c r="AS268" t="s">
        <v>56</v>
      </c>
      <c r="AU268" t="s">
        <v>57</v>
      </c>
      <c r="AV268">
        <v>60.171947433408803</v>
      </c>
      <c r="AW268" t="s">
        <v>58</v>
      </c>
    </row>
    <row r="269" spans="1:49" x14ac:dyDescent="0.45">
      <c r="A269">
        <v>0.1</v>
      </c>
      <c r="B269">
        <v>1000</v>
      </c>
      <c r="C269" t="s">
        <v>59</v>
      </c>
      <c r="D269">
        <v>356</v>
      </c>
      <c r="E269">
        <v>8</v>
      </c>
      <c r="F269">
        <v>29</v>
      </c>
      <c r="G269" t="s">
        <v>50</v>
      </c>
      <c r="H269">
        <v>0.30852569965645599</v>
      </c>
      <c r="I269" t="s">
        <v>51</v>
      </c>
      <c r="J269">
        <v>400</v>
      </c>
      <c r="K269">
        <v>1</v>
      </c>
      <c r="L269" t="s">
        <v>770</v>
      </c>
      <c r="M269" t="s">
        <v>771</v>
      </c>
      <c r="N269">
        <v>29</v>
      </c>
      <c r="O269">
        <v>8</v>
      </c>
      <c r="P269">
        <v>356</v>
      </c>
      <c r="Q269">
        <v>6</v>
      </c>
      <c r="R269">
        <v>2605.6644143001099</v>
      </c>
      <c r="T269">
        <v>2605.6484660003298</v>
      </c>
      <c r="U269">
        <v>2605.6644143001099</v>
      </c>
      <c r="V269">
        <v>2606.6481686001598</v>
      </c>
      <c r="W269">
        <v>2606.6481686001598</v>
      </c>
      <c r="X269">
        <v>2606.6648705000898</v>
      </c>
      <c r="Y269">
        <v>2606.9656273000801</v>
      </c>
      <c r="Z269" t="s">
        <v>50</v>
      </c>
      <c r="AA269">
        <v>0.30852569965645599</v>
      </c>
      <c r="AB269" t="s">
        <v>51</v>
      </c>
      <c r="AC269">
        <v>2606.9668503003099</v>
      </c>
      <c r="AD269">
        <v>9.9274099804461002E-2</v>
      </c>
      <c r="AE269">
        <v>0.39913479983806599</v>
      </c>
      <c r="AF269">
        <v>2607.3797637000598</v>
      </c>
      <c r="AG269">
        <v>2607.38031220017</v>
      </c>
      <c r="AH269">
        <v>2607.3965028002799</v>
      </c>
      <c r="AI269">
        <v>2607.3965028002799</v>
      </c>
      <c r="AJ269">
        <v>2607.3965028002799</v>
      </c>
      <c r="AK269">
        <v>2611.9816777002902</v>
      </c>
      <c r="AL269">
        <v>400</v>
      </c>
      <c r="AM269">
        <v>1</v>
      </c>
      <c r="AN269" t="s">
        <v>770</v>
      </c>
      <c r="AO269" t="s">
        <v>771</v>
      </c>
      <c r="AP269" t="s">
        <v>54</v>
      </c>
      <c r="AQ269">
        <v>1</v>
      </c>
      <c r="AR269" t="s">
        <v>55</v>
      </c>
      <c r="AS269" t="s">
        <v>56</v>
      </c>
      <c r="AU269" t="s">
        <v>57</v>
      </c>
      <c r="AV269">
        <v>60.171947433408803</v>
      </c>
      <c r="AW269" t="s">
        <v>58</v>
      </c>
    </row>
    <row r="270" spans="1:49" x14ac:dyDescent="0.45">
      <c r="A270">
        <v>0.1</v>
      </c>
      <c r="B270">
        <v>1000</v>
      </c>
      <c r="C270" t="s">
        <v>59</v>
      </c>
      <c r="D270">
        <v>357</v>
      </c>
      <c r="E270">
        <v>9</v>
      </c>
      <c r="F270">
        <v>29</v>
      </c>
      <c r="G270" t="s">
        <v>50</v>
      </c>
      <c r="H270">
        <v>0.34001140017062398</v>
      </c>
      <c r="I270" t="s">
        <v>51</v>
      </c>
      <c r="J270">
        <v>300</v>
      </c>
      <c r="K270">
        <v>1</v>
      </c>
      <c r="L270" t="s">
        <v>772</v>
      </c>
      <c r="M270" t="s">
        <v>773</v>
      </c>
      <c r="N270">
        <v>29</v>
      </c>
      <c r="O270">
        <v>9</v>
      </c>
      <c r="P270">
        <v>357</v>
      </c>
      <c r="Q270">
        <v>3</v>
      </c>
      <c r="R270">
        <v>2611.99834530008</v>
      </c>
      <c r="T270">
        <v>2611.98190330015</v>
      </c>
      <c r="U270">
        <v>2611.99834530008</v>
      </c>
      <c r="V270">
        <v>2612.9816582999101</v>
      </c>
      <c r="W270">
        <v>2612.9816582999101</v>
      </c>
      <c r="X270">
        <v>2612.9984665000802</v>
      </c>
      <c r="Y270">
        <v>2613.3322608000599</v>
      </c>
      <c r="Z270" t="s">
        <v>50</v>
      </c>
      <c r="AA270">
        <v>0.34001140017062398</v>
      </c>
      <c r="AB270" t="s">
        <v>51</v>
      </c>
      <c r="AC270">
        <v>2613.3334734002101</v>
      </c>
      <c r="AD270">
        <v>9.9497400224208804E-2</v>
      </c>
      <c r="AE270">
        <v>0.39927180018275898</v>
      </c>
      <c r="AF270">
        <v>2613.7473933002898</v>
      </c>
      <c r="AG270">
        <v>2613.7480158000199</v>
      </c>
      <c r="AH270">
        <v>2613.7631936999901</v>
      </c>
      <c r="AI270">
        <v>2613.7631936999901</v>
      </c>
      <c r="AJ270">
        <v>2613.7631936999901</v>
      </c>
      <c r="AK270">
        <v>2616.4319696002599</v>
      </c>
      <c r="AL270">
        <v>300</v>
      </c>
      <c r="AM270">
        <v>1</v>
      </c>
      <c r="AN270" t="s">
        <v>772</v>
      </c>
      <c r="AO270" t="s">
        <v>773</v>
      </c>
      <c r="AP270" t="s">
        <v>54</v>
      </c>
      <c r="AQ270">
        <v>1</v>
      </c>
      <c r="AR270" t="s">
        <v>55</v>
      </c>
      <c r="AS270" t="s">
        <v>56</v>
      </c>
      <c r="AU270" t="s">
        <v>57</v>
      </c>
      <c r="AV270">
        <v>60.171947433408803</v>
      </c>
      <c r="AW270" t="s">
        <v>58</v>
      </c>
    </row>
    <row r="271" spans="1:49" x14ac:dyDescent="0.45">
      <c r="A271">
        <v>0.4</v>
      </c>
      <c r="B271">
        <v>1000</v>
      </c>
      <c r="C271" t="s">
        <v>59</v>
      </c>
      <c r="D271">
        <v>358</v>
      </c>
      <c r="E271">
        <v>10</v>
      </c>
      <c r="F271">
        <v>29</v>
      </c>
      <c r="G271" t="s">
        <v>50</v>
      </c>
      <c r="H271">
        <v>0.37180390022694998</v>
      </c>
      <c r="I271" t="s">
        <v>51</v>
      </c>
      <c r="J271">
        <v>200</v>
      </c>
      <c r="K271">
        <v>1</v>
      </c>
      <c r="L271" t="s">
        <v>774</v>
      </c>
      <c r="M271" t="s">
        <v>775</v>
      </c>
      <c r="N271">
        <v>29</v>
      </c>
      <c r="O271">
        <v>10</v>
      </c>
      <c r="P271">
        <v>358</v>
      </c>
      <c r="Q271">
        <v>4</v>
      </c>
      <c r="R271">
        <v>2616.4477200000501</v>
      </c>
      <c r="T271">
        <v>2616.4321956001199</v>
      </c>
      <c r="U271">
        <v>2616.4477200000501</v>
      </c>
      <c r="V271">
        <v>2617.4316441998799</v>
      </c>
      <c r="W271">
        <v>2617.4316441998799</v>
      </c>
      <c r="X271">
        <v>2617.4482054999098</v>
      </c>
      <c r="Y271">
        <v>2617.8156143999599</v>
      </c>
      <c r="Z271" t="s">
        <v>50</v>
      </c>
      <c r="AA271">
        <v>0.37180390022694998</v>
      </c>
      <c r="AB271" t="s">
        <v>51</v>
      </c>
      <c r="AC271">
        <v>2617.8168278001199</v>
      </c>
      <c r="AD271">
        <v>0.41581150004640199</v>
      </c>
      <c r="AE271">
        <v>0.71594960009679198</v>
      </c>
      <c r="AF271">
        <v>2618.54880400002</v>
      </c>
      <c r="AG271">
        <v>2618.5493673002302</v>
      </c>
      <c r="AH271">
        <v>2618.5634193001301</v>
      </c>
      <c r="AI271">
        <v>2618.5634193001301</v>
      </c>
      <c r="AJ271">
        <v>2618.5634193001301</v>
      </c>
      <c r="AK271">
        <v>2621.1312963999799</v>
      </c>
      <c r="AL271">
        <v>200</v>
      </c>
      <c r="AM271">
        <v>1</v>
      </c>
      <c r="AN271" t="s">
        <v>774</v>
      </c>
      <c r="AO271" t="s">
        <v>775</v>
      </c>
      <c r="AP271" t="s">
        <v>54</v>
      </c>
      <c r="AQ271">
        <v>1</v>
      </c>
      <c r="AR271" t="s">
        <v>55</v>
      </c>
      <c r="AS271" t="s">
        <v>56</v>
      </c>
      <c r="AU271" t="s">
        <v>57</v>
      </c>
      <c r="AV271">
        <v>60.171947433408803</v>
      </c>
      <c r="AW271" t="s">
        <v>58</v>
      </c>
    </row>
    <row r="272" spans="1:49" x14ac:dyDescent="0.45">
      <c r="A272">
        <v>0.1</v>
      </c>
      <c r="B272">
        <v>1000</v>
      </c>
      <c r="C272" t="s">
        <v>59</v>
      </c>
      <c r="D272">
        <v>360</v>
      </c>
      <c r="E272">
        <v>0</v>
      </c>
      <c r="F272">
        <v>30</v>
      </c>
      <c r="G272" t="s">
        <v>50</v>
      </c>
      <c r="H272">
        <v>0.35372789995744802</v>
      </c>
      <c r="I272" t="s">
        <v>51</v>
      </c>
      <c r="J272">
        <v>300</v>
      </c>
      <c r="K272">
        <v>1</v>
      </c>
      <c r="L272" t="s">
        <v>778</v>
      </c>
      <c r="M272" t="s">
        <v>779</v>
      </c>
      <c r="N272">
        <v>30</v>
      </c>
      <c r="O272">
        <v>0</v>
      </c>
      <c r="P272">
        <v>360</v>
      </c>
      <c r="Q272">
        <v>3</v>
      </c>
      <c r="R272">
        <v>2625.9644459001702</v>
      </c>
      <c r="T272">
        <v>2625.9480539001502</v>
      </c>
      <c r="U272">
        <v>2625.9644459001702</v>
      </c>
      <c r="V272">
        <v>2626.9480496002302</v>
      </c>
      <c r="W272">
        <v>2626.9480496002302</v>
      </c>
      <c r="X272">
        <v>2626.96471540024</v>
      </c>
      <c r="Y272">
        <v>2627.3150259000199</v>
      </c>
      <c r="Z272" t="s">
        <v>50</v>
      </c>
      <c r="AA272">
        <v>0.35372789995744802</v>
      </c>
      <c r="AB272" t="s">
        <v>51</v>
      </c>
      <c r="AC272">
        <v>2627.3160733999598</v>
      </c>
      <c r="AD272">
        <v>9.9831200204789597E-2</v>
      </c>
      <c r="AE272">
        <v>0.43103660037740998</v>
      </c>
      <c r="AF272">
        <v>2627.7462197002001</v>
      </c>
      <c r="AG272">
        <v>2627.7465821001601</v>
      </c>
      <c r="AH272">
        <v>2627.7635154998802</v>
      </c>
      <c r="AI272">
        <v>2627.7635154998802</v>
      </c>
      <c r="AJ272">
        <v>2627.7635154998802</v>
      </c>
      <c r="AK272">
        <v>2630.79781119991</v>
      </c>
      <c r="AL272">
        <v>300</v>
      </c>
      <c r="AM272">
        <v>1</v>
      </c>
      <c r="AN272" t="s">
        <v>778</v>
      </c>
      <c r="AO272" t="s">
        <v>779</v>
      </c>
      <c r="AP272" t="s">
        <v>54</v>
      </c>
      <c r="AQ272">
        <v>1</v>
      </c>
      <c r="AR272" t="s">
        <v>55</v>
      </c>
      <c r="AS272" t="s">
        <v>56</v>
      </c>
      <c r="AU272" t="s">
        <v>57</v>
      </c>
      <c r="AV272">
        <v>60.171947433408803</v>
      </c>
      <c r="AW272" t="s">
        <v>58</v>
      </c>
    </row>
    <row r="273" spans="1:49" x14ac:dyDescent="0.45">
      <c r="A273">
        <v>0.4</v>
      </c>
      <c r="B273">
        <v>1000</v>
      </c>
      <c r="C273" t="s">
        <v>59</v>
      </c>
      <c r="D273">
        <v>361</v>
      </c>
      <c r="E273">
        <v>1</v>
      </c>
      <c r="F273">
        <v>30</v>
      </c>
      <c r="G273" t="s">
        <v>50</v>
      </c>
      <c r="H273">
        <v>0.27648370014503598</v>
      </c>
      <c r="I273" t="s">
        <v>51</v>
      </c>
      <c r="J273">
        <v>400</v>
      </c>
      <c r="K273">
        <v>1</v>
      </c>
      <c r="L273" t="s">
        <v>780</v>
      </c>
      <c r="M273" t="s">
        <v>781</v>
      </c>
      <c r="N273">
        <v>30</v>
      </c>
      <c r="O273">
        <v>1</v>
      </c>
      <c r="P273">
        <v>361</v>
      </c>
      <c r="Q273">
        <v>10</v>
      </c>
      <c r="R273">
        <v>2630.8138361000401</v>
      </c>
      <c r="T273">
        <v>2630.7979835001702</v>
      </c>
      <c r="U273">
        <v>2630.8138361000401</v>
      </c>
      <c r="V273">
        <v>2631.7982985000099</v>
      </c>
      <c r="W273">
        <v>2631.7982985000099</v>
      </c>
      <c r="X273">
        <v>2631.8148040003098</v>
      </c>
      <c r="Y273">
        <v>2632.0816966001798</v>
      </c>
      <c r="Z273" t="s">
        <v>50</v>
      </c>
      <c r="AA273">
        <v>0.27648370014503598</v>
      </c>
      <c r="AB273" t="s">
        <v>51</v>
      </c>
      <c r="AC273">
        <v>2632.0825495999302</v>
      </c>
      <c r="AD273">
        <v>0.39991099992766899</v>
      </c>
      <c r="AE273">
        <v>0.70009019970893804</v>
      </c>
      <c r="AF273">
        <v>2632.7969349999898</v>
      </c>
      <c r="AG273">
        <v>2632.7975051999001</v>
      </c>
      <c r="AH273">
        <v>2632.8131905002501</v>
      </c>
      <c r="AI273">
        <v>2632.8131905002501</v>
      </c>
      <c r="AJ273">
        <v>2632.8131905002501</v>
      </c>
      <c r="AK273">
        <v>2638.64783240016</v>
      </c>
      <c r="AL273">
        <v>400</v>
      </c>
      <c r="AM273">
        <v>1</v>
      </c>
      <c r="AN273" t="s">
        <v>780</v>
      </c>
      <c r="AO273" t="s">
        <v>781</v>
      </c>
      <c r="AP273" t="s">
        <v>54</v>
      </c>
      <c r="AQ273">
        <v>1</v>
      </c>
      <c r="AR273" t="s">
        <v>55</v>
      </c>
      <c r="AS273" t="s">
        <v>56</v>
      </c>
      <c r="AU273" t="s">
        <v>57</v>
      </c>
      <c r="AV273">
        <v>60.171947433408803</v>
      </c>
      <c r="AW273" t="s">
        <v>58</v>
      </c>
    </row>
    <row r="274" spans="1:49" x14ac:dyDescent="0.45">
      <c r="A274">
        <v>0.4</v>
      </c>
      <c r="B274">
        <v>1000</v>
      </c>
      <c r="C274" t="s">
        <v>59</v>
      </c>
      <c r="D274">
        <v>362</v>
      </c>
      <c r="E274">
        <v>2</v>
      </c>
      <c r="F274">
        <v>30</v>
      </c>
      <c r="G274" t="s">
        <v>50</v>
      </c>
      <c r="H274">
        <v>0.26171150011941702</v>
      </c>
      <c r="I274" t="s">
        <v>51</v>
      </c>
      <c r="J274">
        <v>300</v>
      </c>
      <c r="K274">
        <v>1</v>
      </c>
      <c r="L274" t="s">
        <v>782</v>
      </c>
      <c r="M274" t="s">
        <v>783</v>
      </c>
      <c r="N274">
        <v>30</v>
      </c>
      <c r="O274">
        <v>2</v>
      </c>
      <c r="P274">
        <v>362</v>
      </c>
      <c r="Q274">
        <v>7</v>
      </c>
      <c r="R274">
        <v>2638.6643519001</v>
      </c>
      <c r="T274">
        <v>2638.6480237999899</v>
      </c>
      <c r="U274">
        <v>2638.6643519001</v>
      </c>
      <c r="V274">
        <v>2639.6479982002602</v>
      </c>
      <c r="W274">
        <v>2639.6479982002602</v>
      </c>
      <c r="X274">
        <v>2639.6648138998999</v>
      </c>
      <c r="Y274">
        <v>2639.91541070025</v>
      </c>
      <c r="Z274" t="s">
        <v>50</v>
      </c>
      <c r="AA274">
        <v>0.26171150011941702</v>
      </c>
      <c r="AB274" t="s">
        <v>51</v>
      </c>
      <c r="AC274">
        <v>2639.9166180999</v>
      </c>
      <c r="AD274">
        <v>0.39946440001949601</v>
      </c>
      <c r="AE274">
        <v>0.70015660021454096</v>
      </c>
      <c r="AF274">
        <v>2640.6281635998698</v>
      </c>
      <c r="AG274">
        <v>2640.6284556998799</v>
      </c>
      <c r="AH274">
        <v>2640.6469092001198</v>
      </c>
      <c r="AI274">
        <v>2640.6469092001198</v>
      </c>
      <c r="AJ274">
        <v>2640.6469092001198</v>
      </c>
      <c r="AK274">
        <v>2642.9983820002499</v>
      </c>
      <c r="AL274">
        <v>300</v>
      </c>
      <c r="AM274">
        <v>1</v>
      </c>
      <c r="AN274" t="s">
        <v>782</v>
      </c>
      <c r="AO274" t="s">
        <v>783</v>
      </c>
      <c r="AP274" t="s">
        <v>54</v>
      </c>
      <c r="AQ274">
        <v>1</v>
      </c>
      <c r="AR274" t="s">
        <v>55</v>
      </c>
      <c r="AS274" t="s">
        <v>56</v>
      </c>
      <c r="AU274" t="s">
        <v>57</v>
      </c>
      <c r="AV274">
        <v>60.171947433408803</v>
      </c>
      <c r="AW274" t="s">
        <v>58</v>
      </c>
    </row>
    <row r="275" spans="1:49" x14ac:dyDescent="0.45">
      <c r="A275">
        <v>0.1</v>
      </c>
      <c r="B275">
        <v>1000</v>
      </c>
      <c r="C275" t="s">
        <v>59</v>
      </c>
      <c r="D275">
        <v>363</v>
      </c>
      <c r="E275">
        <v>3</v>
      </c>
      <c r="F275">
        <v>30</v>
      </c>
      <c r="G275" t="s">
        <v>50</v>
      </c>
      <c r="H275">
        <v>0.306243500206619</v>
      </c>
      <c r="I275" t="s">
        <v>51</v>
      </c>
      <c r="J275">
        <v>200</v>
      </c>
      <c r="K275">
        <v>1</v>
      </c>
      <c r="L275" t="s">
        <v>784</v>
      </c>
      <c r="M275" t="s">
        <v>785</v>
      </c>
      <c r="N275">
        <v>30</v>
      </c>
      <c r="O275">
        <v>3</v>
      </c>
      <c r="P275">
        <v>363</v>
      </c>
      <c r="Q275">
        <v>6</v>
      </c>
      <c r="R275">
        <v>2643.01471860008</v>
      </c>
      <c r="T275">
        <v>2642.9985309000999</v>
      </c>
      <c r="U275">
        <v>2643.01471860008</v>
      </c>
      <c r="V275">
        <v>2643.99816810013</v>
      </c>
      <c r="W275">
        <v>2643.99816810013</v>
      </c>
      <c r="X275">
        <v>2644.0146484002398</v>
      </c>
      <c r="Y275">
        <v>2644.31548420013</v>
      </c>
      <c r="Z275" t="s">
        <v>50</v>
      </c>
      <c r="AA275">
        <v>0.306243500206619</v>
      </c>
      <c r="AB275" t="s">
        <v>51</v>
      </c>
      <c r="AC275">
        <v>2644.3166861003201</v>
      </c>
      <c r="AD275">
        <v>9.9421600345522096E-2</v>
      </c>
      <c r="AE275">
        <v>0.39919980010017703</v>
      </c>
      <c r="AF275">
        <v>2644.7278698999398</v>
      </c>
      <c r="AG275">
        <v>2644.7284736000001</v>
      </c>
      <c r="AH275">
        <v>2644.7464220002198</v>
      </c>
      <c r="AI275">
        <v>2644.7464220002198</v>
      </c>
      <c r="AJ275">
        <v>2644.7464220002198</v>
      </c>
      <c r="AK275">
        <v>2647.1643257001401</v>
      </c>
      <c r="AL275">
        <v>200</v>
      </c>
      <c r="AM275">
        <v>1</v>
      </c>
      <c r="AN275" t="s">
        <v>784</v>
      </c>
      <c r="AO275" t="s">
        <v>785</v>
      </c>
      <c r="AP275" t="s">
        <v>54</v>
      </c>
      <c r="AQ275">
        <v>1</v>
      </c>
      <c r="AR275" t="s">
        <v>55</v>
      </c>
      <c r="AS275" t="s">
        <v>56</v>
      </c>
      <c r="AU275" t="s">
        <v>57</v>
      </c>
      <c r="AV275">
        <v>60.171947433408803</v>
      </c>
      <c r="AW275" t="s">
        <v>58</v>
      </c>
    </row>
    <row r="276" spans="1:49" x14ac:dyDescent="0.45">
      <c r="A276">
        <v>0.7</v>
      </c>
      <c r="B276">
        <v>1000</v>
      </c>
      <c r="C276" t="s">
        <v>59</v>
      </c>
      <c r="D276">
        <v>364</v>
      </c>
      <c r="E276">
        <v>4</v>
      </c>
      <c r="F276">
        <v>30</v>
      </c>
      <c r="G276" t="s">
        <v>50</v>
      </c>
      <c r="H276">
        <v>0.25815139990299901</v>
      </c>
      <c r="I276" t="s">
        <v>51</v>
      </c>
      <c r="J276">
        <v>800</v>
      </c>
      <c r="K276">
        <v>1</v>
      </c>
      <c r="L276" t="s">
        <v>786</v>
      </c>
      <c r="M276" t="s">
        <v>787</v>
      </c>
      <c r="N276">
        <v>30</v>
      </c>
      <c r="O276">
        <v>4</v>
      </c>
      <c r="P276">
        <v>364</v>
      </c>
      <c r="Q276">
        <v>5</v>
      </c>
      <c r="R276">
        <v>2647.1803917000002</v>
      </c>
      <c r="T276">
        <v>2647.1644743001002</v>
      </c>
      <c r="U276">
        <v>2647.1803917000002</v>
      </c>
      <c r="V276">
        <v>2648.1648142999002</v>
      </c>
      <c r="W276">
        <v>2648.1648142999002</v>
      </c>
      <c r="X276">
        <v>2648.1814327002498</v>
      </c>
      <c r="Y276">
        <v>2648.4312629001201</v>
      </c>
      <c r="Z276" t="s">
        <v>50</v>
      </c>
      <c r="AA276">
        <v>0.25815139990299901</v>
      </c>
      <c r="AB276" t="s">
        <v>51</v>
      </c>
      <c r="AC276">
        <v>2648.4318690001901</v>
      </c>
      <c r="AD276">
        <v>0.70021050004288499</v>
      </c>
      <c r="AE276">
        <v>0.99996919976547305</v>
      </c>
      <c r="AF276">
        <v>2649.4459029999498</v>
      </c>
      <c r="AG276">
        <v>2649.4467702000402</v>
      </c>
      <c r="AH276">
        <v>2649.4629522003202</v>
      </c>
      <c r="AI276">
        <v>2649.4629522003202</v>
      </c>
      <c r="AJ276">
        <v>2649.4629522003202</v>
      </c>
      <c r="AK276">
        <v>2652.1645746999402</v>
      </c>
      <c r="AL276">
        <v>800</v>
      </c>
      <c r="AM276">
        <v>1</v>
      </c>
      <c r="AN276" t="s">
        <v>786</v>
      </c>
      <c r="AO276" t="s">
        <v>787</v>
      </c>
      <c r="AP276" t="s">
        <v>54</v>
      </c>
      <c r="AQ276">
        <v>1</v>
      </c>
      <c r="AR276" t="s">
        <v>55</v>
      </c>
      <c r="AS276" t="s">
        <v>56</v>
      </c>
      <c r="AU276" t="s">
        <v>57</v>
      </c>
      <c r="AV276">
        <v>60.171947433408803</v>
      </c>
      <c r="AW276" t="s">
        <v>58</v>
      </c>
    </row>
    <row r="277" spans="1:49" x14ac:dyDescent="0.45">
      <c r="A277">
        <v>0.7</v>
      </c>
      <c r="B277">
        <v>1000</v>
      </c>
      <c r="C277" t="s">
        <v>59</v>
      </c>
      <c r="D277">
        <v>365</v>
      </c>
      <c r="E277">
        <v>5</v>
      </c>
      <c r="F277">
        <v>30</v>
      </c>
      <c r="G277" t="s">
        <v>50</v>
      </c>
      <c r="H277">
        <v>0.284596200101077</v>
      </c>
      <c r="I277" t="s">
        <v>51</v>
      </c>
      <c r="J277">
        <v>600</v>
      </c>
      <c r="K277">
        <v>1</v>
      </c>
      <c r="L277" t="s">
        <v>788</v>
      </c>
      <c r="M277" t="s">
        <v>789</v>
      </c>
      <c r="N277">
        <v>30</v>
      </c>
      <c r="O277">
        <v>5</v>
      </c>
      <c r="P277">
        <v>365</v>
      </c>
      <c r="Q277">
        <v>11</v>
      </c>
      <c r="R277">
        <v>2652.1812300002198</v>
      </c>
      <c r="T277">
        <v>2652.1647653998798</v>
      </c>
      <c r="U277">
        <v>2652.1812300002198</v>
      </c>
      <c r="V277">
        <v>2653.1646803999301</v>
      </c>
      <c r="W277">
        <v>2653.1646803999301</v>
      </c>
      <c r="X277">
        <v>2653.1812070002702</v>
      </c>
      <c r="Y277">
        <v>2653.4646328999602</v>
      </c>
      <c r="Z277" t="s">
        <v>50</v>
      </c>
      <c r="AA277">
        <v>0.284596200101077</v>
      </c>
      <c r="AB277" t="s">
        <v>51</v>
      </c>
      <c r="AC277">
        <v>2653.4650721000498</v>
      </c>
      <c r="AD277">
        <v>0.70017579989507694</v>
      </c>
      <c r="AE277">
        <v>1.0001188996247901</v>
      </c>
      <c r="AF277">
        <v>2654.47968879994</v>
      </c>
      <c r="AG277">
        <v>2654.4802594999701</v>
      </c>
      <c r="AH277">
        <v>2654.4963428000901</v>
      </c>
      <c r="AI277">
        <v>2654.4963428000901</v>
      </c>
      <c r="AJ277">
        <v>2654.4963428000901</v>
      </c>
      <c r="AK277">
        <v>2656.7148263999202</v>
      </c>
      <c r="AL277">
        <v>600</v>
      </c>
      <c r="AM277">
        <v>1</v>
      </c>
      <c r="AN277" t="s">
        <v>788</v>
      </c>
      <c r="AO277" t="s">
        <v>789</v>
      </c>
      <c r="AP277" t="s">
        <v>54</v>
      </c>
      <c r="AQ277">
        <v>1</v>
      </c>
      <c r="AR277" t="s">
        <v>55</v>
      </c>
      <c r="AS277" t="s">
        <v>56</v>
      </c>
      <c r="AU277" t="s">
        <v>57</v>
      </c>
      <c r="AV277">
        <v>60.171947433408803</v>
      </c>
      <c r="AW277" t="s">
        <v>58</v>
      </c>
    </row>
    <row r="278" spans="1:49" x14ac:dyDescent="0.45">
      <c r="A278">
        <v>0.1</v>
      </c>
      <c r="B278">
        <v>1000</v>
      </c>
      <c r="C278" t="s">
        <v>59</v>
      </c>
      <c r="D278">
        <v>366</v>
      </c>
      <c r="E278">
        <v>6</v>
      </c>
      <c r="F278">
        <v>30</v>
      </c>
      <c r="G278" t="s">
        <v>50</v>
      </c>
      <c r="H278">
        <v>0.27301200013607702</v>
      </c>
      <c r="I278" t="s">
        <v>51</v>
      </c>
      <c r="J278">
        <v>300</v>
      </c>
      <c r="K278">
        <v>1</v>
      </c>
      <c r="L278" t="s">
        <v>790</v>
      </c>
      <c r="M278" t="s">
        <v>791</v>
      </c>
      <c r="N278">
        <v>30</v>
      </c>
      <c r="O278">
        <v>6</v>
      </c>
      <c r="P278">
        <v>366</v>
      </c>
      <c r="Q278">
        <v>9</v>
      </c>
      <c r="R278">
        <v>2656.7305594002801</v>
      </c>
      <c r="T278">
        <v>2656.7150210002401</v>
      </c>
      <c r="U278">
        <v>2656.7305594002801</v>
      </c>
      <c r="V278">
        <v>2657.7300317999898</v>
      </c>
      <c r="W278">
        <v>2657.7300317999898</v>
      </c>
      <c r="X278">
        <v>2657.7300317999898</v>
      </c>
      <c r="Y278">
        <v>2658.0139057002898</v>
      </c>
      <c r="Z278" t="s">
        <v>50</v>
      </c>
      <c r="AA278">
        <v>0.27301200013607702</v>
      </c>
      <c r="AB278" t="s">
        <v>51</v>
      </c>
      <c r="AC278">
        <v>2658.0143907000302</v>
      </c>
      <c r="AD278">
        <v>9.9789400119334404E-2</v>
      </c>
      <c r="AE278">
        <v>0.40101080015301699</v>
      </c>
      <c r="AF278">
        <v>2658.4278732002699</v>
      </c>
      <c r="AG278">
        <v>2658.42847920022</v>
      </c>
      <c r="AH278">
        <v>2658.4462995999402</v>
      </c>
      <c r="AI278">
        <v>2658.4462995999402</v>
      </c>
      <c r="AJ278">
        <v>2658.4462995999402</v>
      </c>
      <c r="AK278">
        <v>2661.2817250001199</v>
      </c>
      <c r="AL278">
        <v>300</v>
      </c>
      <c r="AM278">
        <v>1</v>
      </c>
      <c r="AN278" t="s">
        <v>790</v>
      </c>
      <c r="AO278" t="s">
        <v>791</v>
      </c>
      <c r="AP278" t="s">
        <v>54</v>
      </c>
      <c r="AQ278">
        <v>1</v>
      </c>
      <c r="AR278" t="s">
        <v>55</v>
      </c>
      <c r="AS278" t="s">
        <v>56</v>
      </c>
      <c r="AU278" t="s">
        <v>57</v>
      </c>
      <c r="AV278">
        <v>60.171947433408803</v>
      </c>
      <c r="AW278" t="s">
        <v>58</v>
      </c>
    </row>
    <row r="279" spans="1:49" x14ac:dyDescent="0.45">
      <c r="A279">
        <v>0.7</v>
      </c>
      <c r="B279">
        <v>1000</v>
      </c>
      <c r="C279" t="s">
        <v>59</v>
      </c>
      <c r="D279">
        <v>367</v>
      </c>
      <c r="E279">
        <v>7</v>
      </c>
      <c r="F279">
        <v>30</v>
      </c>
      <c r="G279" t="s">
        <v>50</v>
      </c>
      <c r="H279">
        <v>0.26241859979927501</v>
      </c>
      <c r="I279" t="s">
        <v>51</v>
      </c>
      <c r="J279">
        <v>900</v>
      </c>
      <c r="K279">
        <v>1</v>
      </c>
      <c r="L279" t="s">
        <v>792</v>
      </c>
      <c r="M279" t="s">
        <v>793</v>
      </c>
      <c r="N279">
        <v>30</v>
      </c>
      <c r="O279">
        <v>7</v>
      </c>
      <c r="P279">
        <v>367</v>
      </c>
      <c r="Q279">
        <v>8</v>
      </c>
      <c r="R279">
        <v>2661.2977605001001</v>
      </c>
      <c r="T279">
        <v>2661.28194490028</v>
      </c>
      <c r="U279">
        <v>2661.2977605001001</v>
      </c>
      <c r="V279">
        <v>2662.2811557003201</v>
      </c>
      <c r="W279">
        <v>2662.2811557003201</v>
      </c>
      <c r="X279">
        <v>2662.29799500014</v>
      </c>
      <c r="Y279">
        <v>2662.5484528001398</v>
      </c>
      <c r="Z279" t="s">
        <v>50</v>
      </c>
      <c r="AA279">
        <v>0.26241859979927501</v>
      </c>
      <c r="AB279" t="s">
        <v>51</v>
      </c>
      <c r="AC279">
        <v>2662.5496295001299</v>
      </c>
      <c r="AD279">
        <v>0.71545510040596105</v>
      </c>
      <c r="AE279">
        <v>1.01553620025515</v>
      </c>
      <c r="AF279">
        <v>2663.5772764999401</v>
      </c>
      <c r="AG279">
        <v>2663.5777345001602</v>
      </c>
      <c r="AH279">
        <v>2663.5961855002602</v>
      </c>
      <c r="AI279">
        <v>2663.5961855002602</v>
      </c>
      <c r="AJ279">
        <v>2663.5961855002602</v>
      </c>
      <c r="AK279">
        <v>2665.7647176003002</v>
      </c>
      <c r="AL279">
        <v>900</v>
      </c>
      <c r="AM279">
        <v>1</v>
      </c>
      <c r="AN279" t="s">
        <v>792</v>
      </c>
      <c r="AO279" t="s">
        <v>793</v>
      </c>
      <c r="AP279" t="s">
        <v>54</v>
      </c>
      <c r="AQ279">
        <v>1</v>
      </c>
      <c r="AR279" t="s">
        <v>55</v>
      </c>
      <c r="AS279" t="s">
        <v>56</v>
      </c>
      <c r="AU279" t="s">
        <v>57</v>
      </c>
      <c r="AV279">
        <v>60.171947433408803</v>
      </c>
      <c r="AW279" t="s">
        <v>58</v>
      </c>
    </row>
    <row r="280" spans="1:49" x14ac:dyDescent="0.45">
      <c r="A280">
        <v>0.4</v>
      </c>
      <c r="B280">
        <v>1000</v>
      </c>
      <c r="C280" t="s">
        <v>59</v>
      </c>
      <c r="D280">
        <v>371</v>
      </c>
      <c r="E280">
        <v>11</v>
      </c>
      <c r="F280">
        <v>30</v>
      </c>
      <c r="G280" t="s">
        <v>50</v>
      </c>
      <c r="H280">
        <v>0.27173640020191597</v>
      </c>
      <c r="I280" t="s">
        <v>51</v>
      </c>
      <c r="J280">
        <v>300</v>
      </c>
      <c r="K280">
        <v>1</v>
      </c>
      <c r="L280" t="s">
        <v>800</v>
      </c>
      <c r="M280" t="s">
        <v>801</v>
      </c>
      <c r="N280">
        <v>30</v>
      </c>
      <c r="O280">
        <v>11</v>
      </c>
      <c r="P280">
        <v>371</v>
      </c>
      <c r="Q280">
        <v>4</v>
      </c>
      <c r="R280">
        <v>2694.1137683000402</v>
      </c>
      <c r="T280">
        <v>2694.0976702999301</v>
      </c>
      <c r="U280">
        <v>2694.1137683000402</v>
      </c>
      <c r="V280">
        <v>2695.09824569989</v>
      </c>
      <c r="W280">
        <v>2695.09824569989</v>
      </c>
      <c r="X280">
        <v>2695.1146375001399</v>
      </c>
      <c r="Y280">
        <v>2695.3817830001899</v>
      </c>
      <c r="Z280" t="s">
        <v>50</v>
      </c>
      <c r="AA280">
        <v>0.27173640020191597</v>
      </c>
      <c r="AB280" t="s">
        <v>51</v>
      </c>
      <c r="AC280">
        <v>2695.3829215001301</v>
      </c>
      <c r="AD280">
        <v>0.414836199954152</v>
      </c>
      <c r="AE280">
        <v>0.71525410003960099</v>
      </c>
      <c r="AF280">
        <v>2696.1058955001599</v>
      </c>
      <c r="AG280">
        <v>2696.1064098002298</v>
      </c>
      <c r="AH280">
        <v>2696.1300560003101</v>
      </c>
      <c r="AI280">
        <v>2696.1300560003101</v>
      </c>
      <c r="AJ280">
        <v>2696.1300560003101</v>
      </c>
      <c r="AK280">
        <v>2699.1309055001402</v>
      </c>
      <c r="AL280">
        <v>300</v>
      </c>
      <c r="AM280">
        <v>1</v>
      </c>
      <c r="AN280" t="s">
        <v>800</v>
      </c>
      <c r="AO280" t="s">
        <v>801</v>
      </c>
      <c r="AP280" t="s">
        <v>54</v>
      </c>
      <c r="AQ280">
        <v>1</v>
      </c>
      <c r="AR280" t="s">
        <v>55</v>
      </c>
      <c r="AS280" t="s">
        <v>56</v>
      </c>
      <c r="AU280" t="s">
        <v>57</v>
      </c>
      <c r="AV280">
        <v>60.171947433408803</v>
      </c>
      <c r="AW280" t="s">
        <v>58</v>
      </c>
    </row>
    <row r="281" spans="1:49" x14ac:dyDescent="0.45">
      <c r="A281">
        <v>0.4</v>
      </c>
      <c r="B281">
        <v>1000</v>
      </c>
      <c r="C281" t="s">
        <v>59</v>
      </c>
      <c r="D281">
        <v>372</v>
      </c>
      <c r="E281">
        <v>0</v>
      </c>
      <c r="F281">
        <v>31</v>
      </c>
      <c r="G281" t="s">
        <v>50</v>
      </c>
      <c r="H281">
        <v>0.23460999969393001</v>
      </c>
      <c r="I281" t="s">
        <v>51</v>
      </c>
      <c r="J281">
        <v>200</v>
      </c>
      <c r="K281">
        <v>1</v>
      </c>
      <c r="L281" t="s">
        <v>802</v>
      </c>
      <c r="M281" t="s">
        <v>803</v>
      </c>
      <c r="N281">
        <v>31</v>
      </c>
      <c r="O281">
        <v>0</v>
      </c>
      <c r="P281">
        <v>372</v>
      </c>
      <c r="Q281">
        <v>4</v>
      </c>
      <c r="R281">
        <v>2699.14742289995</v>
      </c>
      <c r="T281">
        <v>2699.1311459001099</v>
      </c>
      <c r="U281">
        <v>2699.14742289995</v>
      </c>
      <c r="V281">
        <v>2700.13113850029</v>
      </c>
      <c r="W281">
        <v>2700.13113850029</v>
      </c>
      <c r="X281">
        <v>2700.14777960022</v>
      </c>
      <c r="Y281">
        <v>2700.3808452999201</v>
      </c>
      <c r="Z281" t="s">
        <v>50</v>
      </c>
      <c r="AA281">
        <v>0.23460999969393001</v>
      </c>
      <c r="AB281" t="s">
        <v>51</v>
      </c>
      <c r="AC281">
        <v>2700.3815554999701</v>
      </c>
      <c r="AD281">
        <v>0.40035140002146302</v>
      </c>
      <c r="AE281">
        <v>0.73173470003530305</v>
      </c>
      <c r="AF281">
        <v>2701.1127395001199</v>
      </c>
      <c r="AG281">
        <v>2701.1130952001499</v>
      </c>
      <c r="AH281">
        <v>2701.1303183003301</v>
      </c>
      <c r="AI281">
        <v>2701.1303183003301</v>
      </c>
      <c r="AJ281">
        <v>2701.1303183003301</v>
      </c>
      <c r="AK281">
        <v>2703.5473692002702</v>
      </c>
      <c r="AL281">
        <v>200</v>
      </c>
      <c r="AM281">
        <v>1</v>
      </c>
      <c r="AN281" t="s">
        <v>802</v>
      </c>
      <c r="AO281" t="s">
        <v>803</v>
      </c>
      <c r="AP281" t="s">
        <v>54</v>
      </c>
      <c r="AQ281">
        <v>1</v>
      </c>
      <c r="AR281" t="s">
        <v>55</v>
      </c>
      <c r="AS281" t="s">
        <v>56</v>
      </c>
      <c r="AU281" t="s">
        <v>57</v>
      </c>
      <c r="AV281">
        <v>60.171947433408803</v>
      </c>
      <c r="AW281" t="s">
        <v>58</v>
      </c>
    </row>
    <row r="282" spans="1:49" x14ac:dyDescent="0.45">
      <c r="A282">
        <v>0.1</v>
      </c>
      <c r="B282">
        <v>1000</v>
      </c>
      <c r="C282" t="s">
        <v>59</v>
      </c>
      <c r="D282">
        <v>373</v>
      </c>
      <c r="E282">
        <v>1</v>
      </c>
      <c r="F282">
        <v>31</v>
      </c>
      <c r="G282" t="s">
        <v>50</v>
      </c>
      <c r="H282">
        <v>0.273065200075507</v>
      </c>
      <c r="I282" t="s">
        <v>51</v>
      </c>
      <c r="J282">
        <v>200</v>
      </c>
      <c r="K282">
        <v>1</v>
      </c>
      <c r="L282" t="s">
        <v>804</v>
      </c>
      <c r="M282" t="s">
        <v>805</v>
      </c>
      <c r="N282">
        <v>31</v>
      </c>
      <c r="O282">
        <v>1</v>
      </c>
      <c r="P282">
        <v>373</v>
      </c>
      <c r="Q282">
        <v>6</v>
      </c>
      <c r="R282">
        <v>2703.5639581000401</v>
      </c>
      <c r="T282">
        <v>2703.54752160003</v>
      </c>
      <c r="U282">
        <v>2703.5639581000401</v>
      </c>
      <c r="V282">
        <v>2704.5475536999202</v>
      </c>
      <c r="W282">
        <v>2704.5475536999202</v>
      </c>
      <c r="X282">
        <v>2704.5647328998798</v>
      </c>
      <c r="Y282">
        <v>2704.8315341002299</v>
      </c>
      <c r="Z282" t="s">
        <v>50</v>
      </c>
      <c r="AA282">
        <v>0.273065200075507</v>
      </c>
      <c r="AB282" t="s">
        <v>51</v>
      </c>
      <c r="AC282">
        <v>2704.8324068002398</v>
      </c>
      <c r="AD282">
        <v>0.116441899910569</v>
      </c>
      <c r="AE282">
        <v>0.416410599835217</v>
      </c>
      <c r="AF282">
        <v>2705.2596734999602</v>
      </c>
      <c r="AG282">
        <v>2705.2603156003102</v>
      </c>
      <c r="AH282">
        <v>2705.2795446002801</v>
      </c>
      <c r="AI282">
        <v>2705.2795446002801</v>
      </c>
      <c r="AJ282">
        <v>2705.2795446002801</v>
      </c>
      <c r="AK282">
        <v>2707.5143483001698</v>
      </c>
      <c r="AL282">
        <v>200</v>
      </c>
      <c r="AM282">
        <v>1</v>
      </c>
      <c r="AN282" t="s">
        <v>804</v>
      </c>
      <c r="AO282" t="s">
        <v>805</v>
      </c>
      <c r="AP282" t="s">
        <v>54</v>
      </c>
      <c r="AQ282">
        <v>1</v>
      </c>
      <c r="AR282" t="s">
        <v>55</v>
      </c>
      <c r="AS282" t="s">
        <v>56</v>
      </c>
      <c r="AU282" t="s">
        <v>57</v>
      </c>
      <c r="AV282">
        <v>60.171947433408803</v>
      </c>
      <c r="AW282" t="s">
        <v>58</v>
      </c>
    </row>
    <row r="283" spans="1:49" x14ac:dyDescent="0.45">
      <c r="A283">
        <v>0.7</v>
      </c>
      <c r="B283">
        <v>1000</v>
      </c>
      <c r="C283" t="s">
        <v>59</v>
      </c>
      <c r="D283">
        <v>374</v>
      </c>
      <c r="E283">
        <v>2</v>
      </c>
      <c r="F283">
        <v>31</v>
      </c>
      <c r="G283" t="s">
        <v>50</v>
      </c>
      <c r="H283">
        <v>0.27155089983716602</v>
      </c>
      <c r="I283" t="s">
        <v>51</v>
      </c>
      <c r="J283">
        <v>600</v>
      </c>
      <c r="K283">
        <v>1</v>
      </c>
      <c r="L283" t="s">
        <v>806</v>
      </c>
      <c r="M283" t="s">
        <v>807</v>
      </c>
      <c r="N283">
        <v>31</v>
      </c>
      <c r="O283">
        <v>2</v>
      </c>
      <c r="P283">
        <v>374</v>
      </c>
      <c r="Q283">
        <v>8</v>
      </c>
      <c r="R283">
        <v>2707.5302190002899</v>
      </c>
      <c r="T283">
        <v>2707.5145232998698</v>
      </c>
      <c r="U283">
        <v>2707.5302190002899</v>
      </c>
      <c r="V283">
        <v>2708.5145509000799</v>
      </c>
      <c r="W283">
        <v>2708.5145509000799</v>
      </c>
      <c r="X283">
        <v>2708.5312271001699</v>
      </c>
      <c r="Y283">
        <v>2708.7980629000799</v>
      </c>
      <c r="Z283" t="s">
        <v>50</v>
      </c>
      <c r="AA283">
        <v>0.27155089983716602</v>
      </c>
      <c r="AB283" t="s">
        <v>51</v>
      </c>
      <c r="AC283">
        <v>2708.7993133002801</v>
      </c>
      <c r="AD283">
        <v>0.69998549995943904</v>
      </c>
      <c r="AE283">
        <v>0.99955449998378698</v>
      </c>
      <c r="AF283">
        <v>2709.8068109001001</v>
      </c>
      <c r="AG283">
        <v>2709.8075243001799</v>
      </c>
      <c r="AH283">
        <v>2709.8294299999202</v>
      </c>
      <c r="AI283">
        <v>2709.8294299999202</v>
      </c>
      <c r="AJ283">
        <v>2709.8294299999202</v>
      </c>
      <c r="AK283">
        <v>2713.5142160002101</v>
      </c>
      <c r="AL283">
        <v>600</v>
      </c>
      <c r="AM283">
        <v>1</v>
      </c>
      <c r="AN283" t="s">
        <v>806</v>
      </c>
      <c r="AO283" t="s">
        <v>807</v>
      </c>
      <c r="AP283" t="s">
        <v>54</v>
      </c>
      <c r="AQ283">
        <v>1</v>
      </c>
      <c r="AR283" t="s">
        <v>55</v>
      </c>
      <c r="AS283" t="s">
        <v>56</v>
      </c>
      <c r="AU283" t="s">
        <v>57</v>
      </c>
      <c r="AV283">
        <v>60.171947433408803</v>
      </c>
      <c r="AW283" t="s">
        <v>58</v>
      </c>
    </row>
    <row r="284" spans="1:49" x14ac:dyDescent="0.45">
      <c r="A284">
        <v>0.1</v>
      </c>
      <c r="B284">
        <v>1000</v>
      </c>
      <c r="C284" t="s">
        <v>59</v>
      </c>
      <c r="D284">
        <v>376</v>
      </c>
      <c r="E284">
        <v>4</v>
      </c>
      <c r="F284">
        <v>31</v>
      </c>
      <c r="G284" t="s">
        <v>50</v>
      </c>
      <c r="H284">
        <v>0.27978390036150802</v>
      </c>
      <c r="I284" t="s">
        <v>51</v>
      </c>
      <c r="J284">
        <v>300</v>
      </c>
      <c r="K284">
        <v>1</v>
      </c>
      <c r="L284" t="s">
        <v>810</v>
      </c>
      <c r="M284" t="s">
        <v>811</v>
      </c>
      <c r="N284">
        <v>31</v>
      </c>
      <c r="O284">
        <v>4</v>
      </c>
      <c r="P284">
        <v>376</v>
      </c>
      <c r="Q284">
        <v>3</v>
      </c>
      <c r="R284">
        <v>2717.3963657002801</v>
      </c>
      <c r="T284">
        <v>2717.3809458003302</v>
      </c>
      <c r="U284">
        <v>2717.3963657002801</v>
      </c>
      <c r="V284">
        <v>2718.3812664002098</v>
      </c>
      <c r="W284">
        <v>2718.3812664002098</v>
      </c>
      <c r="X284">
        <v>2718.3973656999801</v>
      </c>
      <c r="Y284">
        <v>2718.6652031000699</v>
      </c>
      <c r="Z284" t="s">
        <v>50</v>
      </c>
      <c r="AA284">
        <v>0.27978390036150802</v>
      </c>
      <c r="AB284" t="s">
        <v>51</v>
      </c>
      <c r="AC284">
        <v>2718.6664356999099</v>
      </c>
      <c r="AD284">
        <v>0.115698100067675</v>
      </c>
      <c r="AE284">
        <v>0.41597110033035201</v>
      </c>
      <c r="AF284">
        <v>2719.0991158001102</v>
      </c>
      <c r="AG284">
        <v>2719.0996664999898</v>
      </c>
      <c r="AH284">
        <v>2719.1130877002101</v>
      </c>
      <c r="AI284">
        <v>2719.1130877002101</v>
      </c>
      <c r="AJ284">
        <v>2719.1130877002101</v>
      </c>
      <c r="AK284">
        <v>2721.5474005001502</v>
      </c>
      <c r="AL284">
        <v>300</v>
      </c>
      <c r="AM284">
        <v>1</v>
      </c>
      <c r="AN284" t="s">
        <v>810</v>
      </c>
      <c r="AO284" t="s">
        <v>811</v>
      </c>
      <c r="AP284" t="s">
        <v>54</v>
      </c>
      <c r="AQ284">
        <v>1</v>
      </c>
      <c r="AR284" t="s">
        <v>55</v>
      </c>
      <c r="AS284" t="s">
        <v>56</v>
      </c>
      <c r="AU284" t="s">
        <v>57</v>
      </c>
      <c r="AV284">
        <v>60.171947433408803</v>
      </c>
      <c r="AW284" t="s">
        <v>58</v>
      </c>
    </row>
    <row r="285" spans="1:49" x14ac:dyDescent="0.45">
      <c r="A285">
        <v>0.4</v>
      </c>
      <c r="B285">
        <v>1000</v>
      </c>
      <c r="C285" t="s">
        <v>59</v>
      </c>
      <c r="D285">
        <v>377</v>
      </c>
      <c r="E285">
        <v>5</v>
      </c>
      <c r="F285">
        <v>31</v>
      </c>
      <c r="G285" t="s">
        <v>50</v>
      </c>
      <c r="H285">
        <v>0.27324739983305302</v>
      </c>
      <c r="I285" t="s">
        <v>51</v>
      </c>
      <c r="J285">
        <v>300</v>
      </c>
      <c r="K285">
        <v>1</v>
      </c>
      <c r="L285" t="s">
        <v>812</v>
      </c>
      <c r="M285" t="s">
        <v>813</v>
      </c>
      <c r="N285">
        <v>31</v>
      </c>
      <c r="O285">
        <v>5</v>
      </c>
      <c r="P285">
        <v>377</v>
      </c>
      <c r="Q285">
        <v>10</v>
      </c>
      <c r="R285">
        <v>2721.5636410000702</v>
      </c>
      <c r="T285">
        <v>2721.5475673000301</v>
      </c>
      <c r="U285">
        <v>2721.5636410000702</v>
      </c>
      <c r="V285">
        <v>2722.5479325000101</v>
      </c>
      <c r="W285">
        <v>2722.5479325000101</v>
      </c>
      <c r="X285">
        <v>2722.5641164002</v>
      </c>
      <c r="Y285">
        <v>2722.8300439002901</v>
      </c>
      <c r="Z285" t="s">
        <v>50</v>
      </c>
      <c r="AA285">
        <v>0.27324739983305302</v>
      </c>
      <c r="AB285" t="s">
        <v>51</v>
      </c>
      <c r="AC285">
        <v>2722.8305540001002</v>
      </c>
      <c r="AD285">
        <v>0.40075090015307002</v>
      </c>
      <c r="AE285">
        <v>0.70087670022621695</v>
      </c>
      <c r="AF285">
        <v>2723.5456659002198</v>
      </c>
      <c r="AG285">
        <v>2723.5463701998801</v>
      </c>
      <c r="AH285">
        <v>2723.5627860999598</v>
      </c>
      <c r="AI285">
        <v>2723.5627860999598</v>
      </c>
      <c r="AJ285">
        <v>2723.5627860999598</v>
      </c>
      <c r="AK285">
        <v>2726.5980167002399</v>
      </c>
      <c r="AL285">
        <v>300</v>
      </c>
      <c r="AM285">
        <v>1</v>
      </c>
      <c r="AN285" t="s">
        <v>812</v>
      </c>
      <c r="AO285" t="s">
        <v>813</v>
      </c>
      <c r="AP285" t="s">
        <v>54</v>
      </c>
      <c r="AQ285">
        <v>1</v>
      </c>
      <c r="AR285" t="s">
        <v>55</v>
      </c>
      <c r="AS285" t="s">
        <v>56</v>
      </c>
      <c r="AU285" t="s">
        <v>57</v>
      </c>
      <c r="AV285">
        <v>60.171947433408803</v>
      </c>
      <c r="AW285" t="s">
        <v>58</v>
      </c>
    </row>
    <row r="286" spans="1:49" x14ac:dyDescent="0.45">
      <c r="A286">
        <v>0.7</v>
      </c>
      <c r="B286">
        <v>1000</v>
      </c>
      <c r="C286" t="s">
        <v>59</v>
      </c>
      <c r="D286">
        <v>378</v>
      </c>
      <c r="E286">
        <v>6</v>
      </c>
      <c r="F286">
        <v>31</v>
      </c>
      <c r="G286" t="s">
        <v>50</v>
      </c>
      <c r="H286">
        <v>0.25874469988047999</v>
      </c>
      <c r="I286" t="s">
        <v>51</v>
      </c>
      <c r="J286">
        <v>500</v>
      </c>
      <c r="K286">
        <v>1</v>
      </c>
      <c r="L286" t="s">
        <v>814</v>
      </c>
      <c r="M286" t="s">
        <v>815</v>
      </c>
      <c r="N286">
        <v>31</v>
      </c>
      <c r="O286">
        <v>6</v>
      </c>
      <c r="P286">
        <v>378</v>
      </c>
      <c r="Q286">
        <v>11</v>
      </c>
      <c r="R286">
        <v>2726.6134395999802</v>
      </c>
      <c r="T286">
        <v>2726.5982514000498</v>
      </c>
      <c r="U286">
        <v>2726.6134395999802</v>
      </c>
      <c r="V286">
        <v>2727.5971888001</v>
      </c>
      <c r="W286">
        <v>2727.5971888001</v>
      </c>
      <c r="X286">
        <v>2727.6144590000599</v>
      </c>
      <c r="Y286">
        <v>2727.86351069994</v>
      </c>
      <c r="Z286" t="s">
        <v>50</v>
      </c>
      <c r="AA286">
        <v>0.25874469988047999</v>
      </c>
      <c r="AB286" t="s">
        <v>51</v>
      </c>
      <c r="AC286">
        <v>2727.8639549999498</v>
      </c>
      <c r="AD286">
        <v>0.70083220023661796</v>
      </c>
      <c r="AE286">
        <v>1.0000821002758999</v>
      </c>
      <c r="AF286">
        <v>2728.8794670002499</v>
      </c>
      <c r="AG286">
        <v>2728.8800786999</v>
      </c>
      <c r="AH286">
        <v>2728.8961984999401</v>
      </c>
      <c r="AI286">
        <v>2728.8961984999401</v>
      </c>
      <c r="AJ286">
        <v>2728.8961984999401</v>
      </c>
      <c r="AK286">
        <v>2731.5312508000002</v>
      </c>
      <c r="AL286">
        <v>500</v>
      </c>
      <c r="AM286">
        <v>1</v>
      </c>
      <c r="AN286" t="s">
        <v>814</v>
      </c>
      <c r="AO286" t="s">
        <v>815</v>
      </c>
      <c r="AP286" t="s">
        <v>54</v>
      </c>
      <c r="AQ286">
        <v>1</v>
      </c>
      <c r="AR286" t="s">
        <v>55</v>
      </c>
      <c r="AS286" t="s">
        <v>56</v>
      </c>
      <c r="AU286" t="s">
        <v>57</v>
      </c>
      <c r="AV286">
        <v>60.171947433408803</v>
      </c>
      <c r="AW286" t="s">
        <v>58</v>
      </c>
    </row>
    <row r="287" spans="1:49" x14ac:dyDescent="0.45">
      <c r="A287">
        <v>0.1</v>
      </c>
      <c r="B287">
        <v>1000</v>
      </c>
      <c r="C287" t="s">
        <v>59</v>
      </c>
      <c r="D287">
        <v>379</v>
      </c>
      <c r="E287">
        <v>7</v>
      </c>
      <c r="F287">
        <v>31</v>
      </c>
      <c r="G287" t="s">
        <v>50</v>
      </c>
      <c r="H287">
        <v>0.29094359977170797</v>
      </c>
      <c r="I287" t="s">
        <v>51</v>
      </c>
      <c r="J287">
        <v>200</v>
      </c>
      <c r="K287">
        <v>1</v>
      </c>
      <c r="L287" t="s">
        <v>816</v>
      </c>
      <c r="M287" t="s">
        <v>817</v>
      </c>
      <c r="N287">
        <v>31</v>
      </c>
      <c r="O287">
        <v>7</v>
      </c>
      <c r="P287">
        <v>379</v>
      </c>
      <c r="Q287">
        <v>9</v>
      </c>
      <c r="R287">
        <v>2731.5467766001798</v>
      </c>
      <c r="T287">
        <v>2731.53143949992</v>
      </c>
      <c r="U287">
        <v>2731.5467766001798</v>
      </c>
      <c r="V287">
        <v>2732.5308002000602</v>
      </c>
      <c r="W287">
        <v>2732.5308002000602</v>
      </c>
      <c r="X287">
        <v>2732.5475504002502</v>
      </c>
      <c r="Y287">
        <v>2732.8314586002298</v>
      </c>
      <c r="Z287" t="s">
        <v>50</v>
      </c>
      <c r="AA287">
        <v>0.29094359977170797</v>
      </c>
      <c r="AB287" t="s">
        <v>51</v>
      </c>
      <c r="AC287">
        <v>2732.8326642001002</v>
      </c>
      <c r="AD287">
        <v>0.115247300360351</v>
      </c>
      <c r="AE287">
        <v>0.41605700040236099</v>
      </c>
      <c r="AF287">
        <v>2733.2584327999498</v>
      </c>
      <c r="AG287">
        <v>2733.2589964000499</v>
      </c>
      <c r="AH287">
        <v>2733.2795379999998</v>
      </c>
      <c r="AI287">
        <v>2733.2795379999998</v>
      </c>
      <c r="AJ287">
        <v>2733.2795379999998</v>
      </c>
      <c r="AK287">
        <v>2735.7811970002899</v>
      </c>
      <c r="AL287">
        <v>200</v>
      </c>
      <c r="AM287">
        <v>1</v>
      </c>
      <c r="AN287" t="s">
        <v>816</v>
      </c>
      <c r="AO287" t="s">
        <v>817</v>
      </c>
      <c r="AP287" t="s">
        <v>54</v>
      </c>
      <c r="AQ287">
        <v>1</v>
      </c>
      <c r="AR287" t="s">
        <v>55</v>
      </c>
      <c r="AS287" t="s">
        <v>56</v>
      </c>
      <c r="AU287" t="s">
        <v>57</v>
      </c>
      <c r="AV287">
        <v>60.171947433408803</v>
      </c>
      <c r="AW287" t="s">
        <v>58</v>
      </c>
    </row>
    <row r="288" spans="1:49" x14ac:dyDescent="0.45">
      <c r="A288">
        <v>0.4</v>
      </c>
      <c r="B288">
        <v>1000</v>
      </c>
      <c r="C288" t="s">
        <v>59</v>
      </c>
      <c r="D288">
        <v>380</v>
      </c>
      <c r="E288">
        <v>8</v>
      </c>
      <c r="F288">
        <v>31</v>
      </c>
      <c r="G288" t="s">
        <v>50</v>
      </c>
      <c r="H288">
        <v>0.30466999998316102</v>
      </c>
      <c r="I288" t="s">
        <v>51</v>
      </c>
      <c r="J288">
        <v>300</v>
      </c>
      <c r="K288">
        <v>1</v>
      </c>
      <c r="L288" t="s">
        <v>818</v>
      </c>
      <c r="M288" t="s">
        <v>819</v>
      </c>
      <c r="N288">
        <v>31</v>
      </c>
      <c r="O288">
        <v>8</v>
      </c>
      <c r="P288">
        <v>380</v>
      </c>
      <c r="Q288">
        <v>7</v>
      </c>
      <c r="R288">
        <v>2735.7972907000199</v>
      </c>
      <c r="T288">
        <v>2735.7814519000199</v>
      </c>
      <c r="U288">
        <v>2735.7972907000199</v>
      </c>
      <c r="V288">
        <v>2736.7808115999201</v>
      </c>
      <c r="W288">
        <v>2736.7808115999201</v>
      </c>
      <c r="X288">
        <v>2736.7978361002101</v>
      </c>
      <c r="Y288">
        <v>2737.0974461999699</v>
      </c>
      <c r="Z288" t="s">
        <v>50</v>
      </c>
      <c r="AA288">
        <v>0.30466999998316102</v>
      </c>
      <c r="AB288" t="s">
        <v>51</v>
      </c>
      <c r="AC288">
        <v>2737.0982600999901</v>
      </c>
      <c r="AD288">
        <v>0.39993940014392099</v>
      </c>
      <c r="AE288">
        <v>0.699868800118565</v>
      </c>
      <c r="AF288">
        <v>2737.80795849999</v>
      </c>
      <c r="AG288">
        <v>2737.80853600008</v>
      </c>
      <c r="AH288">
        <v>2737.8297139001002</v>
      </c>
      <c r="AI288">
        <v>2737.8297139001002</v>
      </c>
      <c r="AJ288">
        <v>2737.8297139001002</v>
      </c>
      <c r="AK288">
        <v>2740.6311094001799</v>
      </c>
      <c r="AL288">
        <v>300</v>
      </c>
      <c r="AM288">
        <v>1</v>
      </c>
      <c r="AN288" t="s">
        <v>818</v>
      </c>
      <c r="AO288" t="s">
        <v>819</v>
      </c>
      <c r="AP288" t="s">
        <v>54</v>
      </c>
      <c r="AQ288">
        <v>1</v>
      </c>
      <c r="AR288" t="s">
        <v>55</v>
      </c>
      <c r="AS288" t="s">
        <v>56</v>
      </c>
      <c r="AU288" t="s">
        <v>57</v>
      </c>
      <c r="AV288">
        <v>60.171947433408803</v>
      </c>
      <c r="AW288" t="s">
        <v>58</v>
      </c>
    </row>
    <row r="289" spans="1:49" x14ac:dyDescent="0.45">
      <c r="A289">
        <v>0.7</v>
      </c>
      <c r="B289">
        <v>1000</v>
      </c>
      <c r="C289" t="s">
        <v>59</v>
      </c>
      <c r="D289">
        <v>383</v>
      </c>
      <c r="E289">
        <v>11</v>
      </c>
      <c r="F289">
        <v>31</v>
      </c>
      <c r="G289" t="s">
        <v>50</v>
      </c>
      <c r="H289">
        <v>0.28267390001565201</v>
      </c>
      <c r="I289" t="s">
        <v>51</v>
      </c>
      <c r="J289">
        <v>500</v>
      </c>
      <c r="K289">
        <v>1</v>
      </c>
      <c r="L289" t="s">
        <v>824</v>
      </c>
      <c r="M289" t="s">
        <v>825</v>
      </c>
      <c r="N289">
        <v>31</v>
      </c>
      <c r="O289">
        <v>11</v>
      </c>
      <c r="P289">
        <v>383</v>
      </c>
      <c r="Q289">
        <v>5</v>
      </c>
      <c r="R289">
        <v>2753.3637330001202</v>
      </c>
      <c r="T289">
        <v>2753.3486017999198</v>
      </c>
      <c r="U289">
        <v>2753.3637330001202</v>
      </c>
      <c r="V289">
        <v>2754.36413400014</v>
      </c>
      <c r="W289">
        <v>2754.36413400014</v>
      </c>
      <c r="X289">
        <v>2754.36413400014</v>
      </c>
      <c r="Y289">
        <v>2754.6480594002601</v>
      </c>
      <c r="Z289" t="s">
        <v>50</v>
      </c>
      <c r="AA289">
        <v>0.28267390001565201</v>
      </c>
      <c r="AB289" t="s">
        <v>51</v>
      </c>
      <c r="AC289">
        <v>2754.64872709987</v>
      </c>
      <c r="AD289">
        <v>0.71494700014591195</v>
      </c>
      <c r="AE289">
        <v>1.01609770022332</v>
      </c>
      <c r="AF289">
        <v>2755.6756250001399</v>
      </c>
      <c r="AG289">
        <v>2755.6762480000002</v>
      </c>
      <c r="AH289">
        <v>2755.6960702999399</v>
      </c>
      <c r="AI289">
        <v>2755.6960702999399</v>
      </c>
      <c r="AJ289">
        <v>2755.6960702999399</v>
      </c>
      <c r="AK289">
        <v>2759.0140809002301</v>
      </c>
      <c r="AL289">
        <v>500</v>
      </c>
      <c r="AM289">
        <v>1</v>
      </c>
      <c r="AN289" t="s">
        <v>824</v>
      </c>
      <c r="AO289" t="s">
        <v>825</v>
      </c>
      <c r="AP289" t="s">
        <v>54</v>
      </c>
      <c r="AQ289">
        <v>1</v>
      </c>
      <c r="AR289" t="s">
        <v>55</v>
      </c>
      <c r="AS289" t="s">
        <v>56</v>
      </c>
      <c r="AU289" t="s">
        <v>57</v>
      </c>
      <c r="AV289">
        <v>60.171947433408803</v>
      </c>
      <c r="AW289" t="s">
        <v>58</v>
      </c>
    </row>
    <row r="290" spans="1:49" x14ac:dyDescent="0.45">
      <c r="A290">
        <v>0.4</v>
      </c>
      <c r="B290">
        <v>1000</v>
      </c>
      <c r="C290" t="s">
        <v>59</v>
      </c>
      <c r="D290">
        <v>384</v>
      </c>
      <c r="E290">
        <v>0</v>
      </c>
      <c r="F290">
        <v>32</v>
      </c>
      <c r="G290" t="s">
        <v>50</v>
      </c>
      <c r="H290">
        <v>0.26761829992756198</v>
      </c>
      <c r="I290" t="s">
        <v>51</v>
      </c>
      <c r="J290">
        <v>500</v>
      </c>
      <c r="K290">
        <v>1</v>
      </c>
      <c r="L290" t="s">
        <v>826</v>
      </c>
      <c r="M290" t="s">
        <v>827</v>
      </c>
      <c r="N290">
        <v>32</v>
      </c>
      <c r="O290">
        <v>0</v>
      </c>
      <c r="P290">
        <v>384</v>
      </c>
      <c r="Q290">
        <v>7</v>
      </c>
      <c r="R290">
        <v>2759.0306661999698</v>
      </c>
      <c r="T290">
        <v>2759.01429129997</v>
      </c>
      <c r="U290">
        <v>2759.0306661999698</v>
      </c>
      <c r="V290">
        <v>2760.0142183001099</v>
      </c>
      <c r="W290">
        <v>2760.0142183001099</v>
      </c>
      <c r="X290">
        <v>2760.0305770002301</v>
      </c>
      <c r="Y290">
        <v>2760.2974501000699</v>
      </c>
      <c r="Z290" t="s">
        <v>50</v>
      </c>
      <c r="AA290">
        <v>0.26761829992756198</v>
      </c>
      <c r="AB290" t="s">
        <v>51</v>
      </c>
      <c r="AC290">
        <v>2760.2981309001302</v>
      </c>
      <c r="AD290">
        <v>0.40005070017650701</v>
      </c>
      <c r="AE290">
        <v>0.70021940022706897</v>
      </c>
      <c r="AF290">
        <v>2761.0084132002598</v>
      </c>
      <c r="AG290">
        <v>2761.0089235003102</v>
      </c>
      <c r="AH290">
        <v>2761.0292340000101</v>
      </c>
      <c r="AI290">
        <v>2761.0292340000101</v>
      </c>
      <c r="AJ290">
        <v>2761.0292340000101</v>
      </c>
      <c r="AK290">
        <v>2768.2972790999302</v>
      </c>
      <c r="AL290">
        <v>500</v>
      </c>
      <c r="AM290">
        <v>1</v>
      </c>
      <c r="AN290" t="s">
        <v>826</v>
      </c>
      <c r="AO290" t="s">
        <v>827</v>
      </c>
      <c r="AP290" t="s">
        <v>54</v>
      </c>
      <c r="AQ290">
        <v>1</v>
      </c>
      <c r="AR290" t="s">
        <v>55</v>
      </c>
      <c r="AS290" t="s">
        <v>56</v>
      </c>
      <c r="AU290" t="s">
        <v>57</v>
      </c>
      <c r="AV290">
        <v>60.171947433408803</v>
      </c>
      <c r="AW290" t="s">
        <v>58</v>
      </c>
    </row>
    <row r="291" spans="1:49" x14ac:dyDescent="0.45">
      <c r="A291">
        <v>0.1</v>
      </c>
      <c r="B291">
        <v>1000</v>
      </c>
      <c r="C291" t="s">
        <v>59</v>
      </c>
      <c r="D291">
        <v>385</v>
      </c>
      <c r="E291">
        <v>1</v>
      </c>
      <c r="F291">
        <v>32</v>
      </c>
      <c r="G291" t="s">
        <v>50</v>
      </c>
      <c r="H291">
        <v>0.31515359971672202</v>
      </c>
      <c r="I291" t="s">
        <v>51</v>
      </c>
      <c r="J291">
        <v>300</v>
      </c>
      <c r="K291">
        <v>1</v>
      </c>
      <c r="L291" t="s">
        <v>828</v>
      </c>
      <c r="M291" t="s">
        <v>829</v>
      </c>
      <c r="N291">
        <v>32</v>
      </c>
      <c r="O291">
        <v>1</v>
      </c>
      <c r="P291">
        <v>385</v>
      </c>
      <c r="Q291">
        <v>3</v>
      </c>
      <c r="R291">
        <v>2768.3138288999899</v>
      </c>
      <c r="T291">
        <v>2768.2974792001701</v>
      </c>
      <c r="U291">
        <v>2768.3138288999899</v>
      </c>
      <c r="V291">
        <v>2769.2973810001199</v>
      </c>
      <c r="W291">
        <v>2769.2973810001199</v>
      </c>
      <c r="X291">
        <v>2769.3141645002102</v>
      </c>
      <c r="Y291">
        <v>2769.6148367999099</v>
      </c>
      <c r="Z291" t="s">
        <v>50</v>
      </c>
      <c r="AA291">
        <v>0.31515359971672202</v>
      </c>
      <c r="AB291" t="s">
        <v>51</v>
      </c>
      <c r="AC291">
        <v>2769.6159597001902</v>
      </c>
      <c r="AD291">
        <v>9.9274400155991302E-2</v>
      </c>
      <c r="AE291">
        <v>0.399242000188678</v>
      </c>
      <c r="AF291">
        <v>2770.0258913002899</v>
      </c>
      <c r="AG291">
        <v>2770.0264347000002</v>
      </c>
      <c r="AH291">
        <v>2770.0456822998799</v>
      </c>
      <c r="AI291">
        <v>2770.0456822998799</v>
      </c>
      <c r="AJ291">
        <v>2770.0456822998799</v>
      </c>
      <c r="AK291">
        <v>2773.4138621003299</v>
      </c>
      <c r="AL291">
        <v>300</v>
      </c>
      <c r="AM291">
        <v>1</v>
      </c>
      <c r="AN291" t="s">
        <v>828</v>
      </c>
      <c r="AO291" t="s">
        <v>829</v>
      </c>
      <c r="AP291" t="s">
        <v>54</v>
      </c>
      <c r="AQ291">
        <v>1</v>
      </c>
      <c r="AR291" t="s">
        <v>55</v>
      </c>
      <c r="AS291" t="s">
        <v>56</v>
      </c>
      <c r="AU291" t="s">
        <v>57</v>
      </c>
      <c r="AV291">
        <v>60.171947433408803</v>
      </c>
      <c r="AW291" t="s">
        <v>58</v>
      </c>
    </row>
    <row r="292" spans="1:49" x14ac:dyDescent="0.45">
      <c r="A292">
        <v>0.7</v>
      </c>
      <c r="B292">
        <v>1000</v>
      </c>
      <c r="C292" t="s">
        <v>59</v>
      </c>
      <c r="D292">
        <v>386</v>
      </c>
      <c r="E292">
        <v>2</v>
      </c>
      <c r="F292">
        <v>32</v>
      </c>
      <c r="G292" t="s">
        <v>50</v>
      </c>
      <c r="H292">
        <v>0.34692380018532198</v>
      </c>
      <c r="I292" t="s">
        <v>51</v>
      </c>
      <c r="J292">
        <v>800</v>
      </c>
      <c r="K292">
        <v>1</v>
      </c>
      <c r="L292" t="s">
        <v>830</v>
      </c>
      <c r="M292" t="s">
        <v>831</v>
      </c>
      <c r="N292">
        <v>32</v>
      </c>
      <c r="O292">
        <v>2</v>
      </c>
      <c r="P292">
        <v>386</v>
      </c>
      <c r="Q292">
        <v>11</v>
      </c>
      <c r="R292">
        <v>2773.4298646002999</v>
      </c>
      <c r="T292">
        <v>2773.41401519998</v>
      </c>
      <c r="U292">
        <v>2773.4298646002999</v>
      </c>
      <c r="V292">
        <v>2774.4139066999701</v>
      </c>
      <c r="W292">
        <v>2774.4139066999701</v>
      </c>
      <c r="X292">
        <v>2774.4308059001301</v>
      </c>
      <c r="Y292">
        <v>2774.76470099994</v>
      </c>
      <c r="Z292" t="s">
        <v>50</v>
      </c>
      <c r="AA292">
        <v>0.34692380018532198</v>
      </c>
      <c r="AB292" t="s">
        <v>51</v>
      </c>
      <c r="AC292">
        <v>2774.7659148001098</v>
      </c>
      <c r="AD292">
        <v>0.69931460032239501</v>
      </c>
      <c r="AE292">
        <v>0.99950830033048899</v>
      </c>
      <c r="AF292">
        <v>2775.7757462002301</v>
      </c>
      <c r="AG292">
        <v>2775.7764195999998</v>
      </c>
      <c r="AH292">
        <v>2775.7964157001102</v>
      </c>
      <c r="AI292">
        <v>2775.7964157001102</v>
      </c>
      <c r="AJ292">
        <v>2775.7964157001102</v>
      </c>
      <c r="AK292">
        <v>2780.1471466999501</v>
      </c>
      <c r="AL292">
        <v>800</v>
      </c>
      <c r="AM292">
        <v>1</v>
      </c>
      <c r="AN292" t="s">
        <v>830</v>
      </c>
      <c r="AO292" t="s">
        <v>831</v>
      </c>
      <c r="AP292" t="s">
        <v>54</v>
      </c>
      <c r="AQ292">
        <v>1</v>
      </c>
      <c r="AR292" t="s">
        <v>55</v>
      </c>
      <c r="AS292" t="s">
        <v>56</v>
      </c>
      <c r="AU292" t="s">
        <v>57</v>
      </c>
      <c r="AV292">
        <v>60.171947433408803</v>
      </c>
      <c r="AW292" t="s">
        <v>58</v>
      </c>
    </row>
    <row r="293" spans="1:49" x14ac:dyDescent="0.45">
      <c r="A293">
        <v>0.4</v>
      </c>
      <c r="B293">
        <v>1000</v>
      </c>
      <c r="C293" t="s">
        <v>59</v>
      </c>
      <c r="D293">
        <v>387</v>
      </c>
      <c r="E293">
        <v>3</v>
      </c>
      <c r="F293">
        <v>32</v>
      </c>
      <c r="G293" t="s">
        <v>50</v>
      </c>
      <c r="H293">
        <v>0.21991280000656799</v>
      </c>
      <c r="I293" t="s">
        <v>51</v>
      </c>
      <c r="J293">
        <v>800</v>
      </c>
      <c r="K293">
        <v>1</v>
      </c>
      <c r="L293" t="s">
        <v>832</v>
      </c>
      <c r="M293" t="s">
        <v>833</v>
      </c>
      <c r="N293">
        <v>32</v>
      </c>
      <c r="O293">
        <v>3</v>
      </c>
      <c r="P293">
        <v>387</v>
      </c>
      <c r="Q293">
        <v>10</v>
      </c>
      <c r="R293">
        <v>2780.1641466002902</v>
      </c>
      <c r="T293">
        <v>2780.1473632003099</v>
      </c>
      <c r="U293">
        <v>2780.1641466002902</v>
      </c>
      <c r="V293">
        <v>2781.14758259989</v>
      </c>
      <c r="W293">
        <v>2781.14758259989</v>
      </c>
      <c r="X293">
        <v>2781.1639036000702</v>
      </c>
      <c r="Y293">
        <v>2781.3811503001398</v>
      </c>
      <c r="Z293" t="s">
        <v>50</v>
      </c>
      <c r="AA293">
        <v>0.21991280000656799</v>
      </c>
      <c r="AB293" t="s">
        <v>51</v>
      </c>
      <c r="AC293">
        <v>2781.3822940001201</v>
      </c>
      <c r="AD293">
        <v>0.39953280007466602</v>
      </c>
      <c r="AE293">
        <v>0.69930690014734798</v>
      </c>
      <c r="AF293">
        <v>2782.0959053002298</v>
      </c>
      <c r="AG293">
        <v>2782.0962033001701</v>
      </c>
      <c r="AH293">
        <v>2782.1122230999099</v>
      </c>
      <c r="AI293">
        <v>2782.1122230999099</v>
      </c>
      <c r="AJ293">
        <v>2782.1122230999099</v>
      </c>
      <c r="AK293">
        <v>2784.9313949001898</v>
      </c>
      <c r="AL293">
        <v>800</v>
      </c>
      <c r="AM293">
        <v>1</v>
      </c>
      <c r="AN293" t="s">
        <v>832</v>
      </c>
      <c r="AO293" t="s">
        <v>833</v>
      </c>
      <c r="AP293" t="s">
        <v>54</v>
      </c>
      <c r="AQ293">
        <v>1</v>
      </c>
      <c r="AR293" t="s">
        <v>55</v>
      </c>
      <c r="AS293" t="s">
        <v>56</v>
      </c>
      <c r="AU293" t="s">
        <v>57</v>
      </c>
      <c r="AV293">
        <v>60.171947433408803</v>
      </c>
      <c r="AW293" t="s">
        <v>58</v>
      </c>
    </row>
    <row r="294" spans="1:49" x14ac:dyDescent="0.45">
      <c r="A294">
        <v>0.1</v>
      </c>
      <c r="B294">
        <v>1000</v>
      </c>
      <c r="C294" t="s">
        <v>59</v>
      </c>
      <c r="D294">
        <v>389</v>
      </c>
      <c r="E294">
        <v>5</v>
      </c>
      <c r="F294">
        <v>32</v>
      </c>
      <c r="G294" t="s">
        <v>50</v>
      </c>
      <c r="H294">
        <v>0.64586659986525696</v>
      </c>
      <c r="I294" t="s">
        <v>51</v>
      </c>
      <c r="J294">
        <v>200</v>
      </c>
      <c r="K294">
        <v>1</v>
      </c>
      <c r="L294" t="s">
        <v>836</v>
      </c>
      <c r="M294" t="s">
        <v>837</v>
      </c>
      <c r="N294">
        <v>32</v>
      </c>
      <c r="O294">
        <v>5</v>
      </c>
      <c r="P294">
        <v>389</v>
      </c>
      <c r="Q294">
        <v>6</v>
      </c>
      <c r="R294">
        <v>2790.3968233000401</v>
      </c>
      <c r="T294">
        <v>2790.3807707000501</v>
      </c>
      <c r="U294">
        <v>2790.3968233000401</v>
      </c>
      <c r="V294">
        <v>2791.3805336998698</v>
      </c>
      <c r="W294">
        <v>2791.3805336998698</v>
      </c>
      <c r="X294">
        <v>2791.3972457</v>
      </c>
      <c r="Y294">
        <v>2792.0309406002002</v>
      </c>
      <c r="Z294" t="s">
        <v>50</v>
      </c>
      <c r="AA294">
        <v>0.64586659986525696</v>
      </c>
      <c r="AB294" t="s">
        <v>51</v>
      </c>
      <c r="AC294">
        <v>2792.0320645002598</v>
      </c>
      <c r="AD294">
        <v>9.9449700210243394E-2</v>
      </c>
      <c r="AE294">
        <v>0.39956220006570198</v>
      </c>
      <c r="AF294">
        <v>2792.4489674000001</v>
      </c>
      <c r="AG294">
        <v>2792.4495069002701</v>
      </c>
      <c r="AH294">
        <v>2792.4624312999599</v>
      </c>
      <c r="AI294">
        <v>2792.4624312999599</v>
      </c>
      <c r="AJ294">
        <v>2792.4624312999599</v>
      </c>
      <c r="AK294">
        <v>2800.86383779998</v>
      </c>
      <c r="AL294">
        <v>200</v>
      </c>
      <c r="AM294">
        <v>1</v>
      </c>
      <c r="AN294" t="s">
        <v>836</v>
      </c>
      <c r="AO294" t="s">
        <v>837</v>
      </c>
      <c r="AP294" t="s">
        <v>54</v>
      </c>
      <c r="AQ294">
        <v>1</v>
      </c>
      <c r="AR294" t="s">
        <v>55</v>
      </c>
      <c r="AS294" t="s">
        <v>56</v>
      </c>
      <c r="AU294" t="s">
        <v>57</v>
      </c>
      <c r="AV294">
        <v>60.171947433408803</v>
      </c>
      <c r="AW294" t="s">
        <v>58</v>
      </c>
    </row>
    <row r="295" spans="1:49" x14ac:dyDescent="0.45">
      <c r="A295">
        <v>0.7</v>
      </c>
      <c r="B295">
        <v>1000</v>
      </c>
      <c r="C295" t="s">
        <v>59</v>
      </c>
      <c r="D295">
        <v>391</v>
      </c>
      <c r="E295">
        <v>7</v>
      </c>
      <c r="F295">
        <v>32</v>
      </c>
      <c r="G295" t="s">
        <v>50</v>
      </c>
      <c r="H295">
        <v>0.29739390034228502</v>
      </c>
      <c r="I295" t="s">
        <v>51</v>
      </c>
      <c r="J295">
        <v>700</v>
      </c>
      <c r="K295">
        <v>1</v>
      </c>
      <c r="L295" t="s">
        <v>840</v>
      </c>
      <c r="M295" t="s">
        <v>841</v>
      </c>
      <c r="N295">
        <v>32</v>
      </c>
      <c r="O295">
        <v>7</v>
      </c>
      <c r="P295">
        <v>391</v>
      </c>
      <c r="Q295">
        <v>5</v>
      </c>
      <c r="R295">
        <v>2811.4640162000401</v>
      </c>
      <c r="T295">
        <v>2811.4473300999898</v>
      </c>
      <c r="U295">
        <v>2811.4640162000401</v>
      </c>
      <c r="V295">
        <v>2812.4471267000699</v>
      </c>
      <c r="W295">
        <v>2812.4471267000699</v>
      </c>
      <c r="X295">
        <v>2812.4638102999802</v>
      </c>
      <c r="Y295">
        <v>2812.7476989002898</v>
      </c>
      <c r="Z295" t="s">
        <v>50</v>
      </c>
      <c r="AA295">
        <v>0.29739390034228502</v>
      </c>
      <c r="AB295" t="s">
        <v>51</v>
      </c>
      <c r="AC295">
        <v>2812.7489650002599</v>
      </c>
      <c r="AD295">
        <v>0.69933259999379505</v>
      </c>
      <c r="AE295">
        <v>0.99961830023676101</v>
      </c>
      <c r="AF295">
        <v>2813.75846179993</v>
      </c>
      <c r="AG295">
        <v>2813.7590998001301</v>
      </c>
      <c r="AH295">
        <v>2813.7787403999801</v>
      </c>
      <c r="AI295">
        <v>2813.7787403999801</v>
      </c>
      <c r="AJ295">
        <v>2813.7787403999801</v>
      </c>
      <c r="AK295">
        <v>2816.8466914999299</v>
      </c>
      <c r="AL295">
        <v>700</v>
      </c>
      <c r="AM295">
        <v>1</v>
      </c>
      <c r="AN295" t="s">
        <v>840</v>
      </c>
      <c r="AO295" t="s">
        <v>841</v>
      </c>
      <c r="AP295" t="s">
        <v>54</v>
      </c>
      <c r="AQ295">
        <v>1</v>
      </c>
      <c r="AR295" t="s">
        <v>55</v>
      </c>
      <c r="AS295" t="s">
        <v>56</v>
      </c>
      <c r="AU295" t="s">
        <v>57</v>
      </c>
      <c r="AV295">
        <v>60.171947433408803</v>
      </c>
      <c r="AW295" t="s">
        <v>58</v>
      </c>
    </row>
    <row r="296" spans="1:49" x14ac:dyDescent="0.45">
      <c r="A296">
        <v>0.7</v>
      </c>
      <c r="B296">
        <v>1000</v>
      </c>
      <c r="C296" t="s">
        <v>59</v>
      </c>
      <c r="D296">
        <v>392</v>
      </c>
      <c r="E296">
        <v>8</v>
      </c>
      <c r="F296">
        <v>32</v>
      </c>
      <c r="G296" t="s">
        <v>50</v>
      </c>
      <c r="H296">
        <v>0.313268800266087</v>
      </c>
      <c r="I296" t="s">
        <v>51</v>
      </c>
      <c r="J296">
        <v>800</v>
      </c>
      <c r="K296">
        <v>1</v>
      </c>
      <c r="L296" t="s">
        <v>842</v>
      </c>
      <c r="M296" t="s">
        <v>843</v>
      </c>
      <c r="N296">
        <v>32</v>
      </c>
      <c r="O296">
        <v>8</v>
      </c>
      <c r="P296">
        <v>392</v>
      </c>
      <c r="Q296">
        <v>8</v>
      </c>
      <c r="R296">
        <v>2816.8630138998801</v>
      </c>
      <c r="T296">
        <v>2816.8468407001301</v>
      </c>
      <c r="U296">
        <v>2816.8630138998801</v>
      </c>
      <c r="V296">
        <v>2817.8474662001199</v>
      </c>
      <c r="W296">
        <v>2817.8474662001199</v>
      </c>
      <c r="X296">
        <v>2817.8639849000601</v>
      </c>
      <c r="Y296">
        <v>2818.1645515002301</v>
      </c>
      <c r="Z296" t="s">
        <v>50</v>
      </c>
      <c r="AA296">
        <v>0.313268800266087</v>
      </c>
      <c r="AB296" t="s">
        <v>51</v>
      </c>
      <c r="AC296">
        <v>2818.1656760000601</v>
      </c>
      <c r="AD296">
        <v>0.69931130018085197</v>
      </c>
      <c r="AE296">
        <v>0.99952330021187596</v>
      </c>
      <c r="AF296">
        <v>2819.1764720999599</v>
      </c>
      <c r="AG296">
        <v>2819.1771666002401</v>
      </c>
      <c r="AH296">
        <v>2819.19622790021</v>
      </c>
      <c r="AI296">
        <v>2819.19622790021</v>
      </c>
      <c r="AJ296">
        <v>2819.19622790021</v>
      </c>
      <c r="AK296">
        <v>2821.8307759999202</v>
      </c>
      <c r="AL296">
        <v>800</v>
      </c>
      <c r="AM296">
        <v>1</v>
      </c>
      <c r="AN296" t="s">
        <v>842</v>
      </c>
      <c r="AO296" t="s">
        <v>843</v>
      </c>
      <c r="AP296" t="s">
        <v>54</v>
      </c>
      <c r="AQ296">
        <v>1</v>
      </c>
      <c r="AR296" t="s">
        <v>55</v>
      </c>
      <c r="AS296" t="s">
        <v>56</v>
      </c>
      <c r="AU296" t="s">
        <v>57</v>
      </c>
      <c r="AV296">
        <v>60.171947433408803</v>
      </c>
      <c r="AW296" t="s">
        <v>58</v>
      </c>
    </row>
    <row r="297" spans="1:49" x14ac:dyDescent="0.45">
      <c r="A297">
        <v>0.1</v>
      </c>
      <c r="B297">
        <v>1000</v>
      </c>
      <c r="C297" t="s">
        <v>59</v>
      </c>
      <c r="D297">
        <v>393</v>
      </c>
      <c r="E297">
        <v>9</v>
      </c>
      <c r="F297">
        <v>32</v>
      </c>
      <c r="G297" t="s">
        <v>50</v>
      </c>
      <c r="H297">
        <v>0.63867939962074105</v>
      </c>
      <c r="I297" t="s">
        <v>51</v>
      </c>
      <c r="J297">
        <v>500</v>
      </c>
      <c r="K297">
        <v>1</v>
      </c>
      <c r="L297" t="s">
        <v>844</v>
      </c>
      <c r="M297" t="s">
        <v>845</v>
      </c>
      <c r="N297">
        <v>32</v>
      </c>
      <c r="O297">
        <v>9</v>
      </c>
      <c r="P297">
        <v>393</v>
      </c>
      <c r="Q297">
        <v>9</v>
      </c>
      <c r="R297">
        <v>2821.8465132000802</v>
      </c>
      <c r="T297">
        <v>2821.8310043001502</v>
      </c>
      <c r="U297">
        <v>2821.8465132000802</v>
      </c>
      <c r="V297">
        <v>2822.8305390002201</v>
      </c>
      <c r="W297">
        <v>2822.8305390002201</v>
      </c>
      <c r="X297">
        <v>2822.8467753003301</v>
      </c>
      <c r="Y297">
        <v>2823.4810875998801</v>
      </c>
      <c r="Z297" t="s">
        <v>50</v>
      </c>
      <c r="AA297">
        <v>0.63867939962074105</v>
      </c>
      <c r="AB297" t="s">
        <v>51</v>
      </c>
      <c r="AC297">
        <v>2823.4821713003298</v>
      </c>
      <c r="AD297">
        <v>0.11552530014887399</v>
      </c>
      <c r="AE297">
        <v>0.41610010014846899</v>
      </c>
      <c r="AF297">
        <v>2823.9156907000502</v>
      </c>
      <c r="AG297">
        <v>2823.9163116998898</v>
      </c>
      <c r="AH297">
        <v>2823.92867360031</v>
      </c>
      <c r="AI297">
        <v>2823.92867360031</v>
      </c>
      <c r="AJ297">
        <v>2823.92867360031</v>
      </c>
      <c r="AK297">
        <v>2826.9304595999401</v>
      </c>
      <c r="AL297">
        <v>500</v>
      </c>
      <c r="AM297">
        <v>1</v>
      </c>
      <c r="AN297" t="s">
        <v>844</v>
      </c>
      <c r="AO297" t="s">
        <v>845</v>
      </c>
      <c r="AP297" t="s">
        <v>54</v>
      </c>
      <c r="AQ297">
        <v>1</v>
      </c>
      <c r="AR297" t="s">
        <v>55</v>
      </c>
      <c r="AS297" t="s">
        <v>56</v>
      </c>
      <c r="AU297" t="s">
        <v>57</v>
      </c>
      <c r="AV297">
        <v>60.171947433408803</v>
      </c>
      <c r="AW297" t="s">
        <v>58</v>
      </c>
    </row>
    <row r="298" spans="1:49" x14ac:dyDescent="0.45">
      <c r="A298">
        <v>0.4</v>
      </c>
      <c r="B298">
        <v>1000</v>
      </c>
      <c r="C298" t="s">
        <v>59</v>
      </c>
      <c r="D298">
        <v>394</v>
      </c>
      <c r="E298">
        <v>10</v>
      </c>
      <c r="F298">
        <v>32</v>
      </c>
      <c r="G298" t="s">
        <v>50</v>
      </c>
      <c r="H298">
        <v>0.54624539986252696</v>
      </c>
      <c r="I298" t="s">
        <v>51</v>
      </c>
      <c r="J298">
        <v>600</v>
      </c>
      <c r="K298">
        <v>1</v>
      </c>
      <c r="L298" t="s">
        <v>846</v>
      </c>
      <c r="M298" t="s">
        <v>847</v>
      </c>
      <c r="N298">
        <v>32</v>
      </c>
      <c r="O298">
        <v>10</v>
      </c>
      <c r="P298">
        <v>394</v>
      </c>
      <c r="Q298">
        <v>4</v>
      </c>
      <c r="R298">
        <v>2826.9467049999998</v>
      </c>
      <c r="T298">
        <v>2826.9306508</v>
      </c>
      <c r="U298">
        <v>2826.9467049999998</v>
      </c>
      <c r="V298">
        <v>2827.92947200033</v>
      </c>
      <c r="W298">
        <v>2827.92947200033</v>
      </c>
      <c r="X298">
        <v>2827.94672079989</v>
      </c>
      <c r="Y298">
        <v>2828.4810941000401</v>
      </c>
      <c r="Z298" t="s">
        <v>50</v>
      </c>
      <c r="AA298">
        <v>0.54624539986252696</v>
      </c>
      <c r="AB298" t="s">
        <v>51</v>
      </c>
      <c r="AC298">
        <v>2828.4823517999598</v>
      </c>
      <c r="AD298">
        <v>0.39929420035332402</v>
      </c>
      <c r="AE298">
        <v>0.69937760010361605</v>
      </c>
      <c r="AF298">
        <v>2829.19979159999</v>
      </c>
      <c r="AG298">
        <v>2829.2003142000099</v>
      </c>
      <c r="AH298">
        <v>2829.2124164001998</v>
      </c>
      <c r="AI298">
        <v>2829.2124164001998</v>
      </c>
      <c r="AJ298">
        <v>2829.2124164001998</v>
      </c>
      <c r="AK298">
        <v>2832.8642790000799</v>
      </c>
      <c r="AL298">
        <v>600</v>
      </c>
      <c r="AM298">
        <v>1</v>
      </c>
      <c r="AN298" t="s">
        <v>846</v>
      </c>
      <c r="AO298" t="s">
        <v>847</v>
      </c>
      <c r="AP298" t="s">
        <v>54</v>
      </c>
      <c r="AQ298">
        <v>1</v>
      </c>
      <c r="AR298" t="s">
        <v>55</v>
      </c>
      <c r="AS298" t="s">
        <v>56</v>
      </c>
      <c r="AU298" t="s">
        <v>57</v>
      </c>
      <c r="AV298">
        <v>60.171947433408803</v>
      </c>
      <c r="AW298" t="s">
        <v>58</v>
      </c>
    </row>
    <row r="299" spans="1:49" x14ac:dyDescent="0.45">
      <c r="A299">
        <v>0.7</v>
      </c>
      <c r="B299">
        <v>400</v>
      </c>
      <c r="C299" t="s">
        <v>49</v>
      </c>
      <c r="D299">
        <v>0</v>
      </c>
      <c r="E299">
        <v>0</v>
      </c>
      <c r="F299">
        <v>0</v>
      </c>
      <c r="G299" t="s">
        <v>50</v>
      </c>
      <c r="H299">
        <v>1.67522600013762</v>
      </c>
      <c r="I299" t="s">
        <v>51</v>
      </c>
      <c r="J299">
        <v>400</v>
      </c>
      <c r="K299">
        <v>1</v>
      </c>
      <c r="L299" t="s">
        <v>52</v>
      </c>
      <c r="M299" t="s">
        <v>53</v>
      </c>
      <c r="N299">
        <v>0</v>
      </c>
      <c r="O299">
        <v>0</v>
      </c>
      <c r="P299">
        <v>0</v>
      </c>
      <c r="Q299">
        <v>2</v>
      </c>
      <c r="R299">
        <v>2.68572000786662E-2</v>
      </c>
      <c r="T299">
        <v>1.9111600238829799E-2</v>
      </c>
      <c r="U299">
        <v>2.68572000786662E-2</v>
      </c>
      <c r="V299">
        <v>1.01033380022272</v>
      </c>
      <c r="W299">
        <v>1.01033380022272</v>
      </c>
      <c r="X299">
        <v>1.0280293002724601</v>
      </c>
      <c r="Y299">
        <v>2.7013020003214399</v>
      </c>
      <c r="Z299" t="s">
        <v>50</v>
      </c>
      <c r="AA299">
        <v>1.67522600013762</v>
      </c>
      <c r="AB299" t="s">
        <v>51</v>
      </c>
      <c r="AC299">
        <v>2.7021294003352501</v>
      </c>
      <c r="AD299">
        <v>0.71045299991965205</v>
      </c>
      <c r="AE299">
        <v>1.0107623003423201</v>
      </c>
      <c r="AF299">
        <v>3.7255784003064001</v>
      </c>
      <c r="AG299">
        <v>3.7268525999970699</v>
      </c>
      <c r="AH299">
        <v>3.76001620013266</v>
      </c>
      <c r="AI299">
        <v>3.76001620013266</v>
      </c>
      <c r="AJ299">
        <v>3.76001620013266</v>
      </c>
      <c r="AK299">
        <v>12.794803800061301</v>
      </c>
      <c r="AL299">
        <v>400</v>
      </c>
      <c r="AM299">
        <v>1</v>
      </c>
      <c r="AN299" t="s">
        <v>52</v>
      </c>
      <c r="AO299" t="s">
        <v>53</v>
      </c>
      <c r="AP299" t="s">
        <v>54</v>
      </c>
      <c r="AQ299">
        <v>1</v>
      </c>
      <c r="AR299" t="s">
        <v>55</v>
      </c>
      <c r="AS299" t="s">
        <v>56</v>
      </c>
      <c r="AU299" t="s">
        <v>57</v>
      </c>
      <c r="AV299">
        <v>60.171947433408803</v>
      </c>
      <c r="AW299" t="s">
        <v>58</v>
      </c>
    </row>
    <row r="300" spans="1:49" x14ac:dyDescent="0.45">
      <c r="A300">
        <v>0.4</v>
      </c>
      <c r="B300">
        <v>400</v>
      </c>
      <c r="C300" t="s">
        <v>49</v>
      </c>
      <c r="D300">
        <v>9</v>
      </c>
      <c r="E300">
        <v>9</v>
      </c>
      <c r="F300">
        <v>0</v>
      </c>
      <c r="G300" t="s">
        <v>50</v>
      </c>
      <c r="H300">
        <v>0.58575800014659696</v>
      </c>
      <c r="I300" t="s">
        <v>51</v>
      </c>
      <c r="J300">
        <v>400</v>
      </c>
      <c r="K300">
        <v>1</v>
      </c>
      <c r="L300" t="s">
        <v>76</v>
      </c>
      <c r="M300" t="s">
        <v>77</v>
      </c>
      <c r="N300">
        <v>0</v>
      </c>
      <c r="O300">
        <v>9</v>
      </c>
      <c r="P300">
        <v>9</v>
      </c>
      <c r="Q300">
        <v>1</v>
      </c>
      <c r="R300">
        <v>72.860507400240706</v>
      </c>
      <c r="T300">
        <v>72.844548100139903</v>
      </c>
      <c r="U300">
        <v>72.860507400240706</v>
      </c>
      <c r="V300">
        <v>73.844684999901801</v>
      </c>
      <c r="W300">
        <v>73.844684999901801</v>
      </c>
      <c r="X300">
        <v>73.861400800291406</v>
      </c>
      <c r="Y300">
        <v>74.445359800010905</v>
      </c>
      <c r="Z300" t="s">
        <v>50</v>
      </c>
      <c r="AA300">
        <v>0.58575800014659696</v>
      </c>
      <c r="AB300" t="s">
        <v>51</v>
      </c>
      <c r="AC300">
        <v>74.446336400229399</v>
      </c>
      <c r="AD300">
        <v>0.41470870003104199</v>
      </c>
      <c r="AE300">
        <v>0.71593550033867304</v>
      </c>
      <c r="AF300">
        <v>75.179821200203094</v>
      </c>
      <c r="AG300">
        <v>75.180407700128796</v>
      </c>
      <c r="AH300">
        <v>75.192967700306298</v>
      </c>
      <c r="AI300">
        <v>75.192967700306298</v>
      </c>
      <c r="AJ300">
        <v>75.192967700306298</v>
      </c>
      <c r="AK300">
        <v>79.361589800100703</v>
      </c>
      <c r="AL300">
        <v>400</v>
      </c>
      <c r="AM300">
        <v>1</v>
      </c>
      <c r="AN300" t="s">
        <v>76</v>
      </c>
      <c r="AO300" t="s">
        <v>77</v>
      </c>
      <c r="AP300" t="s">
        <v>54</v>
      </c>
      <c r="AQ300">
        <v>1</v>
      </c>
      <c r="AR300" t="s">
        <v>55</v>
      </c>
      <c r="AS300" t="s">
        <v>56</v>
      </c>
      <c r="AU300" t="s">
        <v>57</v>
      </c>
      <c r="AV300">
        <v>60.171947433408803</v>
      </c>
      <c r="AW300" t="s">
        <v>58</v>
      </c>
    </row>
    <row r="301" spans="1:49" x14ac:dyDescent="0.45">
      <c r="A301">
        <v>0.1</v>
      </c>
      <c r="B301">
        <v>400</v>
      </c>
      <c r="C301" t="s">
        <v>49</v>
      </c>
      <c r="D301">
        <v>11</v>
      </c>
      <c r="E301">
        <v>11</v>
      </c>
      <c r="F301">
        <v>0</v>
      </c>
      <c r="G301" t="s">
        <v>50</v>
      </c>
      <c r="H301">
        <v>0.61974250013008703</v>
      </c>
      <c r="I301" t="s">
        <v>51</v>
      </c>
      <c r="J301">
        <v>500</v>
      </c>
      <c r="K301">
        <v>1</v>
      </c>
      <c r="L301" t="s">
        <v>80</v>
      </c>
      <c r="M301" t="s">
        <v>81</v>
      </c>
      <c r="N301">
        <v>0</v>
      </c>
      <c r="O301">
        <v>11</v>
      </c>
      <c r="P301">
        <v>11</v>
      </c>
      <c r="Q301">
        <v>0</v>
      </c>
      <c r="R301">
        <v>86.594741400331202</v>
      </c>
      <c r="T301">
        <v>86.5779050001874</v>
      </c>
      <c r="U301">
        <v>86.594741400331202</v>
      </c>
      <c r="V301">
        <v>87.577904200181294</v>
      </c>
      <c r="W301">
        <v>87.577904200181294</v>
      </c>
      <c r="X301">
        <v>87.594870000146301</v>
      </c>
      <c r="Y301">
        <v>88.211949100252198</v>
      </c>
      <c r="Z301" t="s">
        <v>50</v>
      </c>
      <c r="AA301">
        <v>0.61974250013008703</v>
      </c>
      <c r="AB301" t="s">
        <v>51</v>
      </c>
      <c r="AC301">
        <v>88.212926700245504</v>
      </c>
      <c r="AD301">
        <v>9.9356099963188102E-2</v>
      </c>
      <c r="AE301">
        <v>0.43114260025322398</v>
      </c>
      <c r="AF301">
        <v>88.643249200191306</v>
      </c>
      <c r="AG301">
        <v>88.643679500091807</v>
      </c>
      <c r="AH301">
        <v>88.660236100200507</v>
      </c>
      <c r="AI301">
        <v>88.660236100200507</v>
      </c>
      <c r="AJ301">
        <v>88.660236100200507</v>
      </c>
      <c r="AK301">
        <v>91.811389599926699</v>
      </c>
      <c r="AL301">
        <v>500</v>
      </c>
      <c r="AM301">
        <v>1</v>
      </c>
      <c r="AN301" t="s">
        <v>80</v>
      </c>
      <c r="AO301" t="s">
        <v>81</v>
      </c>
      <c r="AP301" t="s">
        <v>54</v>
      </c>
      <c r="AQ301">
        <v>1</v>
      </c>
      <c r="AR301" t="s">
        <v>55</v>
      </c>
      <c r="AS301" t="s">
        <v>56</v>
      </c>
      <c r="AU301" t="s">
        <v>57</v>
      </c>
      <c r="AV301">
        <v>60.171947433408803</v>
      </c>
      <c r="AW301" t="s">
        <v>58</v>
      </c>
    </row>
    <row r="302" spans="1:49" x14ac:dyDescent="0.45">
      <c r="A302">
        <v>0.4</v>
      </c>
      <c r="B302">
        <v>400</v>
      </c>
      <c r="C302" t="s">
        <v>49</v>
      </c>
      <c r="D302">
        <v>14</v>
      </c>
      <c r="E302">
        <v>2</v>
      </c>
      <c r="F302">
        <v>1</v>
      </c>
      <c r="G302" t="s">
        <v>50</v>
      </c>
      <c r="H302">
        <v>0.43535809963941502</v>
      </c>
      <c r="I302" t="s">
        <v>51</v>
      </c>
      <c r="J302">
        <v>600</v>
      </c>
      <c r="K302">
        <v>1</v>
      </c>
      <c r="L302" t="s">
        <v>86</v>
      </c>
      <c r="M302" t="s">
        <v>87</v>
      </c>
      <c r="N302">
        <v>1</v>
      </c>
      <c r="O302">
        <v>2</v>
      </c>
      <c r="P302">
        <v>14</v>
      </c>
      <c r="Q302">
        <v>1</v>
      </c>
      <c r="R302">
        <v>103.427232500165</v>
      </c>
      <c r="T302">
        <v>103.41146640013901</v>
      </c>
      <c r="U302">
        <v>103.427232500165</v>
      </c>
      <c r="V302">
        <v>104.411272800061</v>
      </c>
      <c r="W302">
        <v>104.411272800061</v>
      </c>
      <c r="X302">
        <v>104.42810499994</v>
      </c>
      <c r="Y302">
        <v>104.861847800202</v>
      </c>
      <c r="Z302" t="s">
        <v>50</v>
      </c>
      <c r="AA302">
        <v>0.43535809963941502</v>
      </c>
      <c r="AB302" t="s">
        <v>51</v>
      </c>
      <c r="AC302">
        <v>104.86304870015</v>
      </c>
      <c r="AD302">
        <v>0.41586099984124297</v>
      </c>
      <c r="AE302">
        <v>0.715898199938237</v>
      </c>
      <c r="AF302">
        <v>105.59782390017</v>
      </c>
      <c r="AG302">
        <v>105.598525600042</v>
      </c>
      <c r="AH302">
        <v>105.610073900315</v>
      </c>
      <c r="AI302">
        <v>105.610073900315</v>
      </c>
      <c r="AJ302">
        <v>105.610073900315</v>
      </c>
      <c r="AK302">
        <v>108.827325200196</v>
      </c>
      <c r="AL302">
        <v>600</v>
      </c>
      <c r="AM302">
        <v>1</v>
      </c>
      <c r="AN302" t="s">
        <v>86</v>
      </c>
      <c r="AO302" t="s">
        <v>87</v>
      </c>
      <c r="AP302" t="s">
        <v>54</v>
      </c>
      <c r="AQ302">
        <v>1</v>
      </c>
      <c r="AR302" t="s">
        <v>55</v>
      </c>
      <c r="AS302" t="s">
        <v>56</v>
      </c>
      <c r="AU302" t="s">
        <v>57</v>
      </c>
      <c r="AV302">
        <v>60.171947433408803</v>
      </c>
      <c r="AW302" t="s">
        <v>58</v>
      </c>
    </row>
    <row r="303" spans="1:49" x14ac:dyDescent="0.45">
      <c r="A303">
        <v>0.7</v>
      </c>
      <c r="B303">
        <v>400</v>
      </c>
      <c r="C303" t="s">
        <v>49</v>
      </c>
      <c r="D303">
        <v>15</v>
      </c>
      <c r="E303">
        <v>3</v>
      </c>
      <c r="F303">
        <v>1</v>
      </c>
      <c r="G303" t="s">
        <v>50</v>
      </c>
      <c r="H303">
        <v>0.83815030008554403</v>
      </c>
      <c r="I303" t="s">
        <v>51</v>
      </c>
      <c r="J303">
        <v>600</v>
      </c>
      <c r="K303">
        <v>1</v>
      </c>
      <c r="L303" t="s">
        <v>88</v>
      </c>
      <c r="M303" t="s">
        <v>89</v>
      </c>
      <c r="N303">
        <v>1</v>
      </c>
      <c r="O303">
        <v>3</v>
      </c>
      <c r="P303">
        <v>15</v>
      </c>
      <c r="Q303">
        <v>2</v>
      </c>
      <c r="R303">
        <v>108.84374700020901</v>
      </c>
      <c r="T303">
        <v>108.82750450028099</v>
      </c>
      <c r="U303">
        <v>108.84374700020901</v>
      </c>
      <c r="V303">
        <v>109.828107000328</v>
      </c>
      <c r="W303">
        <v>109.828107000328</v>
      </c>
      <c r="X303">
        <v>109.84438939997899</v>
      </c>
      <c r="Y303">
        <v>110.67850290006</v>
      </c>
      <c r="Z303" t="s">
        <v>50</v>
      </c>
      <c r="AA303">
        <v>0.83815030008554403</v>
      </c>
      <c r="AB303" t="s">
        <v>51</v>
      </c>
      <c r="AC303">
        <v>110.679720399901</v>
      </c>
      <c r="AD303">
        <v>0.69927639979869105</v>
      </c>
      <c r="AE303">
        <v>0.99948289990425099</v>
      </c>
      <c r="AF303">
        <v>111.68945079995299</v>
      </c>
      <c r="AG303">
        <v>111.69008939992599</v>
      </c>
      <c r="AH303">
        <v>111.70926740020499</v>
      </c>
      <c r="AI303">
        <v>111.70926740020499</v>
      </c>
      <c r="AJ303">
        <v>111.70926740020499</v>
      </c>
      <c r="AK303">
        <v>115.377807800192</v>
      </c>
      <c r="AL303">
        <v>600</v>
      </c>
      <c r="AM303">
        <v>1</v>
      </c>
      <c r="AN303" t="s">
        <v>88</v>
      </c>
      <c r="AO303" t="s">
        <v>89</v>
      </c>
      <c r="AP303" t="s">
        <v>54</v>
      </c>
      <c r="AQ303">
        <v>1</v>
      </c>
      <c r="AR303" t="s">
        <v>55</v>
      </c>
      <c r="AS303" t="s">
        <v>56</v>
      </c>
      <c r="AU303" t="s">
        <v>57</v>
      </c>
      <c r="AV303">
        <v>60.171947433408803</v>
      </c>
      <c r="AW303" t="s">
        <v>58</v>
      </c>
    </row>
    <row r="304" spans="1:49" x14ac:dyDescent="0.45">
      <c r="A304">
        <v>0.1</v>
      </c>
      <c r="B304">
        <v>400</v>
      </c>
      <c r="C304" t="s">
        <v>49</v>
      </c>
      <c r="D304">
        <v>17</v>
      </c>
      <c r="E304">
        <v>5</v>
      </c>
      <c r="F304">
        <v>1</v>
      </c>
      <c r="G304" t="s">
        <v>50</v>
      </c>
      <c r="H304">
        <v>0.33583500003442102</v>
      </c>
      <c r="I304" t="s">
        <v>51</v>
      </c>
      <c r="J304">
        <v>700</v>
      </c>
      <c r="K304">
        <v>1</v>
      </c>
      <c r="L304" t="s">
        <v>92</v>
      </c>
      <c r="M304" t="s">
        <v>93</v>
      </c>
      <c r="N304">
        <v>1</v>
      </c>
      <c r="O304">
        <v>5</v>
      </c>
      <c r="P304">
        <v>17</v>
      </c>
      <c r="Q304">
        <v>0</v>
      </c>
      <c r="R304">
        <v>123.81024770019501</v>
      </c>
      <c r="T304">
        <v>123.794574100058</v>
      </c>
      <c r="U304">
        <v>123.81024770019501</v>
      </c>
      <c r="V304">
        <v>124.794392600189</v>
      </c>
      <c r="W304">
        <v>124.794392600189</v>
      </c>
      <c r="X304">
        <v>124.81094520026799</v>
      </c>
      <c r="Y304">
        <v>125.144925500266</v>
      </c>
      <c r="Z304" t="s">
        <v>50</v>
      </c>
      <c r="AA304">
        <v>0.33583500003442102</v>
      </c>
      <c r="AB304" t="s">
        <v>51</v>
      </c>
      <c r="AC304">
        <v>125.146029900293</v>
      </c>
      <c r="AD304">
        <v>9.9643799941986799E-2</v>
      </c>
      <c r="AE304">
        <v>0.39985699998214802</v>
      </c>
      <c r="AF304">
        <v>125.557826600037</v>
      </c>
      <c r="AG304">
        <v>125.558485799934</v>
      </c>
      <c r="AH304">
        <v>125.576076299883</v>
      </c>
      <c r="AI304">
        <v>125.576076299883</v>
      </c>
      <c r="AJ304">
        <v>125.576076299883</v>
      </c>
      <c r="AK304">
        <v>130.21157839987401</v>
      </c>
      <c r="AL304">
        <v>700</v>
      </c>
      <c r="AM304">
        <v>1</v>
      </c>
      <c r="AN304" t="s">
        <v>92</v>
      </c>
      <c r="AO304" t="s">
        <v>93</v>
      </c>
      <c r="AP304" t="s">
        <v>54</v>
      </c>
      <c r="AQ304">
        <v>1</v>
      </c>
      <c r="AR304" t="s">
        <v>55</v>
      </c>
      <c r="AS304" t="s">
        <v>56</v>
      </c>
      <c r="AU304" t="s">
        <v>57</v>
      </c>
      <c r="AV304">
        <v>60.171947433408803</v>
      </c>
      <c r="AW304" t="s">
        <v>58</v>
      </c>
    </row>
    <row r="305" spans="1:49" x14ac:dyDescent="0.45">
      <c r="A305">
        <v>0.7</v>
      </c>
      <c r="B305">
        <v>400</v>
      </c>
      <c r="C305" t="s">
        <v>49</v>
      </c>
      <c r="D305">
        <v>24</v>
      </c>
      <c r="E305">
        <v>0</v>
      </c>
      <c r="F305">
        <v>2</v>
      </c>
      <c r="G305" t="s">
        <v>50</v>
      </c>
      <c r="H305">
        <v>0.99831849988549903</v>
      </c>
      <c r="I305" t="s">
        <v>51</v>
      </c>
      <c r="J305">
        <v>800</v>
      </c>
      <c r="K305">
        <v>1</v>
      </c>
      <c r="L305" t="s">
        <v>106</v>
      </c>
      <c r="M305" t="s">
        <v>107</v>
      </c>
      <c r="N305">
        <v>2</v>
      </c>
      <c r="O305">
        <v>0</v>
      </c>
      <c r="P305">
        <v>24</v>
      </c>
      <c r="Q305">
        <v>2</v>
      </c>
      <c r="R305">
        <v>162.04380850028201</v>
      </c>
      <c r="T305">
        <v>162.02774160029301</v>
      </c>
      <c r="U305">
        <v>162.04380850028201</v>
      </c>
      <c r="V305">
        <v>163.02736710011899</v>
      </c>
      <c r="W305">
        <v>163.02736710011899</v>
      </c>
      <c r="X305">
        <v>163.044082600157</v>
      </c>
      <c r="Y305">
        <v>164.02824670029801</v>
      </c>
      <c r="Z305" t="s">
        <v>50</v>
      </c>
      <c r="AA305">
        <v>0.99831849988549903</v>
      </c>
      <c r="AB305" t="s">
        <v>51</v>
      </c>
      <c r="AC305">
        <v>164.02944990014601</v>
      </c>
      <c r="AD305">
        <v>0.69922409998252899</v>
      </c>
      <c r="AE305">
        <v>0.99930080026388102</v>
      </c>
      <c r="AF305">
        <v>165.03845370002</v>
      </c>
      <c r="AG305">
        <v>165.039137500338</v>
      </c>
      <c r="AH305">
        <v>165.05931279994499</v>
      </c>
      <c r="AI305">
        <v>165.05931279994499</v>
      </c>
      <c r="AJ305">
        <v>165.05931279994499</v>
      </c>
      <c r="AK305">
        <v>167.644290199968</v>
      </c>
      <c r="AL305">
        <v>800</v>
      </c>
      <c r="AM305">
        <v>1</v>
      </c>
      <c r="AN305" t="s">
        <v>106</v>
      </c>
      <c r="AO305" t="s">
        <v>107</v>
      </c>
      <c r="AP305" t="s">
        <v>54</v>
      </c>
      <c r="AQ305">
        <v>1</v>
      </c>
      <c r="AR305" t="s">
        <v>55</v>
      </c>
      <c r="AS305" t="s">
        <v>56</v>
      </c>
      <c r="AU305" t="s">
        <v>57</v>
      </c>
      <c r="AV305">
        <v>60.171947433408803</v>
      </c>
      <c r="AW305" t="s">
        <v>58</v>
      </c>
    </row>
    <row r="306" spans="1:49" x14ac:dyDescent="0.45">
      <c r="A306">
        <v>0.4</v>
      </c>
      <c r="B306">
        <v>400</v>
      </c>
      <c r="C306" t="s">
        <v>49</v>
      </c>
      <c r="D306">
        <v>30</v>
      </c>
      <c r="E306">
        <v>6</v>
      </c>
      <c r="F306">
        <v>2</v>
      </c>
      <c r="G306" t="s">
        <v>50</v>
      </c>
      <c r="H306">
        <v>0.67448360007256203</v>
      </c>
      <c r="I306" t="s">
        <v>51</v>
      </c>
      <c r="J306">
        <v>600</v>
      </c>
      <c r="K306">
        <v>1</v>
      </c>
      <c r="L306" t="s">
        <v>118</v>
      </c>
      <c r="M306" t="s">
        <v>119</v>
      </c>
      <c r="N306">
        <v>2</v>
      </c>
      <c r="O306">
        <v>6</v>
      </c>
      <c r="P306">
        <v>30</v>
      </c>
      <c r="Q306">
        <v>1</v>
      </c>
      <c r="R306">
        <v>194.04361260030399</v>
      </c>
      <c r="T306">
        <v>194.028185999952</v>
      </c>
      <c r="U306">
        <v>194.04361260030399</v>
      </c>
      <c r="V306">
        <v>195.02724390011201</v>
      </c>
      <c r="W306">
        <v>195.02724390011201</v>
      </c>
      <c r="X306">
        <v>195.04412630014099</v>
      </c>
      <c r="Y306">
        <v>195.71113370032899</v>
      </c>
      <c r="Z306" t="s">
        <v>50</v>
      </c>
      <c r="AA306">
        <v>0.67448360007256203</v>
      </c>
      <c r="AB306" t="s">
        <v>51</v>
      </c>
      <c r="AC306">
        <v>195.71233720006401</v>
      </c>
      <c r="AD306">
        <v>0.41520819999277497</v>
      </c>
      <c r="AE306">
        <v>0.71644509956240598</v>
      </c>
      <c r="AF306">
        <v>196.44544180016899</v>
      </c>
      <c r="AG306">
        <v>196.44596800021799</v>
      </c>
      <c r="AH306">
        <v>196.45897080004201</v>
      </c>
      <c r="AI306">
        <v>196.45897080004201</v>
      </c>
      <c r="AJ306">
        <v>196.45897080004201</v>
      </c>
      <c r="AK306">
        <v>200.34376290021399</v>
      </c>
      <c r="AL306">
        <v>600</v>
      </c>
      <c r="AM306">
        <v>1</v>
      </c>
      <c r="AN306" t="s">
        <v>118</v>
      </c>
      <c r="AO306" t="s">
        <v>119</v>
      </c>
      <c r="AP306" t="s">
        <v>54</v>
      </c>
      <c r="AQ306">
        <v>1</v>
      </c>
      <c r="AR306" t="s">
        <v>55</v>
      </c>
      <c r="AS306" t="s">
        <v>56</v>
      </c>
      <c r="AU306" t="s">
        <v>57</v>
      </c>
      <c r="AV306">
        <v>60.171947433408803</v>
      </c>
      <c r="AW306" t="s">
        <v>58</v>
      </c>
    </row>
    <row r="307" spans="1:49" x14ac:dyDescent="0.45">
      <c r="A307">
        <v>0.1</v>
      </c>
      <c r="B307">
        <v>400</v>
      </c>
      <c r="C307" t="s">
        <v>49</v>
      </c>
      <c r="D307">
        <v>33</v>
      </c>
      <c r="E307">
        <v>9</v>
      </c>
      <c r="F307">
        <v>2</v>
      </c>
      <c r="G307" t="s">
        <v>50</v>
      </c>
      <c r="H307">
        <v>0.35147529980167702</v>
      </c>
      <c r="I307" t="s">
        <v>51</v>
      </c>
      <c r="J307">
        <v>300</v>
      </c>
      <c r="K307">
        <v>1</v>
      </c>
      <c r="L307" t="s">
        <v>124</v>
      </c>
      <c r="M307" t="s">
        <v>125</v>
      </c>
      <c r="N307">
        <v>2</v>
      </c>
      <c r="O307">
        <v>9</v>
      </c>
      <c r="P307">
        <v>33</v>
      </c>
      <c r="Q307">
        <v>0</v>
      </c>
      <c r="R307">
        <v>209.62666130019301</v>
      </c>
      <c r="T307">
        <v>209.61073500011099</v>
      </c>
      <c r="U307">
        <v>209.62666130019301</v>
      </c>
      <c r="V307">
        <v>210.61033069994301</v>
      </c>
      <c r="W307">
        <v>210.61033069994301</v>
      </c>
      <c r="X307">
        <v>210.62735609989599</v>
      </c>
      <c r="Y307">
        <v>210.97706599999199</v>
      </c>
      <c r="Z307" t="s">
        <v>50</v>
      </c>
      <c r="AA307">
        <v>0.35147529980167702</v>
      </c>
      <c r="AB307" t="s">
        <v>51</v>
      </c>
      <c r="AC307">
        <v>210.97778080031199</v>
      </c>
      <c r="AD307">
        <v>9.9983199965208699E-2</v>
      </c>
      <c r="AE307">
        <v>0.40038259979337398</v>
      </c>
      <c r="AF307">
        <v>211.38968920009199</v>
      </c>
      <c r="AG307">
        <v>211.39028370007799</v>
      </c>
      <c r="AH307">
        <v>211.408965100068</v>
      </c>
      <c r="AI307">
        <v>211.408965100068</v>
      </c>
      <c r="AJ307">
        <v>211.408965100068</v>
      </c>
      <c r="AK307">
        <v>214.51085000019501</v>
      </c>
      <c r="AL307">
        <v>300</v>
      </c>
      <c r="AM307">
        <v>1</v>
      </c>
      <c r="AN307" t="s">
        <v>124</v>
      </c>
      <c r="AO307" t="s">
        <v>125</v>
      </c>
      <c r="AP307" t="s">
        <v>54</v>
      </c>
      <c r="AQ307">
        <v>1</v>
      </c>
      <c r="AR307" t="s">
        <v>55</v>
      </c>
      <c r="AS307" t="s">
        <v>56</v>
      </c>
      <c r="AU307" t="s">
        <v>57</v>
      </c>
      <c r="AV307">
        <v>60.171947433408803</v>
      </c>
      <c r="AW307" t="s">
        <v>58</v>
      </c>
    </row>
    <row r="308" spans="1:49" x14ac:dyDescent="0.45">
      <c r="A308">
        <v>0.7</v>
      </c>
      <c r="B308">
        <v>400</v>
      </c>
      <c r="C308" t="s">
        <v>49</v>
      </c>
      <c r="D308">
        <v>36</v>
      </c>
      <c r="E308">
        <v>0</v>
      </c>
      <c r="F308">
        <v>3</v>
      </c>
      <c r="G308" t="s">
        <v>50</v>
      </c>
      <c r="H308">
        <v>0.476018699817359</v>
      </c>
      <c r="I308" t="s">
        <v>51</v>
      </c>
      <c r="J308">
        <v>800</v>
      </c>
      <c r="K308">
        <v>1</v>
      </c>
      <c r="L308" t="s">
        <v>130</v>
      </c>
      <c r="M308" t="s">
        <v>131</v>
      </c>
      <c r="N308">
        <v>3</v>
      </c>
      <c r="O308">
        <v>0</v>
      </c>
      <c r="P308">
        <v>36</v>
      </c>
      <c r="Q308">
        <v>2</v>
      </c>
      <c r="R308">
        <v>226.44307149993199</v>
      </c>
      <c r="T308">
        <v>226.427345199976</v>
      </c>
      <c r="U308">
        <v>226.44307149993199</v>
      </c>
      <c r="V308">
        <v>227.42742459988199</v>
      </c>
      <c r="W308">
        <v>227.42742459988199</v>
      </c>
      <c r="X308">
        <v>227.44394670007699</v>
      </c>
      <c r="Y308">
        <v>227.90974749997201</v>
      </c>
      <c r="Z308" t="s">
        <v>50</v>
      </c>
      <c r="AA308">
        <v>0.476018699817359</v>
      </c>
      <c r="AB308" t="s">
        <v>51</v>
      </c>
      <c r="AC308">
        <v>227.91026720031999</v>
      </c>
      <c r="AD308">
        <v>0.70069249998778105</v>
      </c>
      <c r="AE308">
        <v>1.0009779999963899</v>
      </c>
      <c r="AF308">
        <v>228.92587020015301</v>
      </c>
      <c r="AG308">
        <v>228.92620600014899</v>
      </c>
      <c r="AH308">
        <v>228.94261240027799</v>
      </c>
      <c r="AI308">
        <v>228.94261240027799</v>
      </c>
      <c r="AJ308">
        <v>228.94261240027799</v>
      </c>
      <c r="AK308">
        <v>232.39412980014399</v>
      </c>
      <c r="AL308">
        <v>800</v>
      </c>
      <c r="AM308">
        <v>1</v>
      </c>
      <c r="AN308" t="s">
        <v>130</v>
      </c>
      <c r="AO308" t="s">
        <v>131</v>
      </c>
      <c r="AP308" t="s">
        <v>54</v>
      </c>
      <c r="AQ308">
        <v>1</v>
      </c>
      <c r="AR308" t="s">
        <v>55</v>
      </c>
      <c r="AS308" t="s">
        <v>56</v>
      </c>
      <c r="AU308" t="s">
        <v>57</v>
      </c>
      <c r="AV308">
        <v>60.171947433408803</v>
      </c>
      <c r="AW308" t="s">
        <v>58</v>
      </c>
    </row>
    <row r="309" spans="1:49" x14ac:dyDescent="0.45">
      <c r="A309">
        <v>0.1</v>
      </c>
      <c r="B309">
        <v>400</v>
      </c>
      <c r="C309" t="s">
        <v>49</v>
      </c>
      <c r="D309">
        <v>37</v>
      </c>
      <c r="E309">
        <v>1</v>
      </c>
      <c r="F309">
        <v>3</v>
      </c>
      <c r="G309" t="s">
        <v>50</v>
      </c>
      <c r="H309">
        <v>0.97527190018445198</v>
      </c>
      <c r="I309" t="s">
        <v>51</v>
      </c>
      <c r="J309">
        <v>600</v>
      </c>
      <c r="K309">
        <v>1</v>
      </c>
      <c r="L309" t="s">
        <v>132</v>
      </c>
      <c r="M309" t="s">
        <v>133</v>
      </c>
      <c r="N309">
        <v>3</v>
      </c>
      <c r="O309">
        <v>1</v>
      </c>
      <c r="P309">
        <v>37</v>
      </c>
      <c r="Q309">
        <v>0</v>
      </c>
      <c r="R309">
        <v>232.40971009992001</v>
      </c>
      <c r="T309">
        <v>232.39429470011899</v>
      </c>
      <c r="U309">
        <v>232.40971009992001</v>
      </c>
      <c r="V309">
        <v>233.39363300008699</v>
      </c>
      <c r="W309">
        <v>233.39363300008699</v>
      </c>
      <c r="X309">
        <v>233.410479499958</v>
      </c>
      <c r="Y309">
        <v>234.37765040015799</v>
      </c>
      <c r="Z309" t="s">
        <v>50</v>
      </c>
      <c r="AA309">
        <v>0.97527190018445198</v>
      </c>
      <c r="AB309" t="s">
        <v>51</v>
      </c>
      <c r="AC309">
        <v>234.37869350006801</v>
      </c>
      <c r="AD309">
        <v>9.9425399675965295E-2</v>
      </c>
      <c r="AE309">
        <v>0.399550799746066</v>
      </c>
      <c r="AF309">
        <v>234.78853389993299</v>
      </c>
      <c r="AG309">
        <v>234.78915170021301</v>
      </c>
      <c r="AH309">
        <v>234.80884469999</v>
      </c>
      <c r="AI309">
        <v>234.80884469999</v>
      </c>
      <c r="AJ309">
        <v>234.80884469999</v>
      </c>
      <c r="AK309">
        <v>238.743451199959</v>
      </c>
      <c r="AL309">
        <v>600</v>
      </c>
      <c r="AM309">
        <v>1</v>
      </c>
      <c r="AN309" t="s">
        <v>132</v>
      </c>
      <c r="AO309" t="s">
        <v>133</v>
      </c>
      <c r="AP309" t="s">
        <v>54</v>
      </c>
      <c r="AQ309">
        <v>1</v>
      </c>
      <c r="AR309" t="s">
        <v>55</v>
      </c>
      <c r="AS309" t="s">
        <v>56</v>
      </c>
      <c r="AU309" t="s">
        <v>57</v>
      </c>
      <c r="AV309">
        <v>60.171947433408803</v>
      </c>
      <c r="AW309" t="s">
        <v>58</v>
      </c>
    </row>
    <row r="310" spans="1:49" x14ac:dyDescent="0.45">
      <c r="A310">
        <v>0.4</v>
      </c>
      <c r="B310">
        <v>400</v>
      </c>
      <c r="C310" t="s">
        <v>49</v>
      </c>
      <c r="D310">
        <v>38</v>
      </c>
      <c r="E310">
        <v>2</v>
      </c>
      <c r="F310">
        <v>3</v>
      </c>
      <c r="G310" t="s">
        <v>50</v>
      </c>
      <c r="H310">
        <v>0.32523159962147402</v>
      </c>
      <c r="I310" t="s">
        <v>51</v>
      </c>
      <c r="J310">
        <v>400</v>
      </c>
      <c r="K310">
        <v>1</v>
      </c>
      <c r="L310" t="s">
        <v>134</v>
      </c>
      <c r="M310" t="s">
        <v>135</v>
      </c>
      <c r="N310">
        <v>3</v>
      </c>
      <c r="O310">
        <v>2</v>
      </c>
      <c r="P310">
        <v>38</v>
      </c>
      <c r="Q310">
        <v>1</v>
      </c>
      <c r="R310">
        <v>238.75990390032501</v>
      </c>
      <c r="T310">
        <v>238.74365690024501</v>
      </c>
      <c r="U310">
        <v>238.75990390032501</v>
      </c>
      <c r="V310">
        <v>239.743964900262</v>
      </c>
      <c r="W310">
        <v>239.743964900262</v>
      </c>
      <c r="X310">
        <v>239.76006620004699</v>
      </c>
      <c r="Y310">
        <v>240.07789320033001</v>
      </c>
      <c r="Z310" t="s">
        <v>50</v>
      </c>
      <c r="AA310">
        <v>0.32523159962147402</v>
      </c>
      <c r="AB310" t="s">
        <v>51</v>
      </c>
      <c r="AC310">
        <v>240.07886280026199</v>
      </c>
      <c r="AD310">
        <v>0.399459599982947</v>
      </c>
      <c r="AE310">
        <v>0.69924760004505504</v>
      </c>
      <c r="AF310">
        <v>240.789780099876</v>
      </c>
      <c r="AG310">
        <v>240.79041970008899</v>
      </c>
      <c r="AH310">
        <v>240.80886889994099</v>
      </c>
      <c r="AI310">
        <v>240.80886889994099</v>
      </c>
      <c r="AJ310">
        <v>240.80886889994099</v>
      </c>
      <c r="AK310">
        <v>243.72694900026499</v>
      </c>
      <c r="AL310">
        <v>400</v>
      </c>
      <c r="AM310">
        <v>1</v>
      </c>
      <c r="AN310" t="s">
        <v>134</v>
      </c>
      <c r="AO310" t="s">
        <v>135</v>
      </c>
      <c r="AP310" t="s">
        <v>54</v>
      </c>
      <c r="AQ310">
        <v>1</v>
      </c>
      <c r="AR310" t="s">
        <v>55</v>
      </c>
      <c r="AS310" t="s">
        <v>56</v>
      </c>
      <c r="AU310" t="s">
        <v>57</v>
      </c>
      <c r="AV310">
        <v>60.171947433408803</v>
      </c>
      <c r="AW310" t="s">
        <v>58</v>
      </c>
    </row>
    <row r="311" spans="1:49" x14ac:dyDescent="0.45">
      <c r="A311">
        <v>0.1</v>
      </c>
      <c r="B311">
        <v>400</v>
      </c>
      <c r="C311" t="s">
        <v>49</v>
      </c>
      <c r="D311">
        <v>48</v>
      </c>
      <c r="E311">
        <v>0</v>
      </c>
      <c r="F311">
        <v>4</v>
      </c>
      <c r="G311" t="s">
        <v>50</v>
      </c>
      <c r="H311">
        <v>0.45849819993600199</v>
      </c>
      <c r="I311" t="s">
        <v>51</v>
      </c>
      <c r="J311">
        <v>400</v>
      </c>
      <c r="K311">
        <v>1</v>
      </c>
      <c r="L311" t="s">
        <v>154</v>
      </c>
      <c r="M311" t="s">
        <v>155</v>
      </c>
      <c r="N311">
        <v>4</v>
      </c>
      <c r="O311">
        <v>0</v>
      </c>
      <c r="P311">
        <v>48</v>
      </c>
      <c r="Q311">
        <v>0</v>
      </c>
      <c r="R311">
        <v>293.75973260030099</v>
      </c>
      <c r="T311">
        <v>293.743472500238</v>
      </c>
      <c r="U311">
        <v>293.75973260030099</v>
      </c>
      <c r="V311">
        <v>294.74365760013399</v>
      </c>
      <c r="W311">
        <v>294.74365760013399</v>
      </c>
      <c r="X311">
        <v>294.76025870023199</v>
      </c>
      <c r="Y311">
        <v>295.21042879996799</v>
      </c>
      <c r="Z311" t="s">
        <v>50</v>
      </c>
      <c r="AA311">
        <v>0.45849819993600199</v>
      </c>
      <c r="AB311" t="s">
        <v>51</v>
      </c>
      <c r="AC311">
        <v>295.21147610014299</v>
      </c>
      <c r="AD311">
        <v>9.9785099737346103E-2</v>
      </c>
      <c r="AE311">
        <v>0.39980439981445598</v>
      </c>
      <c r="AF311">
        <v>295.62879240000598</v>
      </c>
      <c r="AG311">
        <v>295.62945020012501</v>
      </c>
      <c r="AH311">
        <v>295.64198439987302</v>
      </c>
      <c r="AI311">
        <v>295.64198439987302</v>
      </c>
      <c r="AJ311">
        <v>295.64198439987302</v>
      </c>
      <c r="AK311">
        <v>299.84332069987403</v>
      </c>
      <c r="AL311">
        <v>400</v>
      </c>
      <c r="AM311">
        <v>1</v>
      </c>
      <c r="AN311" t="s">
        <v>154</v>
      </c>
      <c r="AO311" t="s">
        <v>155</v>
      </c>
      <c r="AP311" t="s">
        <v>54</v>
      </c>
      <c r="AQ311">
        <v>1</v>
      </c>
      <c r="AR311" t="s">
        <v>55</v>
      </c>
      <c r="AS311" t="s">
        <v>56</v>
      </c>
      <c r="AU311" t="s">
        <v>57</v>
      </c>
      <c r="AV311">
        <v>60.171947433408803</v>
      </c>
      <c r="AW311" t="s">
        <v>58</v>
      </c>
    </row>
    <row r="312" spans="1:49" x14ac:dyDescent="0.45">
      <c r="A312">
        <v>0.4</v>
      </c>
      <c r="B312">
        <v>400</v>
      </c>
      <c r="C312" t="s">
        <v>49</v>
      </c>
      <c r="D312">
        <v>50</v>
      </c>
      <c r="E312">
        <v>2</v>
      </c>
      <c r="F312">
        <v>4</v>
      </c>
      <c r="G312" t="s">
        <v>50</v>
      </c>
      <c r="H312">
        <v>0.47615109989419502</v>
      </c>
      <c r="I312" t="s">
        <v>51</v>
      </c>
      <c r="J312">
        <v>600</v>
      </c>
      <c r="K312">
        <v>1</v>
      </c>
      <c r="L312" t="s">
        <v>158</v>
      </c>
      <c r="M312" t="s">
        <v>159</v>
      </c>
      <c r="N312">
        <v>4</v>
      </c>
      <c r="O312">
        <v>2</v>
      </c>
      <c r="P312">
        <v>50</v>
      </c>
      <c r="Q312">
        <v>1</v>
      </c>
      <c r="R312">
        <v>306.55892160022597</v>
      </c>
      <c r="T312">
        <v>306.54325550002898</v>
      </c>
      <c r="U312">
        <v>306.55892160022597</v>
      </c>
      <c r="V312">
        <v>307.543792299926</v>
      </c>
      <c r="W312">
        <v>307.543792299926</v>
      </c>
      <c r="X312">
        <v>307.56023940024897</v>
      </c>
      <c r="Y312">
        <v>308.02726990030999</v>
      </c>
      <c r="Z312" t="s">
        <v>50</v>
      </c>
      <c r="AA312">
        <v>0.47615109989419502</v>
      </c>
      <c r="AB312" t="s">
        <v>51</v>
      </c>
      <c r="AC312">
        <v>308.02824410004501</v>
      </c>
      <c r="AD312">
        <v>0.399436799809336</v>
      </c>
      <c r="AE312">
        <v>0.69931259984150496</v>
      </c>
      <c r="AF312">
        <v>308.737737200222</v>
      </c>
      <c r="AG312">
        <v>308.73834819998501</v>
      </c>
      <c r="AH312">
        <v>308.75840000016598</v>
      </c>
      <c r="AI312">
        <v>308.75840000016598</v>
      </c>
      <c r="AJ312">
        <v>308.75840000016598</v>
      </c>
      <c r="AK312">
        <v>314.77634740015401</v>
      </c>
      <c r="AL312">
        <v>600</v>
      </c>
      <c r="AM312">
        <v>1</v>
      </c>
      <c r="AN312" t="s">
        <v>158</v>
      </c>
      <c r="AO312" t="s">
        <v>159</v>
      </c>
      <c r="AP312" t="s">
        <v>54</v>
      </c>
      <c r="AQ312">
        <v>1</v>
      </c>
      <c r="AR312" t="s">
        <v>55</v>
      </c>
      <c r="AS312" t="s">
        <v>56</v>
      </c>
      <c r="AU312" t="s">
        <v>57</v>
      </c>
      <c r="AV312">
        <v>60.171947433408803</v>
      </c>
      <c r="AW312" t="s">
        <v>58</v>
      </c>
    </row>
    <row r="313" spans="1:49" x14ac:dyDescent="0.45">
      <c r="A313">
        <v>0.7</v>
      </c>
      <c r="B313">
        <v>400</v>
      </c>
      <c r="C313" t="s">
        <v>49</v>
      </c>
      <c r="D313">
        <v>53</v>
      </c>
      <c r="E313">
        <v>5</v>
      </c>
      <c r="F313">
        <v>4</v>
      </c>
      <c r="G313" t="s">
        <v>50</v>
      </c>
      <c r="H313">
        <v>0.49848080007359302</v>
      </c>
      <c r="I313" t="s">
        <v>51</v>
      </c>
      <c r="J313">
        <v>900</v>
      </c>
      <c r="K313">
        <v>1</v>
      </c>
      <c r="L313" t="s">
        <v>164</v>
      </c>
      <c r="M313" t="s">
        <v>165</v>
      </c>
      <c r="N313">
        <v>4</v>
      </c>
      <c r="O313">
        <v>5</v>
      </c>
      <c r="P313">
        <v>53</v>
      </c>
      <c r="Q313">
        <v>2</v>
      </c>
      <c r="R313">
        <v>326.14274549996401</v>
      </c>
      <c r="T313">
        <v>326.12754840031198</v>
      </c>
      <c r="U313">
        <v>326.14274549996401</v>
      </c>
      <c r="V313">
        <v>327.127063199877</v>
      </c>
      <c r="W313">
        <v>327.127063199877</v>
      </c>
      <c r="X313">
        <v>327.14353020023498</v>
      </c>
      <c r="Y313">
        <v>327.62807830003999</v>
      </c>
      <c r="Z313" t="s">
        <v>50</v>
      </c>
      <c r="AA313">
        <v>0.49848080007359302</v>
      </c>
      <c r="AB313" t="s">
        <v>51</v>
      </c>
      <c r="AC313">
        <v>327.62915550032602</v>
      </c>
      <c r="AD313">
        <v>0.71497280010953501</v>
      </c>
      <c r="AE313">
        <v>1.0143034001812301</v>
      </c>
      <c r="AF313">
        <v>328.65913780033497</v>
      </c>
      <c r="AG313">
        <v>328.65944410022303</v>
      </c>
      <c r="AH313">
        <v>328.67498790006999</v>
      </c>
      <c r="AI313">
        <v>328.67498790006999</v>
      </c>
      <c r="AJ313">
        <v>328.67498790006999</v>
      </c>
      <c r="AK313">
        <v>332.67674469994301</v>
      </c>
      <c r="AL313">
        <v>900</v>
      </c>
      <c r="AM313">
        <v>1</v>
      </c>
      <c r="AN313" t="s">
        <v>164</v>
      </c>
      <c r="AO313" t="s">
        <v>165</v>
      </c>
      <c r="AP313" t="s">
        <v>54</v>
      </c>
      <c r="AQ313">
        <v>1</v>
      </c>
      <c r="AR313" t="s">
        <v>55</v>
      </c>
      <c r="AS313" t="s">
        <v>56</v>
      </c>
      <c r="AU313" t="s">
        <v>57</v>
      </c>
      <c r="AV313">
        <v>60.171947433408803</v>
      </c>
      <c r="AW313" t="s">
        <v>58</v>
      </c>
    </row>
    <row r="314" spans="1:49" x14ac:dyDescent="0.45">
      <c r="A314">
        <v>0.7</v>
      </c>
      <c r="B314">
        <v>400</v>
      </c>
      <c r="C314" t="s">
        <v>49</v>
      </c>
      <c r="D314">
        <v>66</v>
      </c>
      <c r="E314">
        <v>6</v>
      </c>
      <c r="F314">
        <v>5</v>
      </c>
      <c r="G314" t="s">
        <v>50</v>
      </c>
      <c r="H314">
        <v>0.369816200342029</v>
      </c>
      <c r="I314" t="s">
        <v>51</v>
      </c>
      <c r="J314">
        <v>700</v>
      </c>
      <c r="K314">
        <v>1</v>
      </c>
      <c r="L314" t="s">
        <v>190</v>
      </c>
      <c r="M314" t="s">
        <v>191</v>
      </c>
      <c r="N314">
        <v>5</v>
      </c>
      <c r="O314">
        <v>6</v>
      </c>
      <c r="P314">
        <v>66</v>
      </c>
      <c r="Q314">
        <v>2</v>
      </c>
      <c r="R314">
        <v>411.22605490032498</v>
      </c>
      <c r="T314">
        <v>411.20959230000102</v>
      </c>
      <c r="U314">
        <v>411.22605490032498</v>
      </c>
      <c r="V314">
        <v>412.209680800326</v>
      </c>
      <c r="W314">
        <v>412.209680800326</v>
      </c>
      <c r="X314">
        <v>412.22625320032199</v>
      </c>
      <c r="Y314">
        <v>412.59349110023999</v>
      </c>
      <c r="Z314" t="s">
        <v>50</v>
      </c>
      <c r="AA314">
        <v>0.369816200342029</v>
      </c>
      <c r="AB314" t="s">
        <v>51</v>
      </c>
      <c r="AC314">
        <v>412.59460130007898</v>
      </c>
      <c r="AD314">
        <v>0.699315799865871</v>
      </c>
      <c r="AE314">
        <v>0.99959369981661395</v>
      </c>
      <c r="AF314">
        <v>413.60955560021102</v>
      </c>
      <c r="AG314">
        <v>413.61019820021397</v>
      </c>
      <c r="AH314">
        <v>413.62468690006</v>
      </c>
      <c r="AI314">
        <v>413.62468690006</v>
      </c>
      <c r="AJ314">
        <v>413.62468690006</v>
      </c>
      <c r="AK314">
        <v>417.326290899887</v>
      </c>
      <c r="AL314">
        <v>700</v>
      </c>
      <c r="AM314">
        <v>1</v>
      </c>
      <c r="AN314" t="s">
        <v>190</v>
      </c>
      <c r="AO314" t="s">
        <v>191</v>
      </c>
      <c r="AP314" t="s">
        <v>54</v>
      </c>
      <c r="AQ314">
        <v>1</v>
      </c>
      <c r="AR314" t="s">
        <v>55</v>
      </c>
      <c r="AS314" t="s">
        <v>56</v>
      </c>
      <c r="AU314" t="s">
        <v>57</v>
      </c>
      <c r="AV314">
        <v>60.171947433408803</v>
      </c>
      <c r="AW314" t="s">
        <v>58</v>
      </c>
    </row>
    <row r="315" spans="1:49" x14ac:dyDescent="0.45">
      <c r="A315">
        <v>0.4</v>
      </c>
      <c r="B315">
        <v>400</v>
      </c>
      <c r="C315" t="s">
        <v>49</v>
      </c>
      <c r="D315">
        <v>67</v>
      </c>
      <c r="E315">
        <v>7</v>
      </c>
      <c r="F315">
        <v>5</v>
      </c>
      <c r="G315" t="s">
        <v>50</v>
      </c>
      <c r="H315">
        <v>0.43792940024286497</v>
      </c>
      <c r="I315" t="s">
        <v>51</v>
      </c>
      <c r="J315">
        <v>700</v>
      </c>
      <c r="K315">
        <v>1</v>
      </c>
      <c r="L315" t="s">
        <v>192</v>
      </c>
      <c r="M315" t="s">
        <v>193</v>
      </c>
      <c r="N315">
        <v>5</v>
      </c>
      <c r="O315">
        <v>7</v>
      </c>
      <c r="P315">
        <v>67</v>
      </c>
      <c r="Q315">
        <v>1</v>
      </c>
      <c r="R315">
        <v>417.34257060009901</v>
      </c>
      <c r="T315">
        <v>417.32652630004998</v>
      </c>
      <c r="U315">
        <v>417.34257060009901</v>
      </c>
      <c r="V315">
        <v>418.32611520029599</v>
      </c>
      <c r="W315">
        <v>418.32611520029599</v>
      </c>
      <c r="X315">
        <v>418.342701400164</v>
      </c>
      <c r="Y315">
        <v>418.77669259998902</v>
      </c>
      <c r="Z315" t="s">
        <v>50</v>
      </c>
      <c r="AA315">
        <v>0.43792940024286497</v>
      </c>
      <c r="AB315" t="s">
        <v>51</v>
      </c>
      <c r="AC315">
        <v>418.77789490018</v>
      </c>
      <c r="AD315">
        <v>0.41586080007255</v>
      </c>
      <c r="AE315">
        <v>0.71625420032068998</v>
      </c>
      <c r="AF315">
        <v>419.509394600056</v>
      </c>
      <c r="AG315">
        <v>419.50989990029399</v>
      </c>
      <c r="AH315">
        <v>419.52460050024001</v>
      </c>
      <c r="AI315">
        <v>419.52460050024001</v>
      </c>
      <c r="AJ315">
        <v>419.52460050024001</v>
      </c>
      <c r="AK315">
        <v>422.59328339993903</v>
      </c>
      <c r="AL315">
        <v>700</v>
      </c>
      <c r="AM315">
        <v>1</v>
      </c>
      <c r="AN315" t="s">
        <v>192</v>
      </c>
      <c r="AO315" t="s">
        <v>193</v>
      </c>
      <c r="AP315" t="s">
        <v>54</v>
      </c>
      <c r="AQ315">
        <v>1</v>
      </c>
      <c r="AR315" t="s">
        <v>55</v>
      </c>
      <c r="AS315" t="s">
        <v>56</v>
      </c>
      <c r="AU315" t="s">
        <v>57</v>
      </c>
      <c r="AV315">
        <v>60.171947433408803</v>
      </c>
      <c r="AW315" t="s">
        <v>58</v>
      </c>
    </row>
    <row r="316" spans="1:49" x14ac:dyDescent="0.45">
      <c r="A316">
        <v>0.1</v>
      </c>
      <c r="B316">
        <v>400</v>
      </c>
      <c r="C316" t="s">
        <v>49</v>
      </c>
      <c r="D316">
        <v>69</v>
      </c>
      <c r="E316">
        <v>9</v>
      </c>
      <c r="F316">
        <v>5</v>
      </c>
      <c r="G316" t="s">
        <v>50</v>
      </c>
      <c r="H316">
        <v>0.40256869979202697</v>
      </c>
      <c r="I316" t="s">
        <v>51</v>
      </c>
      <c r="J316">
        <v>500</v>
      </c>
      <c r="K316">
        <v>1</v>
      </c>
      <c r="L316" t="s">
        <v>196</v>
      </c>
      <c r="M316" t="s">
        <v>197</v>
      </c>
      <c r="N316">
        <v>5</v>
      </c>
      <c r="O316">
        <v>9</v>
      </c>
      <c r="P316">
        <v>69</v>
      </c>
      <c r="Q316">
        <v>0</v>
      </c>
      <c r="R316">
        <v>428.32532890001301</v>
      </c>
      <c r="T316">
        <v>428.309545500203</v>
      </c>
      <c r="U316">
        <v>428.32532890001301</v>
      </c>
      <c r="V316">
        <v>429.30915170023201</v>
      </c>
      <c r="W316">
        <v>429.30915170023201</v>
      </c>
      <c r="X316">
        <v>429.32582340016899</v>
      </c>
      <c r="Y316">
        <v>429.72682030033297</v>
      </c>
      <c r="Z316" t="s">
        <v>50</v>
      </c>
      <c r="AA316">
        <v>0.40256869979202697</v>
      </c>
      <c r="AB316" t="s">
        <v>51</v>
      </c>
      <c r="AC316">
        <v>429.72806400014002</v>
      </c>
      <c r="AD316">
        <v>9.9288299679756095E-2</v>
      </c>
      <c r="AE316">
        <v>0.39934529969468702</v>
      </c>
      <c r="AF316">
        <v>430.13788750022599</v>
      </c>
      <c r="AG316">
        <v>430.13846180029202</v>
      </c>
      <c r="AH316">
        <v>430.15777010004899</v>
      </c>
      <c r="AI316">
        <v>430.15777010004899</v>
      </c>
      <c r="AJ316">
        <v>430.15777010004899</v>
      </c>
      <c r="AK316">
        <v>433.59300660015998</v>
      </c>
      <c r="AL316">
        <v>500</v>
      </c>
      <c r="AM316">
        <v>1</v>
      </c>
      <c r="AN316" t="s">
        <v>196</v>
      </c>
      <c r="AO316" t="s">
        <v>197</v>
      </c>
      <c r="AP316" t="s">
        <v>54</v>
      </c>
      <c r="AQ316">
        <v>1</v>
      </c>
      <c r="AR316" t="s">
        <v>55</v>
      </c>
      <c r="AS316" t="s">
        <v>56</v>
      </c>
      <c r="AU316" t="s">
        <v>57</v>
      </c>
      <c r="AV316">
        <v>60.171947433408803</v>
      </c>
      <c r="AW316" t="s">
        <v>58</v>
      </c>
    </row>
    <row r="317" spans="1:49" x14ac:dyDescent="0.45">
      <c r="A317">
        <v>0.4</v>
      </c>
      <c r="B317">
        <v>400</v>
      </c>
      <c r="C317" t="s">
        <v>49</v>
      </c>
      <c r="D317">
        <v>79</v>
      </c>
      <c r="E317">
        <v>7</v>
      </c>
      <c r="F317">
        <v>6</v>
      </c>
      <c r="G317" t="s">
        <v>50</v>
      </c>
      <c r="H317">
        <v>0.38418389996513702</v>
      </c>
      <c r="I317" t="s">
        <v>51</v>
      </c>
      <c r="J317">
        <v>500</v>
      </c>
      <c r="K317">
        <v>1</v>
      </c>
      <c r="L317" t="s">
        <v>216</v>
      </c>
      <c r="M317" t="s">
        <v>217</v>
      </c>
      <c r="N317">
        <v>6</v>
      </c>
      <c r="O317">
        <v>7</v>
      </c>
      <c r="P317">
        <v>79</v>
      </c>
      <c r="Q317">
        <v>1</v>
      </c>
      <c r="R317">
        <v>479.991990800015</v>
      </c>
      <c r="T317">
        <v>479.975978400092</v>
      </c>
      <c r="U317">
        <v>479.991990800015</v>
      </c>
      <c r="V317">
        <v>480.975797499995</v>
      </c>
      <c r="W317">
        <v>480.975797499995</v>
      </c>
      <c r="X317">
        <v>480.99264409998398</v>
      </c>
      <c r="Y317">
        <v>481.37572700018001</v>
      </c>
      <c r="Z317" t="s">
        <v>50</v>
      </c>
      <c r="AA317">
        <v>0.38418389996513702</v>
      </c>
      <c r="AB317" t="s">
        <v>51</v>
      </c>
      <c r="AC317">
        <v>481.37661080015801</v>
      </c>
      <c r="AD317">
        <v>0.40016780002042601</v>
      </c>
      <c r="AE317">
        <v>0.70025260001420897</v>
      </c>
      <c r="AF317">
        <v>482.088907800149</v>
      </c>
      <c r="AG317">
        <v>482.08951670024499</v>
      </c>
      <c r="AH317">
        <v>482.107801300007</v>
      </c>
      <c r="AI317">
        <v>482.107801300007</v>
      </c>
      <c r="AJ317">
        <v>482.107801300007</v>
      </c>
      <c r="AK317">
        <v>485.92683969996801</v>
      </c>
      <c r="AL317">
        <v>500</v>
      </c>
      <c r="AM317">
        <v>1</v>
      </c>
      <c r="AN317" t="s">
        <v>216</v>
      </c>
      <c r="AO317" t="s">
        <v>217</v>
      </c>
      <c r="AP317" t="s">
        <v>54</v>
      </c>
      <c r="AQ317">
        <v>1</v>
      </c>
      <c r="AR317" t="s">
        <v>55</v>
      </c>
      <c r="AS317" t="s">
        <v>56</v>
      </c>
      <c r="AU317" t="s">
        <v>57</v>
      </c>
      <c r="AV317">
        <v>60.171947433408803</v>
      </c>
      <c r="AW317" t="s">
        <v>58</v>
      </c>
    </row>
    <row r="318" spans="1:49" x14ac:dyDescent="0.45">
      <c r="A318">
        <v>0.1</v>
      </c>
      <c r="B318">
        <v>400</v>
      </c>
      <c r="C318" t="s">
        <v>49</v>
      </c>
      <c r="D318">
        <v>80</v>
      </c>
      <c r="E318">
        <v>8</v>
      </c>
      <c r="F318">
        <v>6</v>
      </c>
      <c r="G318" t="s">
        <v>50</v>
      </c>
      <c r="H318">
        <v>0.37483460037037702</v>
      </c>
      <c r="I318" t="s">
        <v>51</v>
      </c>
      <c r="J318">
        <v>300</v>
      </c>
      <c r="K318">
        <v>1</v>
      </c>
      <c r="L318" t="s">
        <v>218</v>
      </c>
      <c r="M318" t="s">
        <v>219</v>
      </c>
      <c r="N318">
        <v>6</v>
      </c>
      <c r="O318">
        <v>8</v>
      </c>
      <c r="P318">
        <v>80</v>
      </c>
      <c r="Q318">
        <v>0</v>
      </c>
      <c r="R318">
        <v>485.941726100165</v>
      </c>
      <c r="T318">
        <v>485.92699160007697</v>
      </c>
      <c r="U318">
        <v>485.941726100165</v>
      </c>
      <c r="V318">
        <v>486.92554050031998</v>
      </c>
      <c r="W318">
        <v>486.92554050031998</v>
      </c>
      <c r="X318">
        <v>486.942009299993</v>
      </c>
      <c r="Y318">
        <v>487.30984969995899</v>
      </c>
      <c r="Z318" t="s">
        <v>50</v>
      </c>
      <c r="AA318">
        <v>0.37483460037037702</v>
      </c>
      <c r="AB318" t="s">
        <v>51</v>
      </c>
      <c r="AC318">
        <v>487.31104290019698</v>
      </c>
      <c r="AD318">
        <v>9.9574999883770901E-2</v>
      </c>
      <c r="AE318">
        <v>0.39897229988127902</v>
      </c>
      <c r="AF318">
        <v>487.725339700002</v>
      </c>
      <c r="AG318">
        <v>487.72575929993701</v>
      </c>
      <c r="AH318">
        <v>487.74139379989299</v>
      </c>
      <c r="AI318">
        <v>487.74139379989299</v>
      </c>
      <c r="AJ318">
        <v>487.74139379989299</v>
      </c>
      <c r="AK318">
        <v>490.80901509989002</v>
      </c>
      <c r="AL318">
        <v>300</v>
      </c>
      <c r="AM318">
        <v>1</v>
      </c>
      <c r="AN318" t="s">
        <v>218</v>
      </c>
      <c r="AO318" t="s">
        <v>219</v>
      </c>
      <c r="AP318" t="s">
        <v>54</v>
      </c>
      <c r="AQ318">
        <v>1</v>
      </c>
      <c r="AR318" t="s">
        <v>55</v>
      </c>
      <c r="AS318" t="s">
        <v>56</v>
      </c>
      <c r="AU318" t="s">
        <v>57</v>
      </c>
      <c r="AV318">
        <v>60.171947433408803</v>
      </c>
      <c r="AW318" t="s">
        <v>58</v>
      </c>
    </row>
    <row r="319" spans="1:49" x14ac:dyDescent="0.45">
      <c r="A319">
        <v>0.7</v>
      </c>
      <c r="B319">
        <v>400</v>
      </c>
      <c r="C319" t="s">
        <v>49</v>
      </c>
      <c r="D319">
        <v>81</v>
      </c>
      <c r="E319">
        <v>9</v>
      </c>
      <c r="F319">
        <v>6</v>
      </c>
      <c r="G319" t="s">
        <v>50</v>
      </c>
      <c r="H319">
        <v>0.62752529978752103</v>
      </c>
      <c r="I319" t="s">
        <v>51</v>
      </c>
      <c r="J319">
        <v>500</v>
      </c>
      <c r="K319">
        <v>1</v>
      </c>
      <c r="L319" t="s">
        <v>220</v>
      </c>
      <c r="M319" t="s">
        <v>221</v>
      </c>
      <c r="N319">
        <v>6</v>
      </c>
      <c r="O319">
        <v>9</v>
      </c>
      <c r="P319">
        <v>81</v>
      </c>
      <c r="Q319">
        <v>2</v>
      </c>
      <c r="R319">
        <v>490.82454470032798</v>
      </c>
      <c r="T319">
        <v>490.80915640015098</v>
      </c>
      <c r="U319">
        <v>490.82454470032798</v>
      </c>
      <c r="V319">
        <v>491.80887759989099</v>
      </c>
      <c r="W319">
        <v>491.80887759989099</v>
      </c>
      <c r="X319">
        <v>491.825916999951</v>
      </c>
      <c r="Y319">
        <v>492.44293940020702</v>
      </c>
      <c r="Z319" t="s">
        <v>50</v>
      </c>
      <c r="AA319">
        <v>0.62752529978752103</v>
      </c>
      <c r="AB319" t="s">
        <v>51</v>
      </c>
      <c r="AC319">
        <v>492.44386820029399</v>
      </c>
      <c r="AD319">
        <v>0.69965879991650504</v>
      </c>
      <c r="AE319">
        <v>1.03136770008131</v>
      </c>
      <c r="AF319">
        <v>493.47453120024801</v>
      </c>
      <c r="AG319">
        <v>493.47503220010498</v>
      </c>
      <c r="AH319">
        <v>493.49141630018102</v>
      </c>
      <c r="AI319">
        <v>493.49141630018102</v>
      </c>
      <c r="AJ319">
        <v>493.49141630018102</v>
      </c>
      <c r="AK319">
        <v>496.359171499963</v>
      </c>
      <c r="AL319">
        <v>500</v>
      </c>
      <c r="AM319">
        <v>1</v>
      </c>
      <c r="AN319" t="s">
        <v>220</v>
      </c>
      <c r="AO319" t="s">
        <v>221</v>
      </c>
      <c r="AP319" t="s">
        <v>54</v>
      </c>
      <c r="AQ319">
        <v>1</v>
      </c>
      <c r="AR319" t="s">
        <v>55</v>
      </c>
      <c r="AS319" t="s">
        <v>56</v>
      </c>
      <c r="AU319" t="s">
        <v>57</v>
      </c>
      <c r="AV319">
        <v>60.171947433408803</v>
      </c>
      <c r="AW319" t="s">
        <v>58</v>
      </c>
    </row>
    <row r="320" spans="1:49" x14ac:dyDescent="0.45">
      <c r="A320">
        <v>0.7</v>
      </c>
      <c r="B320">
        <v>400</v>
      </c>
      <c r="C320" t="s">
        <v>49</v>
      </c>
      <c r="D320">
        <v>84</v>
      </c>
      <c r="E320">
        <v>0</v>
      </c>
      <c r="F320">
        <v>7</v>
      </c>
      <c r="G320" t="s">
        <v>50</v>
      </c>
      <c r="H320">
        <v>0.341062900144606</v>
      </c>
      <c r="I320" t="s">
        <v>51</v>
      </c>
      <c r="J320">
        <v>700</v>
      </c>
      <c r="K320">
        <v>1</v>
      </c>
      <c r="L320" t="s">
        <v>226</v>
      </c>
      <c r="M320" t="s">
        <v>227</v>
      </c>
      <c r="N320">
        <v>7</v>
      </c>
      <c r="O320">
        <v>0</v>
      </c>
      <c r="P320">
        <v>84</v>
      </c>
      <c r="Q320">
        <v>2</v>
      </c>
      <c r="R320">
        <v>509.42565370025102</v>
      </c>
      <c r="T320">
        <v>509.409753100015</v>
      </c>
      <c r="U320">
        <v>509.42565370025102</v>
      </c>
      <c r="V320">
        <v>510.40928350016401</v>
      </c>
      <c r="W320">
        <v>510.40928350016401</v>
      </c>
      <c r="X320">
        <v>510.42577590001702</v>
      </c>
      <c r="Y320">
        <v>510.75958479987401</v>
      </c>
      <c r="Z320" t="s">
        <v>50</v>
      </c>
      <c r="AA320">
        <v>0.341062900144606</v>
      </c>
      <c r="AB320" t="s">
        <v>51</v>
      </c>
      <c r="AC320">
        <v>510.76077880011798</v>
      </c>
      <c r="AD320">
        <v>0.69923589983955003</v>
      </c>
      <c r="AE320">
        <v>0.99959049979224801</v>
      </c>
      <c r="AF320">
        <v>511.77717150002701</v>
      </c>
      <c r="AG320">
        <v>511.77776669990197</v>
      </c>
      <c r="AH320">
        <v>511.791050599887</v>
      </c>
      <c r="AI320">
        <v>511.791050599887</v>
      </c>
      <c r="AJ320">
        <v>511.791050599887</v>
      </c>
      <c r="AK320">
        <v>514.55956660024799</v>
      </c>
      <c r="AL320">
        <v>700</v>
      </c>
      <c r="AM320">
        <v>1</v>
      </c>
      <c r="AN320" t="s">
        <v>226</v>
      </c>
      <c r="AO320" t="s">
        <v>227</v>
      </c>
      <c r="AP320" t="s">
        <v>54</v>
      </c>
      <c r="AQ320">
        <v>1</v>
      </c>
      <c r="AR320" t="s">
        <v>55</v>
      </c>
      <c r="AS320" t="s">
        <v>56</v>
      </c>
      <c r="AU320" t="s">
        <v>57</v>
      </c>
      <c r="AV320">
        <v>60.171947433408803</v>
      </c>
      <c r="AW320" t="s">
        <v>58</v>
      </c>
    </row>
    <row r="321" spans="1:49" x14ac:dyDescent="0.45">
      <c r="A321">
        <v>0.4</v>
      </c>
      <c r="B321">
        <v>400</v>
      </c>
      <c r="C321" t="s">
        <v>49</v>
      </c>
      <c r="D321">
        <v>93</v>
      </c>
      <c r="E321">
        <v>9</v>
      </c>
      <c r="F321">
        <v>7</v>
      </c>
      <c r="G321" t="s">
        <v>50</v>
      </c>
      <c r="H321">
        <v>0.38521260023116999</v>
      </c>
      <c r="I321" t="s">
        <v>51</v>
      </c>
      <c r="J321">
        <v>500</v>
      </c>
      <c r="K321">
        <v>1</v>
      </c>
      <c r="L321" t="s">
        <v>244</v>
      </c>
      <c r="M321" t="s">
        <v>245</v>
      </c>
      <c r="N321">
        <v>7</v>
      </c>
      <c r="O321">
        <v>9</v>
      </c>
      <c r="P321">
        <v>93</v>
      </c>
      <c r="Q321">
        <v>1</v>
      </c>
      <c r="R321">
        <v>919.99019760033104</v>
      </c>
      <c r="T321">
        <v>919.97384510002996</v>
      </c>
      <c r="U321">
        <v>919.99019760033104</v>
      </c>
      <c r="V321">
        <v>920.97345989989105</v>
      </c>
      <c r="W321">
        <v>920.97345989989105</v>
      </c>
      <c r="X321">
        <v>920.99024320021203</v>
      </c>
      <c r="Y321">
        <v>921.37275930028397</v>
      </c>
      <c r="Z321" t="s">
        <v>50</v>
      </c>
      <c r="AA321">
        <v>0.38521260023116999</v>
      </c>
      <c r="AB321" t="s">
        <v>51</v>
      </c>
      <c r="AC321">
        <v>921.37317760009296</v>
      </c>
      <c r="AD321">
        <v>0.39959920011460698</v>
      </c>
      <c r="AE321">
        <v>0.70093940012156897</v>
      </c>
      <c r="AF321">
        <v>922.086671700235</v>
      </c>
      <c r="AG321">
        <v>922.08715450018599</v>
      </c>
      <c r="AH321">
        <v>922.10516670020297</v>
      </c>
      <c r="AI321">
        <v>922.10516670020297</v>
      </c>
      <c r="AJ321">
        <v>922.10516670020297</v>
      </c>
      <c r="AK321">
        <v>925.50707440031601</v>
      </c>
      <c r="AL321">
        <v>500</v>
      </c>
      <c r="AM321">
        <v>1</v>
      </c>
      <c r="AN321" t="s">
        <v>244</v>
      </c>
      <c r="AO321" t="s">
        <v>245</v>
      </c>
      <c r="AP321" t="s">
        <v>54</v>
      </c>
      <c r="AQ321">
        <v>1</v>
      </c>
      <c r="AR321" t="s">
        <v>55</v>
      </c>
      <c r="AS321" t="s">
        <v>56</v>
      </c>
      <c r="AU321" t="s">
        <v>57</v>
      </c>
      <c r="AV321">
        <v>60.171947433408803</v>
      </c>
      <c r="AW321" t="s">
        <v>58</v>
      </c>
    </row>
    <row r="322" spans="1:49" x14ac:dyDescent="0.45">
      <c r="A322">
        <v>0.1</v>
      </c>
      <c r="B322">
        <v>400</v>
      </c>
      <c r="C322" t="s">
        <v>49</v>
      </c>
      <c r="D322">
        <v>94</v>
      </c>
      <c r="E322">
        <v>10</v>
      </c>
      <c r="F322">
        <v>7</v>
      </c>
      <c r="G322" t="s">
        <v>50</v>
      </c>
      <c r="H322">
        <v>0.306366200093179</v>
      </c>
      <c r="I322" t="s">
        <v>51</v>
      </c>
      <c r="J322">
        <v>300</v>
      </c>
      <c r="K322">
        <v>1</v>
      </c>
      <c r="L322" t="s">
        <v>246</v>
      </c>
      <c r="M322" t="s">
        <v>247</v>
      </c>
      <c r="N322">
        <v>7</v>
      </c>
      <c r="O322">
        <v>10</v>
      </c>
      <c r="P322">
        <v>94</v>
      </c>
      <c r="Q322">
        <v>0</v>
      </c>
      <c r="R322">
        <v>925.52289930032498</v>
      </c>
      <c r="T322">
        <v>925.50727239996195</v>
      </c>
      <c r="U322">
        <v>925.52289930032498</v>
      </c>
      <c r="V322">
        <v>926.50690980022705</v>
      </c>
      <c r="W322">
        <v>926.50690980022705</v>
      </c>
      <c r="X322">
        <v>926.52356099989197</v>
      </c>
      <c r="Y322">
        <v>926.82378160022199</v>
      </c>
      <c r="Z322" t="s">
        <v>50</v>
      </c>
      <c r="AA322">
        <v>0.306366200093179</v>
      </c>
      <c r="AB322" t="s">
        <v>51</v>
      </c>
      <c r="AC322">
        <v>926.82478030025902</v>
      </c>
      <c r="AD322">
        <v>9.94677999988198E-2</v>
      </c>
      <c r="AE322">
        <v>0.39985710009932501</v>
      </c>
      <c r="AF322">
        <v>927.23975760023995</v>
      </c>
      <c r="AG322">
        <v>927.24041699990596</v>
      </c>
      <c r="AH322">
        <v>927.25536860013301</v>
      </c>
      <c r="AI322">
        <v>927.25536860013301</v>
      </c>
      <c r="AJ322">
        <v>927.25536860013301</v>
      </c>
      <c r="AK322">
        <v>930.40706530027001</v>
      </c>
      <c r="AL322">
        <v>300</v>
      </c>
      <c r="AM322">
        <v>1</v>
      </c>
      <c r="AN322" t="s">
        <v>246</v>
      </c>
      <c r="AO322" t="s">
        <v>247</v>
      </c>
      <c r="AP322" t="s">
        <v>54</v>
      </c>
      <c r="AQ322">
        <v>1</v>
      </c>
      <c r="AR322" t="s">
        <v>55</v>
      </c>
      <c r="AS322" t="s">
        <v>56</v>
      </c>
      <c r="AU322" t="s">
        <v>57</v>
      </c>
      <c r="AV322">
        <v>60.171947433408803</v>
      </c>
      <c r="AW322" t="s">
        <v>58</v>
      </c>
    </row>
    <row r="323" spans="1:49" x14ac:dyDescent="0.45">
      <c r="A323">
        <v>0.1</v>
      </c>
      <c r="B323">
        <v>400</v>
      </c>
      <c r="C323" t="s">
        <v>49</v>
      </c>
      <c r="D323">
        <v>100</v>
      </c>
      <c r="E323">
        <v>4</v>
      </c>
      <c r="F323">
        <v>8</v>
      </c>
      <c r="G323" t="s">
        <v>50</v>
      </c>
      <c r="H323">
        <v>0.27689119987189698</v>
      </c>
      <c r="I323" t="s">
        <v>51</v>
      </c>
      <c r="J323">
        <v>200</v>
      </c>
      <c r="K323">
        <v>1</v>
      </c>
      <c r="L323" t="s">
        <v>258</v>
      </c>
      <c r="M323" t="s">
        <v>259</v>
      </c>
      <c r="N323">
        <v>8</v>
      </c>
      <c r="O323">
        <v>4</v>
      </c>
      <c r="P323">
        <v>100</v>
      </c>
      <c r="Q323">
        <v>0</v>
      </c>
      <c r="R323">
        <v>955.45577070023796</v>
      </c>
      <c r="T323">
        <v>955.44033099990304</v>
      </c>
      <c r="U323">
        <v>955.45577070023796</v>
      </c>
      <c r="V323">
        <v>956.43959080008699</v>
      </c>
      <c r="W323">
        <v>956.43959080008699</v>
      </c>
      <c r="X323">
        <v>956.456775700207</v>
      </c>
      <c r="Y323">
        <v>956.72385710012099</v>
      </c>
      <c r="Z323" t="s">
        <v>50</v>
      </c>
      <c r="AA323">
        <v>0.27689119987189698</v>
      </c>
      <c r="AB323" t="s">
        <v>51</v>
      </c>
      <c r="AC323">
        <v>956.72509009996395</v>
      </c>
      <c r="AD323">
        <v>9.9523900076746899E-2</v>
      </c>
      <c r="AE323">
        <v>0.39962340006604702</v>
      </c>
      <c r="AF323">
        <v>957.13975650025498</v>
      </c>
      <c r="AG323">
        <v>957.14034570008505</v>
      </c>
      <c r="AH323">
        <v>957.15522930025998</v>
      </c>
      <c r="AI323">
        <v>957.15522930025998</v>
      </c>
      <c r="AJ323">
        <v>957.15522930025998</v>
      </c>
      <c r="AK323">
        <v>959.84057100023995</v>
      </c>
      <c r="AL323">
        <v>200</v>
      </c>
      <c r="AM323">
        <v>1</v>
      </c>
      <c r="AN323" t="s">
        <v>258</v>
      </c>
      <c r="AO323" t="s">
        <v>259</v>
      </c>
      <c r="AP323" t="s">
        <v>54</v>
      </c>
      <c r="AQ323">
        <v>1</v>
      </c>
      <c r="AR323" t="s">
        <v>55</v>
      </c>
      <c r="AS323" t="s">
        <v>56</v>
      </c>
      <c r="AU323" t="s">
        <v>57</v>
      </c>
      <c r="AV323">
        <v>60.171947433408803</v>
      </c>
      <c r="AW323" t="s">
        <v>58</v>
      </c>
    </row>
    <row r="324" spans="1:49" x14ac:dyDescent="0.45">
      <c r="A324">
        <v>0.4</v>
      </c>
      <c r="B324">
        <v>400</v>
      </c>
      <c r="C324" t="s">
        <v>49</v>
      </c>
      <c r="D324">
        <v>103</v>
      </c>
      <c r="E324">
        <v>7</v>
      </c>
      <c r="F324">
        <v>8</v>
      </c>
      <c r="G324" t="s">
        <v>50</v>
      </c>
      <c r="H324">
        <v>0.476542199961841</v>
      </c>
      <c r="I324" t="s">
        <v>51</v>
      </c>
      <c r="J324">
        <v>400</v>
      </c>
      <c r="K324">
        <v>1</v>
      </c>
      <c r="L324" t="s">
        <v>264</v>
      </c>
      <c r="M324" t="s">
        <v>265</v>
      </c>
      <c r="N324">
        <v>8</v>
      </c>
      <c r="O324">
        <v>7</v>
      </c>
      <c r="P324">
        <v>103</v>
      </c>
      <c r="Q324">
        <v>1</v>
      </c>
      <c r="R324">
        <v>969.82291010022095</v>
      </c>
      <c r="T324">
        <v>969.80700370017405</v>
      </c>
      <c r="U324">
        <v>969.82291010022095</v>
      </c>
      <c r="V324">
        <v>970.80628170026398</v>
      </c>
      <c r="W324">
        <v>970.80628170026398</v>
      </c>
      <c r="X324">
        <v>970.82270670030198</v>
      </c>
      <c r="Y324">
        <v>971.29060829989601</v>
      </c>
      <c r="Z324" t="s">
        <v>50</v>
      </c>
      <c r="AA324">
        <v>0.476542199961841</v>
      </c>
      <c r="AB324" t="s">
        <v>51</v>
      </c>
      <c r="AC324">
        <v>971.29176470031905</v>
      </c>
      <c r="AD324">
        <v>0.41532610030844802</v>
      </c>
      <c r="AE324">
        <v>0.71507260017096996</v>
      </c>
      <c r="AF324">
        <v>972.017079600133</v>
      </c>
      <c r="AG324">
        <v>972.01750020030795</v>
      </c>
      <c r="AH324">
        <v>972.03847029991402</v>
      </c>
      <c r="AI324">
        <v>972.03847029991402</v>
      </c>
      <c r="AJ324">
        <v>972.03847029991402</v>
      </c>
      <c r="AK324">
        <v>974.92347990022904</v>
      </c>
      <c r="AL324">
        <v>400</v>
      </c>
      <c r="AM324">
        <v>1</v>
      </c>
      <c r="AN324" t="s">
        <v>264</v>
      </c>
      <c r="AO324" t="s">
        <v>265</v>
      </c>
      <c r="AP324" t="s">
        <v>54</v>
      </c>
      <c r="AQ324">
        <v>1</v>
      </c>
      <c r="AR324" t="s">
        <v>55</v>
      </c>
      <c r="AS324" t="s">
        <v>56</v>
      </c>
      <c r="AU324" t="s">
        <v>57</v>
      </c>
      <c r="AV324">
        <v>60.171947433408803</v>
      </c>
      <c r="AW324" t="s">
        <v>58</v>
      </c>
    </row>
    <row r="325" spans="1:49" x14ac:dyDescent="0.45">
      <c r="A325">
        <v>0.7</v>
      </c>
      <c r="B325">
        <v>400</v>
      </c>
      <c r="C325" t="s">
        <v>49</v>
      </c>
      <c r="D325">
        <v>106</v>
      </c>
      <c r="E325">
        <v>10</v>
      </c>
      <c r="F325">
        <v>8</v>
      </c>
      <c r="G325" t="s">
        <v>50</v>
      </c>
      <c r="H325">
        <v>0.39143100008368398</v>
      </c>
      <c r="I325" t="s">
        <v>51</v>
      </c>
      <c r="J325">
        <v>800</v>
      </c>
      <c r="K325">
        <v>1</v>
      </c>
      <c r="L325" t="s">
        <v>270</v>
      </c>
      <c r="M325" t="s">
        <v>271</v>
      </c>
      <c r="N325">
        <v>8</v>
      </c>
      <c r="O325">
        <v>10</v>
      </c>
      <c r="P325">
        <v>106</v>
      </c>
      <c r="Q325">
        <v>2</v>
      </c>
      <c r="R325">
        <v>985.75626619998297</v>
      </c>
      <c r="T325">
        <v>985.74023019987999</v>
      </c>
      <c r="U325">
        <v>985.75626619998297</v>
      </c>
      <c r="V325">
        <v>986.73993160016801</v>
      </c>
      <c r="W325">
        <v>986.73993160016801</v>
      </c>
      <c r="X325">
        <v>986.75648260023399</v>
      </c>
      <c r="Y325">
        <v>987.14056090032602</v>
      </c>
      <c r="Z325" t="s">
        <v>50</v>
      </c>
      <c r="AA325">
        <v>0.39143100008368398</v>
      </c>
      <c r="AB325" t="s">
        <v>51</v>
      </c>
      <c r="AC325">
        <v>987.14176290016599</v>
      </c>
      <c r="AD325">
        <v>0.71497609978541699</v>
      </c>
      <c r="AE325">
        <v>1.0150044998154</v>
      </c>
      <c r="AF325">
        <v>988.167497300077</v>
      </c>
      <c r="AG325">
        <v>988.16778950020603</v>
      </c>
      <c r="AH325">
        <v>988.188115800265</v>
      </c>
      <c r="AI325">
        <v>988.188115800265</v>
      </c>
      <c r="AJ325">
        <v>988.188115800265</v>
      </c>
      <c r="AK325">
        <v>991.75719169992897</v>
      </c>
      <c r="AL325">
        <v>800</v>
      </c>
      <c r="AM325">
        <v>1</v>
      </c>
      <c r="AN325" t="s">
        <v>270</v>
      </c>
      <c r="AO325" t="s">
        <v>271</v>
      </c>
      <c r="AP325" t="s">
        <v>54</v>
      </c>
      <c r="AQ325">
        <v>1</v>
      </c>
      <c r="AR325" t="s">
        <v>55</v>
      </c>
      <c r="AS325" t="s">
        <v>56</v>
      </c>
      <c r="AU325" t="s">
        <v>57</v>
      </c>
      <c r="AV325">
        <v>60.171947433408803</v>
      </c>
      <c r="AW325" t="s">
        <v>58</v>
      </c>
    </row>
    <row r="326" spans="1:49" x14ac:dyDescent="0.45">
      <c r="A326">
        <v>0.4</v>
      </c>
      <c r="B326">
        <v>400</v>
      </c>
      <c r="C326" t="s">
        <v>49</v>
      </c>
      <c r="D326">
        <v>109</v>
      </c>
      <c r="E326">
        <v>1</v>
      </c>
      <c r="F326">
        <v>9</v>
      </c>
      <c r="G326" t="s">
        <v>50</v>
      </c>
      <c r="H326">
        <v>0.35503409989178097</v>
      </c>
      <c r="I326" t="s">
        <v>51</v>
      </c>
      <c r="J326">
        <v>500</v>
      </c>
      <c r="K326">
        <v>1</v>
      </c>
      <c r="L326" t="s">
        <v>276</v>
      </c>
      <c r="M326" t="s">
        <v>277</v>
      </c>
      <c r="N326">
        <v>9</v>
      </c>
      <c r="O326">
        <v>1</v>
      </c>
      <c r="P326">
        <v>109</v>
      </c>
      <c r="Q326">
        <v>1</v>
      </c>
      <c r="R326">
        <v>1004.05571629991</v>
      </c>
      <c r="T326">
        <v>1004.04032730031</v>
      </c>
      <c r="U326">
        <v>1004.05571629991</v>
      </c>
      <c r="V326">
        <v>1005.03987690014</v>
      </c>
      <c r="W326">
        <v>1005.03987690014</v>
      </c>
      <c r="X326">
        <v>1005.0565550001299</v>
      </c>
      <c r="Y326">
        <v>1005.40723140025</v>
      </c>
      <c r="Z326" t="s">
        <v>50</v>
      </c>
      <c r="AA326">
        <v>0.35503409989178097</v>
      </c>
      <c r="AB326" t="s">
        <v>51</v>
      </c>
      <c r="AC326">
        <v>1005.40845420025</v>
      </c>
      <c r="AD326">
        <v>0.399058899842202</v>
      </c>
      <c r="AE326">
        <v>0.69881989993155003</v>
      </c>
      <c r="AF326">
        <v>1006.12565420009</v>
      </c>
      <c r="AG326">
        <v>1006.12626070017</v>
      </c>
      <c r="AH326">
        <v>1006.1379742003001</v>
      </c>
      <c r="AI326">
        <v>1006.1379742003001</v>
      </c>
      <c r="AJ326">
        <v>1006.1379742003001</v>
      </c>
      <c r="AK326">
        <v>1011.20676140021</v>
      </c>
      <c r="AL326">
        <v>500</v>
      </c>
      <c r="AM326">
        <v>1</v>
      </c>
      <c r="AN326" t="s">
        <v>276</v>
      </c>
      <c r="AO326" t="s">
        <v>277</v>
      </c>
      <c r="AP326" t="s">
        <v>54</v>
      </c>
      <c r="AQ326">
        <v>1</v>
      </c>
      <c r="AR326" t="s">
        <v>55</v>
      </c>
      <c r="AS326" t="s">
        <v>56</v>
      </c>
      <c r="AU326" t="s">
        <v>57</v>
      </c>
      <c r="AV326">
        <v>60.171947433408803</v>
      </c>
      <c r="AW326" t="s">
        <v>58</v>
      </c>
    </row>
    <row r="327" spans="1:49" x14ac:dyDescent="0.45">
      <c r="A327">
        <v>0.1</v>
      </c>
      <c r="B327">
        <v>400</v>
      </c>
      <c r="C327" t="s">
        <v>49</v>
      </c>
      <c r="D327">
        <v>117</v>
      </c>
      <c r="E327">
        <v>9</v>
      </c>
      <c r="F327">
        <v>9</v>
      </c>
      <c r="G327" t="s">
        <v>50</v>
      </c>
      <c r="H327">
        <v>0.45686089992523099</v>
      </c>
      <c r="I327" t="s">
        <v>51</v>
      </c>
      <c r="J327">
        <v>300</v>
      </c>
      <c r="K327">
        <v>1</v>
      </c>
      <c r="L327" t="s">
        <v>292</v>
      </c>
      <c r="M327" t="s">
        <v>293</v>
      </c>
      <c r="N327">
        <v>9</v>
      </c>
      <c r="O327">
        <v>9</v>
      </c>
      <c r="P327">
        <v>117</v>
      </c>
      <c r="Q327">
        <v>0</v>
      </c>
      <c r="R327">
        <v>1048.15553850028</v>
      </c>
      <c r="T327">
        <v>1048.1400291002301</v>
      </c>
      <c r="U327">
        <v>1048.15553850028</v>
      </c>
      <c r="V327">
        <v>1049.1397887002599</v>
      </c>
      <c r="W327">
        <v>1049.1397887002599</v>
      </c>
      <c r="X327">
        <v>1049.15654039988</v>
      </c>
      <c r="Y327">
        <v>1049.6067650001401</v>
      </c>
      <c r="Z327" t="s">
        <v>50</v>
      </c>
      <c r="AA327">
        <v>0.45686089992523099</v>
      </c>
      <c r="AB327" t="s">
        <v>51</v>
      </c>
      <c r="AC327">
        <v>1049.6077342000699</v>
      </c>
      <c r="AD327">
        <v>9.9552799947559806E-2</v>
      </c>
      <c r="AE327">
        <v>0.39935580035671497</v>
      </c>
      <c r="AF327">
        <v>1050.0195532999901</v>
      </c>
      <c r="AG327">
        <v>1050.02019220031</v>
      </c>
      <c r="AH327">
        <v>1050.0384200001099</v>
      </c>
      <c r="AI327">
        <v>1050.0384200001099</v>
      </c>
      <c r="AJ327">
        <v>1050.0384200001099</v>
      </c>
      <c r="AK327">
        <v>1053.35606610029</v>
      </c>
      <c r="AL327">
        <v>300</v>
      </c>
      <c r="AM327">
        <v>1</v>
      </c>
      <c r="AN327" t="s">
        <v>292</v>
      </c>
      <c r="AO327" t="s">
        <v>293</v>
      </c>
      <c r="AP327" t="s">
        <v>54</v>
      </c>
      <c r="AQ327">
        <v>1</v>
      </c>
      <c r="AR327" t="s">
        <v>55</v>
      </c>
      <c r="AS327" t="s">
        <v>56</v>
      </c>
      <c r="AU327" t="s">
        <v>57</v>
      </c>
      <c r="AV327">
        <v>60.171947433408803</v>
      </c>
      <c r="AW327" t="s">
        <v>58</v>
      </c>
    </row>
    <row r="328" spans="1:49" x14ac:dyDescent="0.45">
      <c r="A328">
        <v>0.7</v>
      </c>
      <c r="B328">
        <v>400</v>
      </c>
      <c r="C328" t="s">
        <v>49</v>
      </c>
      <c r="D328">
        <v>119</v>
      </c>
      <c r="E328">
        <v>11</v>
      </c>
      <c r="F328">
        <v>9</v>
      </c>
      <c r="G328" t="s">
        <v>50</v>
      </c>
      <c r="H328">
        <v>0.296858999878168</v>
      </c>
      <c r="I328" t="s">
        <v>51</v>
      </c>
      <c r="J328">
        <v>800</v>
      </c>
      <c r="K328">
        <v>1</v>
      </c>
      <c r="L328" t="s">
        <v>296</v>
      </c>
      <c r="M328" t="s">
        <v>297</v>
      </c>
      <c r="N328">
        <v>9</v>
      </c>
      <c r="O328">
        <v>11</v>
      </c>
      <c r="P328">
        <v>119</v>
      </c>
      <c r="Q328">
        <v>2</v>
      </c>
      <c r="R328">
        <v>1058.9383836002</v>
      </c>
      <c r="T328">
        <v>1058.9232793999799</v>
      </c>
      <c r="U328">
        <v>1058.9383836002</v>
      </c>
      <c r="V328">
        <v>1059.9227998000499</v>
      </c>
      <c r="W328">
        <v>1059.9227998000499</v>
      </c>
      <c r="X328">
        <v>1059.9390420001</v>
      </c>
      <c r="Y328">
        <v>1060.22365170018</v>
      </c>
      <c r="Z328" t="s">
        <v>50</v>
      </c>
      <c r="AA328">
        <v>0.296858999878168</v>
      </c>
      <c r="AB328" t="s">
        <v>51</v>
      </c>
      <c r="AC328">
        <v>1060.22489529987</v>
      </c>
      <c r="AD328">
        <v>0.71529889991506901</v>
      </c>
      <c r="AE328">
        <v>1.01602739980444</v>
      </c>
      <c r="AF328">
        <v>1061.2568765999699</v>
      </c>
      <c r="AG328">
        <v>1061.2575115002601</v>
      </c>
      <c r="AH328">
        <v>1061.2712607001799</v>
      </c>
      <c r="AI328">
        <v>1061.2712607001799</v>
      </c>
      <c r="AJ328">
        <v>1061.2712607001799</v>
      </c>
      <c r="AK328">
        <v>1065.0729338000499</v>
      </c>
      <c r="AL328">
        <v>800</v>
      </c>
      <c r="AM328">
        <v>1</v>
      </c>
      <c r="AN328" t="s">
        <v>296</v>
      </c>
      <c r="AO328" t="s">
        <v>297</v>
      </c>
      <c r="AP328" t="s">
        <v>54</v>
      </c>
      <c r="AQ328">
        <v>1</v>
      </c>
      <c r="AR328" t="s">
        <v>55</v>
      </c>
      <c r="AS328" t="s">
        <v>56</v>
      </c>
      <c r="AU328" t="s">
        <v>57</v>
      </c>
      <c r="AV328">
        <v>60.171947433408803</v>
      </c>
      <c r="AW328" t="s">
        <v>58</v>
      </c>
    </row>
    <row r="329" spans="1:49" x14ac:dyDescent="0.45">
      <c r="A329">
        <v>0.1</v>
      </c>
      <c r="B329">
        <v>400</v>
      </c>
      <c r="C329" t="s">
        <v>49</v>
      </c>
      <c r="D329">
        <v>123</v>
      </c>
      <c r="E329">
        <v>3</v>
      </c>
      <c r="F329">
        <v>10</v>
      </c>
      <c r="G329" t="s">
        <v>50</v>
      </c>
      <c r="H329">
        <v>0.32661420013755499</v>
      </c>
      <c r="I329" t="s">
        <v>51</v>
      </c>
      <c r="J329">
        <v>400</v>
      </c>
      <c r="K329">
        <v>1</v>
      </c>
      <c r="L329" t="s">
        <v>304</v>
      </c>
      <c r="M329" t="s">
        <v>305</v>
      </c>
      <c r="N329">
        <v>10</v>
      </c>
      <c r="O329">
        <v>3</v>
      </c>
      <c r="P329">
        <v>123</v>
      </c>
      <c r="Q329">
        <v>0</v>
      </c>
      <c r="R329">
        <v>1082.03860040009</v>
      </c>
      <c r="T329">
        <v>1082.02281690016</v>
      </c>
      <c r="U329">
        <v>1082.03860040009</v>
      </c>
      <c r="V329">
        <v>1083.0228818999601</v>
      </c>
      <c r="W329">
        <v>1083.0228818999601</v>
      </c>
      <c r="X329">
        <v>1083.03901920001</v>
      </c>
      <c r="Y329">
        <v>1083.3565667001501</v>
      </c>
      <c r="Z329" t="s">
        <v>50</v>
      </c>
      <c r="AA329">
        <v>0.32661420013755499</v>
      </c>
      <c r="AB329" t="s">
        <v>51</v>
      </c>
      <c r="AC329">
        <v>1083.3573807002899</v>
      </c>
      <c r="AD329">
        <v>9.9726200103759696E-2</v>
      </c>
      <c r="AE329">
        <v>0.39933779975399297</v>
      </c>
      <c r="AF329">
        <v>1083.77574279997</v>
      </c>
      <c r="AG329">
        <v>1083.7764612999699</v>
      </c>
      <c r="AH329">
        <v>1083.7884611003101</v>
      </c>
      <c r="AI329">
        <v>1083.7884611003101</v>
      </c>
      <c r="AJ329">
        <v>1083.7884611003101</v>
      </c>
      <c r="AK329">
        <v>1087.99000190012</v>
      </c>
      <c r="AL329">
        <v>400</v>
      </c>
      <c r="AM329">
        <v>1</v>
      </c>
      <c r="AN329" t="s">
        <v>304</v>
      </c>
      <c r="AO329" t="s">
        <v>305</v>
      </c>
      <c r="AP329" t="s">
        <v>54</v>
      </c>
      <c r="AQ329">
        <v>1</v>
      </c>
      <c r="AR329" t="s">
        <v>55</v>
      </c>
      <c r="AS329" t="s">
        <v>56</v>
      </c>
      <c r="AU329" t="s">
        <v>57</v>
      </c>
      <c r="AV329">
        <v>60.171947433408803</v>
      </c>
      <c r="AW329" t="s">
        <v>58</v>
      </c>
    </row>
    <row r="330" spans="1:49" x14ac:dyDescent="0.45">
      <c r="A330">
        <v>0.4</v>
      </c>
      <c r="B330">
        <v>400</v>
      </c>
      <c r="C330" t="s">
        <v>49</v>
      </c>
      <c r="D330">
        <v>125</v>
      </c>
      <c r="E330">
        <v>5</v>
      </c>
      <c r="F330">
        <v>10</v>
      </c>
      <c r="G330" t="s">
        <v>50</v>
      </c>
      <c r="H330">
        <v>0.34305479982867798</v>
      </c>
      <c r="I330" t="s">
        <v>51</v>
      </c>
      <c r="J330">
        <v>500</v>
      </c>
      <c r="K330">
        <v>1</v>
      </c>
      <c r="L330" t="s">
        <v>308</v>
      </c>
      <c r="M330" t="s">
        <v>309</v>
      </c>
      <c r="N330">
        <v>10</v>
      </c>
      <c r="O330">
        <v>5</v>
      </c>
      <c r="P330">
        <v>125</v>
      </c>
      <c r="Q330">
        <v>1</v>
      </c>
      <c r="R330">
        <v>1093.22198500018</v>
      </c>
      <c r="T330">
        <v>1093.2061507999799</v>
      </c>
      <c r="U330">
        <v>1093.22198500018</v>
      </c>
      <c r="V330">
        <v>1094.20598750002</v>
      </c>
      <c r="W330">
        <v>1094.20598750002</v>
      </c>
      <c r="X330">
        <v>1094.22277780016</v>
      </c>
      <c r="Y330">
        <v>1094.5567719000301</v>
      </c>
      <c r="Z330" t="s">
        <v>50</v>
      </c>
      <c r="AA330">
        <v>0.34305479982867798</v>
      </c>
      <c r="AB330" t="s">
        <v>51</v>
      </c>
      <c r="AC330">
        <v>1094.5580175002101</v>
      </c>
      <c r="AD330">
        <v>0.39902589982375503</v>
      </c>
      <c r="AE330">
        <v>0.69902510009705998</v>
      </c>
      <c r="AF330">
        <v>1095.2654880001201</v>
      </c>
      <c r="AG330">
        <v>1095.2662740000501</v>
      </c>
      <c r="AH330">
        <v>1095.2879987000399</v>
      </c>
      <c r="AI330">
        <v>1095.2879987000399</v>
      </c>
      <c r="AJ330">
        <v>1095.2879987000399</v>
      </c>
      <c r="AK330">
        <v>1100.9229303002301</v>
      </c>
      <c r="AL330">
        <v>500</v>
      </c>
      <c r="AM330">
        <v>1</v>
      </c>
      <c r="AN330" t="s">
        <v>308</v>
      </c>
      <c r="AO330" t="s">
        <v>309</v>
      </c>
      <c r="AP330" t="s">
        <v>54</v>
      </c>
      <c r="AQ330">
        <v>1</v>
      </c>
      <c r="AR330" t="s">
        <v>55</v>
      </c>
      <c r="AS330" t="s">
        <v>56</v>
      </c>
      <c r="AU330" t="s">
        <v>57</v>
      </c>
      <c r="AV330">
        <v>60.171947433408803</v>
      </c>
      <c r="AW330" t="s">
        <v>58</v>
      </c>
    </row>
    <row r="331" spans="1:49" x14ac:dyDescent="0.45">
      <c r="A331">
        <v>0.7</v>
      </c>
      <c r="B331">
        <v>400</v>
      </c>
      <c r="C331" t="s">
        <v>49</v>
      </c>
      <c r="D331">
        <v>130</v>
      </c>
      <c r="E331">
        <v>10</v>
      </c>
      <c r="F331">
        <v>10</v>
      </c>
      <c r="G331" t="s">
        <v>50</v>
      </c>
      <c r="H331">
        <v>0.31168969999998802</v>
      </c>
      <c r="I331" t="s">
        <v>51</v>
      </c>
      <c r="J331">
        <v>600</v>
      </c>
      <c r="K331">
        <v>1</v>
      </c>
      <c r="L331" t="s">
        <v>318</v>
      </c>
      <c r="M331" t="s">
        <v>319</v>
      </c>
      <c r="N331">
        <v>10</v>
      </c>
      <c r="O331">
        <v>10</v>
      </c>
      <c r="P331">
        <v>130</v>
      </c>
      <c r="Q331">
        <v>2</v>
      </c>
      <c r="R331">
        <v>1126.03927579987</v>
      </c>
      <c r="T331">
        <v>1126.0233018998899</v>
      </c>
      <c r="U331">
        <v>1126.03927579987</v>
      </c>
      <c r="V331">
        <v>1127.02258510002</v>
      </c>
      <c r="W331">
        <v>1127.02258510002</v>
      </c>
      <c r="X331">
        <v>1127.03919170005</v>
      </c>
      <c r="Y331">
        <v>1127.33988470025</v>
      </c>
      <c r="Z331" t="s">
        <v>50</v>
      </c>
      <c r="AA331">
        <v>0.31168969999998802</v>
      </c>
      <c r="AB331" t="s">
        <v>51</v>
      </c>
      <c r="AC331">
        <v>1127.3411750001801</v>
      </c>
      <c r="AD331">
        <v>0.69927070010453396</v>
      </c>
      <c r="AE331">
        <v>0.99870340013876502</v>
      </c>
      <c r="AF331">
        <v>1128.35675680032</v>
      </c>
      <c r="AG331">
        <v>1128.3570818998801</v>
      </c>
      <c r="AH331">
        <v>1128.37085509998</v>
      </c>
      <c r="AI331">
        <v>1128.37085509998</v>
      </c>
      <c r="AJ331">
        <v>1128.37085509998</v>
      </c>
      <c r="AK331">
        <v>1133.48948749993</v>
      </c>
      <c r="AL331">
        <v>600</v>
      </c>
      <c r="AM331">
        <v>1</v>
      </c>
      <c r="AN331" t="s">
        <v>318</v>
      </c>
      <c r="AO331" t="s">
        <v>319</v>
      </c>
      <c r="AP331" t="s">
        <v>54</v>
      </c>
      <c r="AQ331">
        <v>1</v>
      </c>
      <c r="AR331" t="s">
        <v>55</v>
      </c>
      <c r="AS331" t="s">
        <v>56</v>
      </c>
      <c r="AU331" t="s">
        <v>57</v>
      </c>
      <c r="AV331">
        <v>60.171947433408803</v>
      </c>
      <c r="AW331" t="s">
        <v>58</v>
      </c>
    </row>
    <row r="332" spans="1:49" x14ac:dyDescent="0.45">
      <c r="A332">
        <v>0.1</v>
      </c>
      <c r="B332">
        <v>400</v>
      </c>
      <c r="C332" t="s">
        <v>49</v>
      </c>
      <c r="D332">
        <v>132</v>
      </c>
      <c r="E332">
        <v>0</v>
      </c>
      <c r="F332">
        <v>11</v>
      </c>
      <c r="G332" t="s">
        <v>50</v>
      </c>
      <c r="H332">
        <v>0.34453959995880701</v>
      </c>
      <c r="I332" t="s">
        <v>51</v>
      </c>
      <c r="J332">
        <v>200</v>
      </c>
      <c r="K332">
        <v>1</v>
      </c>
      <c r="L332" t="s">
        <v>322</v>
      </c>
      <c r="M332" t="s">
        <v>323</v>
      </c>
      <c r="N332">
        <v>11</v>
      </c>
      <c r="O332">
        <v>0</v>
      </c>
      <c r="P332">
        <v>132</v>
      </c>
      <c r="Q332">
        <v>0</v>
      </c>
      <c r="R332">
        <v>1138.08874069992</v>
      </c>
      <c r="T332">
        <v>1138.07301380019</v>
      </c>
      <c r="U332">
        <v>1138.08874069992</v>
      </c>
      <c r="V332">
        <v>1139.07272620033</v>
      </c>
      <c r="W332">
        <v>1139.07272620033</v>
      </c>
      <c r="X332">
        <v>1139.0887303003101</v>
      </c>
      <c r="Y332">
        <v>1139.4215719001299</v>
      </c>
      <c r="Z332" t="s">
        <v>50</v>
      </c>
      <c r="AA332">
        <v>0.34453959995880701</v>
      </c>
      <c r="AB332" t="s">
        <v>51</v>
      </c>
      <c r="AC332">
        <v>1139.4220835003</v>
      </c>
      <c r="AD332">
        <v>0.100026300176978</v>
      </c>
      <c r="AE332">
        <v>0.40098380018025598</v>
      </c>
      <c r="AF332">
        <v>1139.8377727</v>
      </c>
      <c r="AG332">
        <v>1139.8384002</v>
      </c>
      <c r="AH332">
        <v>1139.8540556998901</v>
      </c>
      <c r="AI332">
        <v>1139.8540556998901</v>
      </c>
      <c r="AJ332">
        <v>1139.8540556998901</v>
      </c>
      <c r="AK332">
        <v>1143.2561717000699</v>
      </c>
      <c r="AL332">
        <v>200</v>
      </c>
      <c r="AM332">
        <v>1</v>
      </c>
      <c r="AN332" t="s">
        <v>322</v>
      </c>
      <c r="AO332" t="s">
        <v>323</v>
      </c>
      <c r="AP332" t="s">
        <v>54</v>
      </c>
      <c r="AQ332">
        <v>1</v>
      </c>
      <c r="AR332" t="s">
        <v>55</v>
      </c>
      <c r="AS332" t="s">
        <v>56</v>
      </c>
      <c r="AU332" t="s">
        <v>57</v>
      </c>
      <c r="AV332">
        <v>60.171947433408803</v>
      </c>
      <c r="AW332" t="s">
        <v>58</v>
      </c>
    </row>
    <row r="333" spans="1:49" x14ac:dyDescent="0.45">
      <c r="A333">
        <v>0.4</v>
      </c>
      <c r="B333">
        <v>400</v>
      </c>
      <c r="C333" t="s">
        <v>49</v>
      </c>
      <c r="D333">
        <v>140</v>
      </c>
      <c r="E333">
        <v>8</v>
      </c>
      <c r="F333">
        <v>11</v>
      </c>
      <c r="G333" t="s">
        <v>50</v>
      </c>
      <c r="H333">
        <v>0.33563489979132999</v>
      </c>
      <c r="I333" t="s">
        <v>51</v>
      </c>
      <c r="J333">
        <v>500</v>
      </c>
      <c r="K333">
        <v>1</v>
      </c>
      <c r="L333" t="s">
        <v>338</v>
      </c>
      <c r="M333" t="s">
        <v>339</v>
      </c>
      <c r="N333">
        <v>11</v>
      </c>
      <c r="O333">
        <v>8</v>
      </c>
      <c r="P333">
        <v>140</v>
      </c>
      <c r="Q333">
        <v>1</v>
      </c>
      <c r="R333">
        <v>1185.05532430019</v>
      </c>
      <c r="T333">
        <v>1185.04022980015</v>
      </c>
      <c r="U333">
        <v>1185.05532430019</v>
      </c>
      <c r="V333">
        <v>1186.0554349003301</v>
      </c>
      <c r="W333">
        <v>1186.0554349003301</v>
      </c>
      <c r="X333">
        <v>1186.0554349003301</v>
      </c>
      <c r="Y333">
        <v>1186.4063245002101</v>
      </c>
      <c r="Z333" t="s">
        <v>50</v>
      </c>
      <c r="AA333">
        <v>0.33563489979132999</v>
      </c>
      <c r="AB333" t="s">
        <v>51</v>
      </c>
      <c r="AC333">
        <v>1186.40744329988</v>
      </c>
      <c r="AD333">
        <v>0.399522999767214</v>
      </c>
      <c r="AE333">
        <v>0.69913489976897802</v>
      </c>
      <c r="AF333">
        <v>1187.1255446001801</v>
      </c>
      <c r="AG333">
        <v>1187.1261412999499</v>
      </c>
      <c r="AH333">
        <v>1187.1370537001601</v>
      </c>
      <c r="AI333">
        <v>1187.1370537001601</v>
      </c>
      <c r="AJ333">
        <v>1187.1370537001601</v>
      </c>
      <c r="AK333">
        <v>1190.6051807003</v>
      </c>
      <c r="AL333">
        <v>500</v>
      </c>
      <c r="AM333">
        <v>1</v>
      </c>
      <c r="AN333" t="s">
        <v>338</v>
      </c>
      <c r="AO333" t="s">
        <v>339</v>
      </c>
      <c r="AP333" t="s">
        <v>54</v>
      </c>
      <c r="AQ333">
        <v>1</v>
      </c>
      <c r="AR333" t="s">
        <v>55</v>
      </c>
      <c r="AS333" t="s">
        <v>56</v>
      </c>
      <c r="AU333" t="s">
        <v>57</v>
      </c>
      <c r="AV333">
        <v>60.171947433408803</v>
      </c>
      <c r="AW333" t="s">
        <v>58</v>
      </c>
    </row>
    <row r="334" spans="1:49" x14ac:dyDescent="0.45">
      <c r="A334">
        <v>0.7</v>
      </c>
      <c r="B334">
        <v>400</v>
      </c>
      <c r="C334" t="s">
        <v>49</v>
      </c>
      <c r="D334">
        <v>141</v>
      </c>
      <c r="E334">
        <v>9</v>
      </c>
      <c r="F334">
        <v>11</v>
      </c>
      <c r="G334" t="s">
        <v>50</v>
      </c>
      <c r="H334">
        <v>0.30234059970825899</v>
      </c>
      <c r="I334" t="s">
        <v>51</v>
      </c>
      <c r="J334">
        <v>600</v>
      </c>
      <c r="K334">
        <v>1</v>
      </c>
      <c r="L334" t="s">
        <v>340</v>
      </c>
      <c r="M334" t="s">
        <v>341</v>
      </c>
      <c r="N334">
        <v>11</v>
      </c>
      <c r="O334">
        <v>9</v>
      </c>
      <c r="P334">
        <v>141</v>
      </c>
      <c r="Q334">
        <v>2</v>
      </c>
      <c r="R334">
        <v>1190.6215443001099</v>
      </c>
      <c r="T334">
        <v>1190.6053408998901</v>
      </c>
      <c r="U334">
        <v>1190.6215443001099</v>
      </c>
      <c r="V334">
        <v>1191.6058788001501</v>
      </c>
      <c r="W334">
        <v>1191.6058788001501</v>
      </c>
      <c r="X334">
        <v>1191.62209470011</v>
      </c>
      <c r="Y334">
        <v>1191.9222422</v>
      </c>
      <c r="Z334" t="s">
        <v>50</v>
      </c>
      <c r="AA334">
        <v>0.30234059970825899</v>
      </c>
      <c r="AB334" t="s">
        <v>51</v>
      </c>
      <c r="AC334">
        <v>1191.92299850005</v>
      </c>
      <c r="AD334">
        <v>0.69965460011735503</v>
      </c>
      <c r="AE334">
        <v>0.99951360002159995</v>
      </c>
      <c r="AF334">
        <v>1192.93820990016</v>
      </c>
      <c r="AG334">
        <v>1192.9386010002299</v>
      </c>
      <c r="AH334">
        <v>1192.9538881000999</v>
      </c>
      <c r="AI334">
        <v>1192.9538881000999</v>
      </c>
      <c r="AJ334">
        <v>1192.9538881000999</v>
      </c>
      <c r="AK334">
        <v>1196.23899330012</v>
      </c>
      <c r="AL334">
        <v>600</v>
      </c>
      <c r="AM334">
        <v>1</v>
      </c>
      <c r="AN334" t="s">
        <v>340</v>
      </c>
      <c r="AO334" t="s">
        <v>341</v>
      </c>
      <c r="AP334" t="s">
        <v>54</v>
      </c>
      <c r="AQ334">
        <v>1</v>
      </c>
      <c r="AR334" t="s">
        <v>55</v>
      </c>
      <c r="AS334" t="s">
        <v>56</v>
      </c>
      <c r="AU334" t="s">
        <v>57</v>
      </c>
      <c r="AV334">
        <v>60.171947433408803</v>
      </c>
      <c r="AW334" t="s">
        <v>58</v>
      </c>
    </row>
    <row r="335" spans="1:49" x14ac:dyDescent="0.45">
      <c r="A335">
        <v>0.4</v>
      </c>
      <c r="B335">
        <v>400</v>
      </c>
      <c r="C335" t="s">
        <v>49</v>
      </c>
      <c r="D335">
        <v>150</v>
      </c>
      <c r="E335">
        <v>6</v>
      </c>
      <c r="F335">
        <v>12</v>
      </c>
      <c r="G335" t="s">
        <v>50</v>
      </c>
      <c r="H335">
        <v>0.34306099964305697</v>
      </c>
      <c r="I335" t="s">
        <v>51</v>
      </c>
      <c r="J335">
        <v>500</v>
      </c>
      <c r="K335">
        <v>1</v>
      </c>
      <c r="L335" t="s">
        <v>358</v>
      </c>
      <c r="M335" t="s">
        <v>359</v>
      </c>
      <c r="N335">
        <v>12</v>
      </c>
      <c r="O335">
        <v>6</v>
      </c>
      <c r="P335">
        <v>150</v>
      </c>
      <c r="Q335">
        <v>1</v>
      </c>
      <c r="R335">
        <v>1237.38770620012</v>
      </c>
      <c r="T335">
        <v>1237.37168089998</v>
      </c>
      <c r="U335">
        <v>1237.38770620012</v>
      </c>
      <c r="V335">
        <v>1238.3724513002601</v>
      </c>
      <c r="W335">
        <v>1238.3724513002601</v>
      </c>
      <c r="X335">
        <v>1238.38857730012</v>
      </c>
      <c r="Y335">
        <v>1238.7225669003001</v>
      </c>
      <c r="Z335" t="s">
        <v>50</v>
      </c>
      <c r="AA335">
        <v>0.34306099964305697</v>
      </c>
      <c r="AB335" t="s">
        <v>51</v>
      </c>
      <c r="AC335">
        <v>1238.72363690007</v>
      </c>
      <c r="AD335">
        <v>0.39930629963055198</v>
      </c>
      <c r="AE335">
        <v>0.69909119978547096</v>
      </c>
      <c r="AF335">
        <v>1239.4383180001701</v>
      </c>
      <c r="AG335">
        <v>1239.43896370008</v>
      </c>
      <c r="AH335">
        <v>1239.45367649989</v>
      </c>
      <c r="AI335">
        <v>1239.45367649989</v>
      </c>
      <c r="AJ335">
        <v>1239.45367649989</v>
      </c>
      <c r="AK335">
        <v>1242.6050450000901</v>
      </c>
      <c r="AL335">
        <v>500</v>
      </c>
      <c r="AM335">
        <v>1</v>
      </c>
      <c r="AN335" t="s">
        <v>358</v>
      </c>
      <c r="AO335" t="s">
        <v>359</v>
      </c>
      <c r="AP335" t="s">
        <v>54</v>
      </c>
      <c r="AQ335">
        <v>1</v>
      </c>
      <c r="AR335" t="s">
        <v>55</v>
      </c>
      <c r="AS335" t="s">
        <v>56</v>
      </c>
      <c r="AU335" t="s">
        <v>57</v>
      </c>
      <c r="AV335">
        <v>60.171947433408803</v>
      </c>
      <c r="AW335" t="s">
        <v>58</v>
      </c>
    </row>
    <row r="336" spans="1:49" x14ac:dyDescent="0.45">
      <c r="A336">
        <v>0.1</v>
      </c>
      <c r="B336">
        <v>400</v>
      </c>
      <c r="C336" t="s">
        <v>49</v>
      </c>
      <c r="D336">
        <v>151</v>
      </c>
      <c r="E336">
        <v>7</v>
      </c>
      <c r="F336">
        <v>12</v>
      </c>
      <c r="G336" t="s">
        <v>50</v>
      </c>
      <c r="H336">
        <v>0.47211460024118401</v>
      </c>
      <c r="I336" t="s">
        <v>51</v>
      </c>
      <c r="J336">
        <v>200</v>
      </c>
      <c r="K336">
        <v>1</v>
      </c>
      <c r="L336" t="s">
        <v>360</v>
      </c>
      <c r="M336" t="s">
        <v>361</v>
      </c>
      <c r="N336">
        <v>12</v>
      </c>
      <c r="O336">
        <v>7</v>
      </c>
      <c r="P336">
        <v>151</v>
      </c>
      <c r="Q336">
        <v>0</v>
      </c>
      <c r="R336">
        <v>1242.62112340005</v>
      </c>
      <c r="T336">
        <v>1242.6051901001399</v>
      </c>
      <c r="U336">
        <v>1242.62112340005</v>
      </c>
      <c r="V336">
        <v>1243.6054517002699</v>
      </c>
      <c r="W336">
        <v>1243.6054517002699</v>
      </c>
      <c r="X336">
        <v>1243.6219097999799</v>
      </c>
      <c r="Y336">
        <v>1244.0885641002001</v>
      </c>
      <c r="Z336" t="s">
        <v>50</v>
      </c>
      <c r="AA336">
        <v>0.47211460024118401</v>
      </c>
      <c r="AB336" t="s">
        <v>51</v>
      </c>
      <c r="AC336">
        <v>1244.0895811999201</v>
      </c>
      <c r="AD336">
        <v>9.9575199652463198E-2</v>
      </c>
      <c r="AE336">
        <v>0.39985559973865697</v>
      </c>
      <c r="AF336">
        <v>1244.50786860007</v>
      </c>
      <c r="AG336">
        <v>1244.50837770011</v>
      </c>
      <c r="AH336">
        <v>1244.52035650005</v>
      </c>
      <c r="AI336">
        <v>1244.52035650005</v>
      </c>
      <c r="AJ336">
        <v>1244.52035650005</v>
      </c>
      <c r="AK336">
        <v>1247.9551665000599</v>
      </c>
      <c r="AL336">
        <v>200</v>
      </c>
      <c r="AM336">
        <v>1</v>
      </c>
      <c r="AN336" t="s">
        <v>360</v>
      </c>
      <c r="AO336" t="s">
        <v>361</v>
      </c>
      <c r="AP336" t="s">
        <v>54</v>
      </c>
      <c r="AQ336">
        <v>1</v>
      </c>
      <c r="AR336" t="s">
        <v>55</v>
      </c>
      <c r="AS336" t="s">
        <v>56</v>
      </c>
      <c r="AU336" t="s">
        <v>57</v>
      </c>
      <c r="AV336">
        <v>60.171947433408803</v>
      </c>
      <c r="AW336" t="s">
        <v>58</v>
      </c>
    </row>
    <row r="337" spans="1:49" x14ac:dyDescent="0.45">
      <c r="A337">
        <v>0.7</v>
      </c>
      <c r="B337">
        <v>400</v>
      </c>
      <c r="C337" t="s">
        <v>49</v>
      </c>
      <c r="D337">
        <v>155</v>
      </c>
      <c r="E337">
        <v>11</v>
      </c>
      <c r="F337">
        <v>12</v>
      </c>
      <c r="G337" t="s">
        <v>50</v>
      </c>
      <c r="H337">
        <v>0.379447900224477</v>
      </c>
      <c r="I337" t="s">
        <v>51</v>
      </c>
      <c r="J337">
        <v>900</v>
      </c>
      <c r="K337">
        <v>1</v>
      </c>
      <c r="L337" t="s">
        <v>368</v>
      </c>
      <c r="M337" t="s">
        <v>369</v>
      </c>
      <c r="N337">
        <v>12</v>
      </c>
      <c r="O337">
        <v>11</v>
      </c>
      <c r="P337">
        <v>155</v>
      </c>
      <c r="Q337">
        <v>2</v>
      </c>
      <c r="R337">
        <v>1262.68821390019</v>
      </c>
      <c r="T337">
        <v>1262.67280300008</v>
      </c>
      <c r="U337">
        <v>1262.68821390019</v>
      </c>
      <c r="V337">
        <v>1263.68849800014</v>
      </c>
      <c r="W337">
        <v>1263.68849800014</v>
      </c>
      <c r="X337">
        <v>1263.68849800014</v>
      </c>
      <c r="Y337">
        <v>1264.0722479000599</v>
      </c>
      <c r="Z337" t="s">
        <v>50</v>
      </c>
      <c r="AA337">
        <v>0.379447900224477</v>
      </c>
      <c r="AB337" t="s">
        <v>51</v>
      </c>
      <c r="AC337">
        <v>1264.0734037002501</v>
      </c>
      <c r="AD337">
        <v>0.69962889980524701</v>
      </c>
      <c r="AE337">
        <v>0.99959049979224801</v>
      </c>
      <c r="AF337">
        <v>1265.0890247002201</v>
      </c>
      <c r="AG337">
        <v>1265.0894662002099</v>
      </c>
      <c r="AH337">
        <v>1265.1034864000901</v>
      </c>
      <c r="AI337">
        <v>1265.1034864000901</v>
      </c>
      <c r="AJ337">
        <v>1265.1034864000901</v>
      </c>
      <c r="AK337">
        <v>1267.8388367001801</v>
      </c>
      <c r="AL337">
        <v>900</v>
      </c>
      <c r="AM337">
        <v>1</v>
      </c>
      <c r="AN337" t="s">
        <v>368</v>
      </c>
      <c r="AO337" t="s">
        <v>369</v>
      </c>
      <c r="AP337" t="s">
        <v>54</v>
      </c>
      <c r="AQ337">
        <v>1</v>
      </c>
      <c r="AR337" t="s">
        <v>55</v>
      </c>
      <c r="AS337" t="s">
        <v>56</v>
      </c>
      <c r="AU337" t="s">
        <v>57</v>
      </c>
      <c r="AV337">
        <v>60.171947433408803</v>
      </c>
      <c r="AW337" t="s">
        <v>58</v>
      </c>
    </row>
    <row r="338" spans="1:49" x14ac:dyDescent="0.45">
      <c r="A338">
        <v>0.7</v>
      </c>
      <c r="B338">
        <v>400</v>
      </c>
      <c r="C338" t="s">
        <v>49</v>
      </c>
      <c r="D338">
        <v>157</v>
      </c>
      <c r="E338">
        <v>1</v>
      </c>
      <c r="F338">
        <v>13</v>
      </c>
      <c r="G338" t="s">
        <v>50</v>
      </c>
      <c r="H338">
        <v>0.58836190029978697</v>
      </c>
      <c r="I338" t="s">
        <v>51</v>
      </c>
      <c r="J338">
        <v>700</v>
      </c>
      <c r="K338">
        <v>1</v>
      </c>
      <c r="L338" t="s">
        <v>372</v>
      </c>
      <c r="M338" t="s">
        <v>373</v>
      </c>
      <c r="N338">
        <v>13</v>
      </c>
      <c r="O338">
        <v>1</v>
      </c>
      <c r="P338">
        <v>157</v>
      </c>
      <c r="Q338">
        <v>2</v>
      </c>
      <c r="R338">
        <v>1274.0376297002599</v>
      </c>
      <c r="T338">
        <v>1274.02159429993</v>
      </c>
      <c r="U338">
        <v>1274.0376297002599</v>
      </c>
      <c r="V338">
        <v>1275.0217284001401</v>
      </c>
      <c r="W338">
        <v>1275.0217284001401</v>
      </c>
      <c r="X338">
        <v>1275.0381795000201</v>
      </c>
      <c r="Y338">
        <v>1275.62226770026</v>
      </c>
      <c r="Z338" t="s">
        <v>50</v>
      </c>
      <c r="AA338">
        <v>0.58836190029978697</v>
      </c>
      <c r="AB338" t="s">
        <v>51</v>
      </c>
      <c r="AC338">
        <v>1275.62328270031</v>
      </c>
      <c r="AD338">
        <v>0.69953160034492601</v>
      </c>
      <c r="AE338">
        <v>0.99930169992148798</v>
      </c>
      <c r="AF338">
        <v>1276.6407065000301</v>
      </c>
      <c r="AG338">
        <v>1276.6415997003201</v>
      </c>
      <c r="AH338">
        <v>1276.6536469999701</v>
      </c>
      <c r="AI338">
        <v>1276.6536469999701</v>
      </c>
      <c r="AJ338">
        <v>1276.6536469999701</v>
      </c>
      <c r="AK338">
        <v>1282.5715538002501</v>
      </c>
      <c r="AL338">
        <v>700</v>
      </c>
      <c r="AM338">
        <v>1</v>
      </c>
      <c r="AN338" t="s">
        <v>372</v>
      </c>
      <c r="AO338" t="s">
        <v>373</v>
      </c>
      <c r="AP338" t="s">
        <v>54</v>
      </c>
      <c r="AQ338">
        <v>1</v>
      </c>
      <c r="AR338" t="s">
        <v>55</v>
      </c>
      <c r="AS338" t="s">
        <v>56</v>
      </c>
      <c r="AU338" t="s">
        <v>57</v>
      </c>
      <c r="AV338">
        <v>60.171947433408803</v>
      </c>
      <c r="AW338" t="s">
        <v>58</v>
      </c>
    </row>
    <row r="339" spans="1:49" x14ac:dyDescent="0.45">
      <c r="A339">
        <v>0.1</v>
      </c>
      <c r="B339">
        <v>400</v>
      </c>
      <c r="C339" t="s">
        <v>49</v>
      </c>
      <c r="D339">
        <v>158</v>
      </c>
      <c r="E339">
        <v>2</v>
      </c>
      <c r="F339">
        <v>13</v>
      </c>
      <c r="G339" t="s">
        <v>50</v>
      </c>
      <c r="H339">
        <v>0.319152199663221</v>
      </c>
      <c r="I339" t="s">
        <v>51</v>
      </c>
      <c r="J339">
        <v>300</v>
      </c>
      <c r="K339">
        <v>1</v>
      </c>
      <c r="L339" t="s">
        <v>374</v>
      </c>
      <c r="M339" t="s">
        <v>375</v>
      </c>
      <c r="N339">
        <v>13</v>
      </c>
      <c r="O339">
        <v>2</v>
      </c>
      <c r="P339">
        <v>158</v>
      </c>
      <c r="Q339">
        <v>0</v>
      </c>
      <c r="R339">
        <v>1282.5875777001399</v>
      </c>
      <c r="T339">
        <v>1282.57170529989</v>
      </c>
      <c r="U339">
        <v>1282.5875777001399</v>
      </c>
      <c r="V339">
        <v>1283.5714251003201</v>
      </c>
      <c r="W339">
        <v>1283.5714251003201</v>
      </c>
      <c r="X339">
        <v>1283.5883460002899</v>
      </c>
      <c r="Y339">
        <v>1283.9053497002401</v>
      </c>
      <c r="Z339" t="s">
        <v>50</v>
      </c>
      <c r="AA339">
        <v>0.319152199663221</v>
      </c>
      <c r="AB339" t="s">
        <v>51</v>
      </c>
      <c r="AC339">
        <v>1283.90735440002</v>
      </c>
      <c r="AD339">
        <v>9.9654299672693E-2</v>
      </c>
      <c r="AE339">
        <v>0.39986969996243699</v>
      </c>
      <c r="AF339">
        <v>1284.31682620011</v>
      </c>
      <c r="AG339">
        <v>1284.31743169995</v>
      </c>
      <c r="AH339">
        <v>1284.3366845999799</v>
      </c>
      <c r="AI339">
        <v>1284.3366845999799</v>
      </c>
      <c r="AJ339">
        <v>1284.3366845999799</v>
      </c>
      <c r="AK339">
        <v>1288.3544836998899</v>
      </c>
      <c r="AL339">
        <v>300</v>
      </c>
      <c r="AM339">
        <v>1</v>
      </c>
      <c r="AN339" t="s">
        <v>374</v>
      </c>
      <c r="AO339" t="s">
        <v>375</v>
      </c>
      <c r="AP339" t="s">
        <v>54</v>
      </c>
      <c r="AQ339">
        <v>1</v>
      </c>
      <c r="AR339" t="s">
        <v>55</v>
      </c>
      <c r="AS339" t="s">
        <v>56</v>
      </c>
      <c r="AU339" t="s">
        <v>57</v>
      </c>
      <c r="AV339">
        <v>60.171947433408803</v>
      </c>
      <c r="AW339" t="s">
        <v>58</v>
      </c>
    </row>
    <row r="340" spans="1:49" x14ac:dyDescent="0.45">
      <c r="A340">
        <v>0.4</v>
      </c>
      <c r="B340">
        <v>400</v>
      </c>
      <c r="C340" t="s">
        <v>49</v>
      </c>
      <c r="D340">
        <v>163</v>
      </c>
      <c r="E340">
        <v>7</v>
      </c>
      <c r="F340">
        <v>13</v>
      </c>
      <c r="G340" t="s">
        <v>50</v>
      </c>
      <c r="H340">
        <v>0.34436089964583499</v>
      </c>
      <c r="I340" t="s">
        <v>51</v>
      </c>
      <c r="J340">
        <v>500</v>
      </c>
      <c r="K340">
        <v>1</v>
      </c>
      <c r="L340" t="s">
        <v>384</v>
      </c>
      <c r="M340" t="s">
        <v>385</v>
      </c>
      <c r="N340">
        <v>13</v>
      </c>
      <c r="O340">
        <v>7</v>
      </c>
      <c r="P340">
        <v>163</v>
      </c>
      <c r="Q340">
        <v>1</v>
      </c>
      <c r="R340">
        <v>1308.8214694000701</v>
      </c>
      <c r="T340">
        <v>1308.80564300017</v>
      </c>
      <c r="U340">
        <v>1308.8214694000701</v>
      </c>
      <c r="V340">
        <v>1309.8216070001899</v>
      </c>
      <c r="W340">
        <v>1309.8216070001899</v>
      </c>
      <c r="X340">
        <v>1309.8216070001899</v>
      </c>
      <c r="Y340">
        <v>1310.1720691001899</v>
      </c>
      <c r="Z340" t="s">
        <v>50</v>
      </c>
      <c r="AA340">
        <v>0.34436089964583499</v>
      </c>
      <c r="AB340" t="s">
        <v>51</v>
      </c>
      <c r="AC340">
        <v>1310.1732044001101</v>
      </c>
      <c r="AD340">
        <v>0.39951219968497698</v>
      </c>
      <c r="AE340">
        <v>0.69931679964065496</v>
      </c>
      <c r="AF340">
        <v>1310.88762000016</v>
      </c>
      <c r="AG340">
        <v>1310.8881704001601</v>
      </c>
      <c r="AH340">
        <v>1310.9034484000799</v>
      </c>
      <c r="AI340">
        <v>1310.9034484000799</v>
      </c>
      <c r="AJ340">
        <v>1310.9034484000799</v>
      </c>
      <c r="AK340">
        <v>1314.17206569993</v>
      </c>
      <c r="AL340">
        <v>500</v>
      </c>
      <c r="AM340">
        <v>1</v>
      </c>
      <c r="AN340" t="s">
        <v>384</v>
      </c>
      <c r="AO340" t="s">
        <v>385</v>
      </c>
      <c r="AP340" t="s">
        <v>54</v>
      </c>
      <c r="AQ340">
        <v>1</v>
      </c>
      <c r="AR340" t="s">
        <v>55</v>
      </c>
      <c r="AS340" t="s">
        <v>56</v>
      </c>
      <c r="AU340" t="s">
        <v>57</v>
      </c>
      <c r="AV340">
        <v>60.171947433408803</v>
      </c>
      <c r="AW340" t="s">
        <v>58</v>
      </c>
    </row>
    <row r="341" spans="1:49" x14ac:dyDescent="0.45">
      <c r="A341">
        <v>0.1</v>
      </c>
      <c r="B341">
        <v>400</v>
      </c>
      <c r="C341" t="s">
        <v>49</v>
      </c>
      <c r="D341">
        <v>168</v>
      </c>
      <c r="E341">
        <v>0</v>
      </c>
      <c r="F341">
        <v>14</v>
      </c>
      <c r="G341" t="s">
        <v>50</v>
      </c>
      <c r="H341">
        <v>0.399312899913638</v>
      </c>
      <c r="I341" t="s">
        <v>51</v>
      </c>
      <c r="J341">
        <v>200</v>
      </c>
      <c r="K341">
        <v>1</v>
      </c>
      <c r="L341" t="s">
        <v>394</v>
      </c>
      <c r="M341" t="s">
        <v>395</v>
      </c>
      <c r="N341">
        <v>14</v>
      </c>
      <c r="O341">
        <v>0</v>
      </c>
      <c r="P341">
        <v>168</v>
      </c>
      <c r="Q341">
        <v>0</v>
      </c>
      <c r="R341">
        <v>1337.5872511002201</v>
      </c>
      <c r="T341">
        <v>1337.5719604999699</v>
      </c>
      <c r="U341">
        <v>1337.5872511002201</v>
      </c>
      <c r="V341">
        <v>1338.57126400014</v>
      </c>
      <c r="W341">
        <v>1338.57126400014</v>
      </c>
      <c r="X341">
        <v>1338.58824780024</v>
      </c>
      <c r="Y341">
        <v>1338.97109160013</v>
      </c>
      <c r="Z341" t="s">
        <v>50</v>
      </c>
      <c r="AA341">
        <v>0.399312899913638</v>
      </c>
      <c r="AB341" t="s">
        <v>51</v>
      </c>
      <c r="AC341">
        <v>1338.97178070014</v>
      </c>
      <c r="AD341">
        <v>0.10058639990165801</v>
      </c>
      <c r="AE341">
        <v>0.43158809980377499</v>
      </c>
      <c r="AF341">
        <v>1339.4028106001199</v>
      </c>
      <c r="AG341">
        <v>1339.4031028999</v>
      </c>
      <c r="AH341">
        <v>1339.4201278001999</v>
      </c>
      <c r="AI341">
        <v>1339.4201278001999</v>
      </c>
      <c r="AJ341">
        <v>1339.4201278001999</v>
      </c>
      <c r="AK341">
        <v>1344.3544709002599</v>
      </c>
      <c r="AL341">
        <v>200</v>
      </c>
      <c r="AM341">
        <v>1</v>
      </c>
      <c r="AN341" t="s">
        <v>394</v>
      </c>
      <c r="AO341" t="s">
        <v>395</v>
      </c>
      <c r="AP341" t="s">
        <v>54</v>
      </c>
      <c r="AQ341">
        <v>1</v>
      </c>
      <c r="AR341" t="s">
        <v>55</v>
      </c>
      <c r="AS341" t="s">
        <v>56</v>
      </c>
      <c r="AU341" t="s">
        <v>57</v>
      </c>
      <c r="AV341">
        <v>60.171947433408803</v>
      </c>
      <c r="AW341" t="s">
        <v>58</v>
      </c>
    </row>
    <row r="342" spans="1:49" x14ac:dyDescent="0.45">
      <c r="A342">
        <v>0.7</v>
      </c>
      <c r="B342">
        <v>400</v>
      </c>
      <c r="C342" t="s">
        <v>49</v>
      </c>
      <c r="D342">
        <v>177</v>
      </c>
      <c r="E342">
        <v>9</v>
      </c>
      <c r="F342">
        <v>14</v>
      </c>
      <c r="G342" t="s">
        <v>50</v>
      </c>
      <c r="H342">
        <v>0.31334170000627598</v>
      </c>
      <c r="I342" t="s">
        <v>51</v>
      </c>
      <c r="J342">
        <v>800</v>
      </c>
      <c r="K342">
        <v>1</v>
      </c>
      <c r="L342" t="s">
        <v>412</v>
      </c>
      <c r="M342" t="s">
        <v>413</v>
      </c>
      <c r="N342">
        <v>14</v>
      </c>
      <c r="O342">
        <v>9</v>
      </c>
      <c r="P342">
        <v>177</v>
      </c>
      <c r="Q342">
        <v>2</v>
      </c>
      <c r="R342">
        <v>1386.00387779995</v>
      </c>
      <c r="T342">
        <v>1385.9881273000501</v>
      </c>
      <c r="U342">
        <v>1386.00387779995</v>
      </c>
      <c r="V342">
        <v>1386.9880940001401</v>
      </c>
      <c r="W342">
        <v>1386.9880940001401</v>
      </c>
      <c r="X342">
        <v>1387.0041923001399</v>
      </c>
      <c r="Y342">
        <v>1387.3050857000001</v>
      </c>
      <c r="Z342" t="s">
        <v>50</v>
      </c>
      <c r="AA342">
        <v>0.31334170000627598</v>
      </c>
      <c r="AB342" t="s">
        <v>51</v>
      </c>
      <c r="AC342">
        <v>1387.30596440006</v>
      </c>
      <c r="AD342">
        <v>0.71525539970025398</v>
      </c>
      <c r="AE342">
        <v>1.0147250997833901</v>
      </c>
      <c r="AF342">
        <v>1388.3384364000499</v>
      </c>
      <c r="AG342">
        <v>1388.33886309992</v>
      </c>
      <c r="AH342">
        <v>1388.35302169993</v>
      </c>
      <c r="AI342">
        <v>1388.35302169993</v>
      </c>
      <c r="AJ342">
        <v>1388.35302169993</v>
      </c>
      <c r="AK342">
        <v>1394.40445089992</v>
      </c>
      <c r="AL342">
        <v>800</v>
      </c>
      <c r="AM342">
        <v>1</v>
      </c>
      <c r="AN342" t="s">
        <v>412</v>
      </c>
      <c r="AO342" t="s">
        <v>413</v>
      </c>
      <c r="AP342" t="s">
        <v>54</v>
      </c>
      <c r="AQ342">
        <v>1</v>
      </c>
      <c r="AR342" t="s">
        <v>55</v>
      </c>
      <c r="AS342" t="s">
        <v>56</v>
      </c>
      <c r="AU342" t="s">
        <v>57</v>
      </c>
      <c r="AV342">
        <v>60.171947433408803</v>
      </c>
      <c r="AW342" t="s">
        <v>58</v>
      </c>
    </row>
    <row r="343" spans="1:49" x14ac:dyDescent="0.45">
      <c r="A343">
        <v>0.4</v>
      </c>
      <c r="B343">
        <v>400</v>
      </c>
      <c r="C343" t="s">
        <v>49</v>
      </c>
      <c r="D343">
        <v>179</v>
      </c>
      <c r="E343">
        <v>11</v>
      </c>
      <c r="F343">
        <v>14</v>
      </c>
      <c r="G343" t="s">
        <v>50</v>
      </c>
      <c r="H343">
        <v>0.38824839983135401</v>
      </c>
      <c r="I343" t="s">
        <v>51</v>
      </c>
      <c r="J343">
        <v>300</v>
      </c>
      <c r="K343">
        <v>1</v>
      </c>
      <c r="L343" t="s">
        <v>416</v>
      </c>
      <c r="M343" t="s">
        <v>417</v>
      </c>
      <c r="N343">
        <v>14</v>
      </c>
      <c r="O343">
        <v>11</v>
      </c>
      <c r="P343">
        <v>179</v>
      </c>
      <c r="Q343">
        <v>1</v>
      </c>
      <c r="R343">
        <v>1403.3207231000899</v>
      </c>
      <c r="T343">
        <v>1403.3046881002299</v>
      </c>
      <c r="U343">
        <v>1403.3207231000899</v>
      </c>
      <c r="V343">
        <v>1404.3208130001999</v>
      </c>
      <c r="W343">
        <v>1404.3208130001999</v>
      </c>
      <c r="X343">
        <v>1404.3208130001999</v>
      </c>
      <c r="Y343">
        <v>1404.72126349993</v>
      </c>
      <c r="Z343" t="s">
        <v>50</v>
      </c>
      <c r="AA343">
        <v>0.38824839983135401</v>
      </c>
      <c r="AB343" t="s">
        <v>51</v>
      </c>
      <c r="AC343">
        <v>1404.7223833999501</v>
      </c>
      <c r="AD343">
        <v>0.39928019978106</v>
      </c>
      <c r="AE343">
        <v>0.69938019989058298</v>
      </c>
      <c r="AF343">
        <v>1405.4360309000999</v>
      </c>
      <c r="AG343">
        <v>1405.43664610013</v>
      </c>
      <c r="AH343">
        <v>1405.4527763998999</v>
      </c>
      <c r="AI343">
        <v>1405.4527763998999</v>
      </c>
      <c r="AJ343">
        <v>1405.4527763998999</v>
      </c>
      <c r="AK343">
        <v>1409.1375739001601</v>
      </c>
      <c r="AL343">
        <v>300</v>
      </c>
      <c r="AM343">
        <v>1</v>
      </c>
      <c r="AN343" t="s">
        <v>416</v>
      </c>
      <c r="AO343" t="s">
        <v>417</v>
      </c>
      <c r="AP343" t="s">
        <v>54</v>
      </c>
      <c r="AQ343">
        <v>1</v>
      </c>
      <c r="AR343" t="s">
        <v>55</v>
      </c>
      <c r="AS343" t="s">
        <v>56</v>
      </c>
      <c r="AU343" t="s">
        <v>57</v>
      </c>
      <c r="AV343">
        <v>60.171947433408803</v>
      </c>
      <c r="AW343" t="s">
        <v>58</v>
      </c>
    </row>
    <row r="344" spans="1:49" x14ac:dyDescent="0.45">
      <c r="A344">
        <v>0.7</v>
      </c>
      <c r="B344">
        <v>400</v>
      </c>
      <c r="C344" t="s">
        <v>49</v>
      </c>
      <c r="D344">
        <v>181</v>
      </c>
      <c r="E344">
        <v>1</v>
      </c>
      <c r="F344">
        <v>15</v>
      </c>
      <c r="G344" t="s">
        <v>50</v>
      </c>
      <c r="H344">
        <v>0.34459199989214501</v>
      </c>
      <c r="I344" t="s">
        <v>51</v>
      </c>
      <c r="J344">
        <v>800</v>
      </c>
      <c r="K344">
        <v>1</v>
      </c>
      <c r="L344" t="s">
        <v>420</v>
      </c>
      <c r="M344" t="s">
        <v>421</v>
      </c>
      <c r="N344">
        <v>15</v>
      </c>
      <c r="O344">
        <v>1</v>
      </c>
      <c r="P344">
        <v>181</v>
      </c>
      <c r="Q344">
        <v>2</v>
      </c>
      <c r="R344">
        <v>1415.11987000005</v>
      </c>
      <c r="T344">
        <v>1415.10464180028</v>
      </c>
      <c r="U344">
        <v>1415.11987000005</v>
      </c>
      <c r="V344">
        <v>1416.1043517002799</v>
      </c>
      <c r="W344">
        <v>1416.1043517002799</v>
      </c>
      <c r="X344">
        <v>1416.12099470011</v>
      </c>
      <c r="Y344">
        <v>1416.45514310011</v>
      </c>
      <c r="Z344" t="s">
        <v>50</v>
      </c>
      <c r="AA344">
        <v>0.34459199989214501</v>
      </c>
      <c r="AB344" t="s">
        <v>51</v>
      </c>
      <c r="AC344">
        <v>1416.4563498999901</v>
      </c>
      <c r="AD344">
        <v>0.71440300019457903</v>
      </c>
      <c r="AE344">
        <v>1.01587790017947</v>
      </c>
      <c r="AF344">
        <v>1417.48539029993</v>
      </c>
      <c r="AG344">
        <v>1417.48595430003</v>
      </c>
      <c r="AH344">
        <v>1417.5026245000699</v>
      </c>
      <c r="AI344">
        <v>1417.5026245000699</v>
      </c>
      <c r="AJ344">
        <v>1417.5026245000699</v>
      </c>
      <c r="AK344">
        <v>1420.72061740001</v>
      </c>
      <c r="AL344">
        <v>800</v>
      </c>
      <c r="AM344">
        <v>1</v>
      </c>
      <c r="AN344" t="s">
        <v>420</v>
      </c>
      <c r="AO344" t="s">
        <v>421</v>
      </c>
      <c r="AP344" t="s">
        <v>54</v>
      </c>
      <c r="AQ344">
        <v>1</v>
      </c>
      <c r="AR344" t="s">
        <v>55</v>
      </c>
      <c r="AS344" t="s">
        <v>56</v>
      </c>
      <c r="AU344" t="s">
        <v>57</v>
      </c>
      <c r="AV344">
        <v>60.171947433408803</v>
      </c>
      <c r="AW344" t="s">
        <v>58</v>
      </c>
    </row>
    <row r="345" spans="1:49" x14ac:dyDescent="0.45">
      <c r="A345">
        <v>0.1</v>
      </c>
      <c r="B345">
        <v>400</v>
      </c>
      <c r="C345" t="s">
        <v>49</v>
      </c>
      <c r="D345">
        <v>182</v>
      </c>
      <c r="E345">
        <v>2</v>
      </c>
      <c r="F345">
        <v>15</v>
      </c>
      <c r="G345" t="s">
        <v>50</v>
      </c>
      <c r="H345">
        <v>0.49360639974474901</v>
      </c>
      <c r="I345" t="s">
        <v>51</v>
      </c>
      <c r="J345">
        <v>300</v>
      </c>
      <c r="K345">
        <v>1</v>
      </c>
      <c r="L345" t="s">
        <v>422</v>
      </c>
      <c r="M345" t="s">
        <v>423</v>
      </c>
      <c r="N345">
        <v>15</v>
      </c>
      <c r="O345">
        <v>2</v>
      </c>
      <c r="P345">
        <v>182</v>
      </c>
      <c r="Q345">
        <v>0</v>
      </c>
      <c r="R345">
        <v>1420.7365422001999</v>
      </c>
      <c r="T345">
        <v>1420.7207585000399</v>
      </c>
      <c r="U345">
        <v>1420.7365422001999</v>
      </c>
      <c r="V345">
        <v>1421.72116139996</v>
      </c>
      <c r="W345">
        <v>1421.72116139996</v>
      </c>
      <c r="X345">
        <v>1421.7376339999</v>
      </c>
      <c r="Y345">
        <v>1422.22160350019</v>
      </c>
      <c r="Z345" t="s">
        <v>50</v>
      </c>
      <c r="AA345">
        <v>0.49360639974474901</v>
      </c>
      <c r="AB345" t="s">
        <v>51</v>
      </c>
      <c r="AC345">
        <v>1422.2225951999401</v>
      </c>
      <c r="AD345">
        <v>9.9522500298917294E-2</v>
      </c>
      <c r="AE345">
        <v>0.39923910005018098</v>
      </c>
      <c r="AF345">
        <v>1422.63732920028</v>
      </c>
      <c r="AG345">
        <v>1422.63798779994</v>
      </c>
      <c r="AH345">
        <v>1422.6527493000001</v>
      </c>
      <c r="AI345">
        <v>1422.6527493000001</v>
      </c>
      <c r="AJ345">
        <v>1422.6527493000001</v>
      </c>
      <c r="AK345">
        <v>1425.88806440029</v>
      </c>
      <c r="AL345">
        <v>300</v>
      </c>
      <c r="AM345">
        <v>1</v>
      </c>
      <c r="AN345" t="s">
        <v>422</v>
      </c>
      <c r="AO345" t="s">
        <v>423</v>
      </c>
      <c r="AP345" t="s">
        <v>54</v>
      </c>
      <c r="AQ345">
        <v>1</v>
      </c>
      <c r="AR345" t="s">
        <v>55</v>
      </c>
      <c r="AS345" t="s">
        <v>56</v>
      </c>
      <c r="AU345" t="s">
        <v>57</v>
      </c>
      <c r="AV345">
        <v>60.171947433408803</v>
      </c>
      <c r="AW345" t="s">
        <v>58</v>
      </c>
    </row>
    <row r="346" spans="1:49" x14ac:dyDescent="0.45">
      <c r="A346">
        <v>0.4</v>
      </c>
      <c r="B346">
        <v>400</v>
      </c>
      <c r="C346" t="s">
        <v>49</v>
      </c>
      <c r="D346">
        <v>189</v>
      </c>
      <c r="E346">
        <v>9</v>
      </c>
      <c r="F346">
        <v>15</v>
      </c>
      <c r="G346" t="s">
        <v>50</v>
      </c>
      <c r="H346">
        <v>0.441570499911904</v>
      </c>
      <c r="I346" t="s">
        <v>51</v>
      </c>
      <c r="J346">
        <v>400</v>
      </c>
      <c r="K346">
        <v>1</v>
      </c>
      <c r="L346" t="s">
        <v>436</v>
      </c>
      <c r="M346" t="s">
        <v>437</v>
      </c>
      <c r="N346">
        <v>15</v>
      </c>
      <c r="O346">
        <v>9</v>
      </c>
      <c r="P346">
        <v>189</v>
      </c>
      <c r="Q346">
        <v>1</v>
      </c>
      <c r="R346">
        <v>1461.48662240011</v>
      </c>
      <c r="T346">
        <v>1461.47116320021</v>
      </c>
      <c r="U346">
        <v>1461.48662240011</v>
      </c>
      <c r="V346">
        <v>1462.4706705003</v>
      </c>
      <c r="W346">
        <v>1462.4706705003</v>
      </c>
      <c r="X346">
        <v>1462.4874829999101</v>
      </c>
      <c r="Y346">
        <v>1462.9207186000399</v>
      </c>
      <c r="Z346" t="s">
        <v>50</v>
      </c>
      <c r="AA346">
        <v>0.441570499911904</v>
      </c>
      <c r="AB346" t="s">
        <v>51</v>
      </c>
      <c r="AC346">
        <v>1462.9217441999299</v>
      </c>
      <c r="AD346">
        <v>0.39944449998438297</v>
      </c>
      <c r="AE346">
        <v>0.69925950001925197</v>
      </c>
      <c r="AF346">
        <v>1463.63570749992</v>
      </c>
      <c r="AG346">
        <v>1463.63618420017</v>
      </c>
      <c r="AH346">
        <v>1463.6522373002899</v>
      </c>
      <c r="AI346">
        <v>1463.6522373002899</v>
      </c>
      <c r="AJ346">
        <v>1463.6522373002899</v>
      </c>
      <c r="AK346">
        <v>1469.7376687000501</v>
      </c>
      <c r="AL346">
        <v>400</v>
      </c>
      <c r="AM346">
        <v>1</v>
      </c>
      <c r="AN346" t="s">
        <v>436</v>
      </c>
      <c r="AO346" t="s">
        <v>437</v>
      </c>
      <c r="AP346" t="s">
        <v>54</v>
      </c>
      <c r="AQ346">
        <v>1</v>
      </c>
      <c r="AR346" t="s">
        <v>55</v>
      </c>
      <c r="AS346" t="s">
        <v>56</v>
      </c>
      <c r="AU346" t="s">
        <v>57</v>
      </c>
      <c r="AV346">
        <v>60.171947433408803</v>
      </c>
      <c r="AW346" t="s">
        <v>58</v>
      </c>
    </row>
    <row r="347" spans="1:49" x14ac:dyDescent="0.45">
      <c r="A347">
        <v>0.1</v>
      </c>
      <c r="B347">
        <v>400</v>
      </c>
      <c r="C347" t="s">
        <v>49</v>
      </c>
      <c r="D347">
        <v>194</v>
      </c>
      <c r="E347">
        <v>2</v>
      </c>
      <c r="F347">
        <v>16</v>
      </c>
      <c r="G347" t="s">
        <v>50</v>
      </c>
      <c r="H347">
        <v>1.2584047000855201</v>
      </c>
      <c r="I347" t="s">
        <v>51</v>
      </c>
      <c r="J347">
        <v>300</v>
      </c>
      <c r="K347">
        <v>1</v>
      </c>
      <c r="L347" t="s">
        <v>446</v>
      </c>
      <c r="M347" t="s">
        <v>447</v>
      </c>
      <c r="N347">
        <v>16</v>
      </c>
      <c r="O347">
        <v>2</v>
      </c>
      <c r="P347">
        <v>194</v>
      </c>
      <c r="Q347">
        <v>0</v>
      </c>
      <c r="R347">
        <v>1502.81973779993</v>
      </c>
      <c r="T347">
        <v>1502.80470480024</v>
      </c>
      <c r="U347">
        <v>1502.81973779993</v>
      </c>
      <c r="V347">
        <v>1503.8039653999699</v>
      </c>
      <c r="W347">
        <v>1503.8039653999699</v>
      </c>
      <c r="X347">
        <v>1503.82072230009</v>
      </c>
      <c r="Y347">
        <v>1505.07096179993</v>
      </c>
      <c r="Z347" t="s">
        <v>50</v>
      </c>
      <c r="AA347">
        <v>1.2584047000855201</v>
      </c>
      <c r="AB347" t="s">
        <v>51</v>
      </c>
      <c r="AC347">
        <v>1505.0721011999899</v>
      </c>
      <c r="AD347">
        <v>9.9446800071746097E-2</v>
      </c>
      <c r="AE347">
        <v>0.399695800151675</v>
      </c>
      <c r="AF347">
        <v>1505.4886953001801</v>
      </c>
      <c r="AG347">
        <v>1505.4893531002999</v>
      </c>
      <c r="AH347">
        <v>1505.5020977999</v>
      </c>
      <c r="AI347">
        <v>1505.5020977999</v>
      </c>
      <c r="AJ347">
        <v>1505.5020977999</v>
      </c>
      <c r="AK347">
        <v>1508.83710250025</v>
      </c>
      <c r="AL347">
        <v>300</v>
      </c>
      <c r="AM347">
        <v>1</v>
      </c>
      <c r="AN347" t="s">
        <v>446</v>
      </c>
      <c r="AO347" t="s">
        <v>447</v>
      </c>
      <c r="AP347" t="s">
        <v>54</v>
      </c>
      <c r="AQ347">
        <v>1</v>
      </c>
      <c r="AR347" t="s">
        <v>55</v>
      </c>
      <c r="AS347" t="s">
        <v>56</v>
      </c>
      <c r="AU347" t="s">
        <v>57</v>
      </c>
      <c r="AV347">
        <v>60.171947433408803</v>
      </c>
      <c r="AW347" t="s">
        <v>58</v>
      </c>
    </row>
    <row r="348" spans="1:49" x14ac:dyDescent="0.45">
      <c r="A348">
        <v>0.7</v>
      </c>
      <c r="B348">
        <v>400</v>
      </c>
      <c r="C348" t="s">
        <v>49</v>
      </c>
      <c r="D348">
        <v>195</v>
      </c>
      <c r="E348">
        <v>3</v>
      </c>
      <c r="F348">
        <v>16</v>
      </c>
      <c r="G348" t="s">
        <v>50</v>
      </c>
      <c r="H348">
        <v>0.60394519986584705</v>
      </c>
      <c r="I348" t="s">
        <v>51</v>
      </c>
      <c r="J348">
        <v>600</v>
      </c>
      <c r="K348">
        <v>1</v>
      </c>
      <c r="L348" t="s">
        <v>448</v>
      </c>
      <c r="M348" t="s">
        <v>449</v>
      </c>
      <c r="N348">
        <v>16</v>
      </c>
      <c r="O348">
        <v>3</v>
      </c>
      <c r="P348">
        <v>195</v>
      </c>
      <c r="Q348">
        <v>2</v>
      </c>
      <c r="R348">
        <v>1508.85261239996</v>
      </c>
      <c r="T348">
        <v>1508.8372663999901</v>
      </c>
      <c r="U348">
        <v>1508.85261239996</v>
      </c>
      <c r="V348">
        <v>1509.8368473001699</v>
      </c>
      <c r="W348">
        <v>1509.8368473001699</v>
      </c>
      <c r="X348">
        <v>1509.8536253999901</v>
      </c>
      <c r="Y348">
        <v>1510.4544473001699</v>
      </c>
      <c r="Z348" t="s">
        <v>50</v>
      </c>
      <c r="AA348">
        <v>0.60394519986584705</v>
      </c>
      <c r="AB348" t="s">
        <v>51</v>
      </c>
      <c r="AC348">
        <v>1510.4555823001999</v>
      </c>
      <c r="AD348">
        <v>0.69937460031360299</v>
      </c>
      <c r="AE348">
        <v>0.99974930007010698</v>
      </c>
      <c r="AF348">
        <v>1511.46686080005</v>
      </c>
      <c r="AG348">
        <v>1511.4673482999201</v>
      </c>
      <c r="AH348">
        <v>1511.48559980001</v>
      </c>
      <c r="AI348">
        <v>1511.48559980001</v>
      </c>
      <c r="AJ348">
        <v>1511.48559980001</v>
      </c>
      <c r="AK348">
        <v>1514.6203673002301</v>
      </c>
      <c r="AL348">
        <v>600</v>
      </c>
      <c r="AM348">
        <v>1</v>
      </c>
      <c r="AN348" t="s">
        <v>448</v>
      </c>
      <c r="AO348" t="s">
        <v>449</v>
      </c>
      <c r="AP348" t="s">
        <v>54</v>
      </c>
      <c r="AQ348">
        <v>1</v>
      </c>
      <c r="AR348" t="s">
        <v>55</v>
      </c>
      <c r="AS348" t="s">
        <v>56</v>
      </c>
      <c r="AU348" t="s">
        <v>57</v>
      </c>
      <c r="AV348">
        <v>60.171947433408803</v>
      </c>
      <c r="AW348" t="s">
        <v>58</v>
      </c>
    </row>
    <row r="349" spans="1:49" x14ac:dyDescent="0.45">
      <c r="A349">
        <v>0.4</v>
      </c>
      <c r="B349">
        <v>400</v>
      </c>
      <c r="C349" t="s">
        <v>49</v>
      </c>
      <c r="D349">
        <v>201</v>
      </c>
      <c r="E349">
        <v>9</v>
      </c>
      <c r="F349">
        <v>16</v>
      </c>
      <c r="G349" t="s">
        <v>50</v>
      </c>
      <c r="H349">
        <v>0.32631939975544799</v>
      </c>
      <c r="I349" t="s">
        <v>51</v>
      </c>
      <c r="J349">
        <v>400</v>
      </c>
      <c r="K349">
        <v>1</v>
      </c>
      <c r="L349" t="s">
        <v>460</v>
      </c>
      <c r="M349" t="s">
        <v>461</v>
      </c>
      <c r="N349">
        <v>16</v>
      </c>
      <c r="O349">
        <v>9</v>
      </c>
      <c r="P349">
        <v>201</v>
      </c>
      <c r="Q349">
        <v>1</v>
      </c>
      <c r="R349">
        <v>1546.7193562001901</v>
      </c>
      <c r="T349">
        <v>1546.70399060007</v>
      </c>
      <c r="U349">
        <v>1546.7193562001901</v>
      </c>
      <c r="V349">
        <v>1547.7032951000101</v>
      </c>
      <c r="W349">
        <v>1547.7032951000101</v>
      </c>
      <c r="X349">
        <v>1547.71962139988</v>
      </c>
      <c r="Y349">
        <v>1548.03749840008</v>
      </c>
      <c r="Z349" t="s">
        <v>50</v>
      </c>
      <c r="AA349">
        <v>0.32631939975544799</v>
      </c>
      <c r="AB349" t="s">
        <v>51</v>
      </c>
      <c r="AC349">
        <v>1548.03862390015</v>
      </c>
      <c r="AD349">
        <v>0.39955689990893001</v>
      </c>
      <c r="AE349">
        <v>0.69967499980702996</v>
      </c>
      <c r="AF349">
        <v>1548.74962470028</v>
      </c>
      <c r="AG349">
        <v>1548.75026760017</v>
      </c>
      <c r="AH349">
        <v>1548.76875329995</v>
      </c>
      <c r="AI349">
        <v>1548.76875329995</v>
      </c>
      <c r="AJ349">
        <v>1548.76875329995</v>
      </c>
      <c r="AK349">
        <v>1552.9035724001001</v>
      </c>
      <c r="AL349">
        <v>400</v>
      </c>
      <c r="AM349">
        <v>1</v>
      </c>
      <c r="AN349" t="s">
        <v>460</v>
      </c>
      <c r="AO349" t="s">
        <v>461</v>
      </c>
      <c r="AP349" t="s">
        <v>54</v>
      </c>
      <c r="AQ349">
        <v>1</v>
      </c>
      <c r="AR349" t="s">
        <v>55</v>
      </c>
      <c r="AS349" t="s">
        <v>56</v>
      </c>
      <c r="AU349" t="s">
        <v>57</v>
      </c>
      <c r="AV349">
        <v>60.171947433408803</v>
      </c>
      <c r="AW349" t="s">
        <v>58</v>
      </c>
    </row>
    <row r="350" spans="1:49" x14ac:dyDescent="0.45">
      <c r="A350">
        <v>0.4</v>
      </c>
      <c r="B350">
        <v>400</v>
      </c>
      <c r="C350" t="s">
        <v>49</v>
      </c>
      <c r="D350">
        <v>207</v>
      </c>
      <c r="E350">
        <v>3</v>
      </c>
      <c r="F350">
        <v>17</v>
      </c>
      <c r="G350" t="s">
        <v>50</v>
      </c>
      <c r="H350">
        <v>0.36159330001100898</v>
      </c>
      <c r="I350" t="s">
        <v>51</v>
      </c>
      <c r="J350">
        <v>600</v>
      </c>
      <c r="K350">
        <v>1</v>
      </c>
      <c r="L350" t="s">
        <v>472</v>
      </c>
      <c r="M350" t="s">
        <v>473</v>
      </c>
      <c r="N350">
        <v>17</v>
      </c>
      <c r="O350">
        <v>3</v>
      </c>
      <c r="P350">
        <v>207</v>
      </c>
      <c r="Q350">
        <v>1</v>
      </c>
      <c r="R350">
        <v>1589.10248100012</v>
      </c>
      <c r="T350">
        <v>1589.08723769988</v>
      </c>
      <c r="U350">
        <v>1589.10248100012</v>
      </c>
      <c r="V350">
        <v>1590.08677709987</v>
      </c>
      <c r="W350">
        <v>1590.08677709987</v>
      </c>
      <c r="X350">
        <v>1590.10349130025</v>
      </c>
      <c r="Y350">
        <v>1590.45392700005</v>
      </c>
      <c r="Z350" t="s">
        <v>50</v>
      </c>
      <c r="AA350">
        <v>0.36159330001100898</v>
      </c>
      <c r="AB350" t="s">
        <v>51</v>
      </c>
      <c r="AC350">
        <v>1590.45515440031</v>
      </c>
      <c r="AD350">
        <v>0.39976989990100198</v>
      </c>
      <c r="AE350">
        <v>0.69955429993569795</v>
      </c>
      <c r="AF350">
        <v>1591.16582880029</v>
      </c>
      <c r="AG350">
        <v>1591.1665711002399</v>
      </c>
      <c r="AH350">
        <v>1591.1857599001301</v>
      </c>
      <c r="AI350">
        <v>1591.1857599001301</v>
      </c>
      <c r="AJ350">
        <v>1591.1857599001301</v>
      </c>
      <c r="AK350">
        <v>1594.9870080002499</v>
      </c>
      <c r="AL350">
        <v>600</v>
      </c>
      <c r="AM350">
        <v>1</v>
      </c>
      <c r="AN350" t="s">
        <v>472</v>
      </c>
      <c r="AO350" t="s">
        <v>473</v>
      </c>
      <c r="AP350" t="s">
        <v>54</v>
      </c>
      <c r="AQ350">
        <v>1</v>
      </c>
      <c r="AR350" t="s">
        <v>55</v>
      </c>
      <c r="AS350" t="s">
        <v>56</v>
      </c>
      <c r="AU350" t="s">
        <v>57</v>
      </c>
      <c r="AV350">
        <v>60.171947433408803</v>
      </c>
      <c r="AW350" t="s">
        <v>58</v>
      </c>
    </row>
    <row r="351" spans="1:49" x14ac:dyDescent="0.45">
      <c r="A351">
        <v>0.1</v>
      </c>
      <c r="B351">
        <v>400</v>
      </c>
      <c r="C351" t="s">
        <v>49</v>
      </c>
      <c r="D351">
        <v>213</v>
      </c>
      <c r="E351">
        <v>9</v>
      </c>
      <c r="F351">
        <v>17</v>
      </c>
      <c r="G351" t="s">
        <v>50</v>
      </c>
      <c r="H351">
        <v>0.28898829966783501</v>
      </c>
      <c r="I351" t="s">
        <v>51</v>
      </c>
      <c r="J351">
        <v>200</v>
      </c>
      <c r="K351">
        <v>1</v>
      </c>
      <c r="L351" t="s">
        <v>484</v>
      </c>
      <c r="M351" t="s">
        <v>485</v>
      </c>
      <c r="N351">
        <v>17</v>
      </c>
      <c r="O351">
        <v>9</v>
      </c>
      <c r="P351">
        <v>213</v>
      </c>
      <c r="Q351">
        <v>0</v>
      </c>
      <c r="R351">
        <v>1626.0359094999701</v>
      </c>
      <c r="T351">
        <v>1626.01990330033</v>
      </c>
      <c r="U351">
        <v>1626.0359094999701</v>
      </c>
      <c r="V351">
        <v>1627.0196571000799</v>
      </c>
      <c r="W351">
        <v>1627.0196571000799</v>
      </c>
      <c r="X351">
        <v>1627.0369535</v>
      </c>
      <c r="Y351">
        <v>1627.32023760024</v>
      </c>
      <c r="Z351" t="s">
        <v>50</v>
      </c>
      <c r="AA351">
        <v>0.28898829966783501</v>
      </c>
      <c r="AB351" t="s">
        <v>51</v>
      </c>
      <c r="AC351">
        <v>1627.32142370007</v>
      </c>
      <c r="AD351">
        <v>9.9805299658328295E-2</v>
      </c>
      <c r="AE351">
        <v>0.39962879987433497</v>
      </c>
      <c r="AF351">
        <v>1627.7356949001501</v>
      </c>
      <c r="AG351">
        <v>1627.7363473</v>
      </c>
      <c r="AH351">
        <v>1627.75175729999</v>
      </c>
      <c r="AI351">
        <v>1627.75175729999</v>
      </c>
      <c r="AJ351">
        <v>1627.75175729999</v>
      </c>
      <c r="AK351">
        <v>1631.68674920033</v>
      </c>
      <c r="AL351">
        <v>200</v>
      </c>
      <c r="AM351">
        <v>1</v>
      </c>
      <c r="AN351" t="s">
        <v>484</v>
      </c>
      <c r="AO351" t="s">
        <v>485</v>
      </c>
      <c r="AP351" t="s">
        <v>54</v>
      </c>
      <c r="AQ351">
        <v>1</v>
      </c>
      <c r="AR351" t="s">
        <v>55</v>
      </c>
      <c r="AS351" t="s">
        <v>56</v>
      </c>
      <c r="AU351" t="s">
        <v>57</v>
      </c>
      <c r="AV351">
        <v>60.171947433408803</v>
      </c>
      <c r="AW351" t="s">
        <v>58</v>
      </c>
    </row>
    <row r="352" spans="1:49" x14ac:dyDescent="0.45">
      <c r="A352">
        <v>0.7</v>
      </c>
      <c r="B352">
        <v>400</v>
      </c>
      <c r="C352" t="s">
        <v>49</v>
      </c>
      <c r="D352">
        <v>215</v>
      </c>
      <c r="E352">
        <v>11</v>
      </c>
      <c r="F352">
        <v>17</v>
      </c>
      <c r="G352" t="s">
        <v>50</v>
      </c>
      <c r="H352">
        <v>0.281530499923974</v>
      </c>
      <c r="I352" t="s">
        <v>51</v>
      </c>
      <c r="J352">
        <v>900</v>
      </c>
      <c r="K352">
        <v>1</v>
      </c>
      <c r="L352" t="s">
        <v>488</v>
      </c>
      <c r="M352" t="s">
        <v>489</v>
      </c>
      <c r="N352">
        <v>17</v>
      </c>
      <c r="O352">
        <v>11</v>
      </c>
      <c r="P352">
        <v>215</v>
      </c>
      <c r="Q352">
        <v>2</v>
      </c>
      <c r="R352">
        <v>1636.58564480021</v>
      </c>
      <c r="T352">
        <v>1636.56978900032</v>
      </c>
      <c r="U352">
        <v>1636.58564480021</v>
      </c>
      <c r="V352">
        <v>1637.5700647002</v>
      </c>
      <c r="W352">
        <v>1637.5700647002</v>
      </c>
      <c r="X352">
        <v>1637.58696610014</v>
      </c>
      <c r="Y352">
        <v>1637.85371130006</v>
      </c>
      <c r="Z352" t="s">
        <v>50</v>
      </c>
      <c r="AA352">
        <v>0.281530499923974</v>
      </c>
      <c r="AB352" t="s">
        <v>51</v>
      </c>
      <c r="AC352">
        <v>1637.8548966999999</v>
      </c>
      <c r="AD352">
        <v>0.69981650030240405</v>
      </c>
      <c r="AE352">
        <v>0.999517400283366</v>
      </c>
      <c r="AF352">
        <v>1638.86833680002</v>
      </c>
      <c r="AG352">
        <v>1638.8689600001001</v>
      </c>
      <c r="AH352">
        <v>1638.8849136000499</v>
      </c>
      <c r="AI352">
        <v>1638.8849136000499</v>
      </c>
      <c r="AJ352">
        <v>1638.8849136000499</v>
      </c>
      <c r="AK352">
        <v>1642.48676910018</v>
      </c>
      <c r="AL352">
        <v>900</v>
      </c>
      <c r="AM352">
        <v>1</v>
      </c>
      <c r="AN352" t="s">
        <v>488</v>
      </c>
      <c r="AO352" t="s">
        <v>489</v>
      </c>
      <c r="AP352" t="s">
        <v>54</v>
      </c>
      <c r="AQ352">
        <v>1</v>
      </c>
      <c r="AR352" t="s">
        <v>55</v>
      </c>
      <c r="AS352" t="s">
        <v>56</v>
      </c>
      <c r="AU352" t="s">
        <v>57</v>
      </c>
      <c r="AV352">
        <v>60.171947433408803</v>
      </c>
      <c r="AW352" t="s">
        <v>58</v>
      </c>
    </row>
    <row r="353" spans="1:49" x14ac:dyDescent="0.45">
      <c r="A353">
        <v>0.1</v>
      </c>
      <c r="B353">
        <v>400</v>
      </c>
      <c r="C353" t="s">
        <v>49</v>
      </c>
      <c r="D353">
        <v>216</v>
      </c>
      <c r="E353">
        <v>0</v>
      </c>
      <c r="F353">
        <v>18</v>
      </c>
      <c r="G353" t="s">
        <v>50</v>
      </c>
      <c r="H353">
        <v>0.32345250016078297</v>
      </c>
      <c r="I353" t="s">
        <v>51</v>
      </c>
      <c r="J353">
        <v>200</v>
      </c>
      <c r="K353">
        <v>1</v>
      </c>
      <c r="L353" t="s">
        <v>490</v>
      </c>
      <c r="M353" t="s">
        <v>491</v>
      </c>
      <c r="N353">
        <v>18</v>
      </c>
      <c r="O353">
        <v>0</v>
      </c>
      <c r="P353">
        <v>216</v>
      </c>
      <c r="Q353">
        <v>0</v>
      </c>
      <c r="R353">
        <v>1642.5024413000699</v>
      </c>
      <c r="T353">
        <v>1642.48691229987</v>
      </c>
      <c r="U353">
        <v>1642.5024413000699</v>
      </c>
      <c r="V353">
        <v>1643.48715090006</v>
      </c>
      <c r="W353">
        <v>1643.48715090006</v>
      </c>
      <c r="X353">
        <v>1643.5032040001799</v>
      </c>
      <c r="Y353">
        <v>1643.8198448000401</v>
      </c>
      <c r="Z353" t="s">
        <v>50</v>
      </c>
      <c r="AA353">
        <v>0.32345250016078297</v>
      </c>
      <c r="AB353" t="s">
        <v>51</v>
      </c>
      <c r="AC353">
        <v>1643.8206275002999</v>
      </c>
      <c r="AD353">
        <v>0.100533300079405</v>
      </c>
      <c r="AE353">
        <v>0.40012199990451303</v>
      </c>
      <c r="AF353">
        <v>1644.24010480009</v>
      </c>
      <c r="AG353">
        <v>1644.24068900011</v>
      </c>
      <c r="AH353">
        <v>1644.25157280033</v>
      </c>
      <c r="AI353">
        <v>1644.25157280033</v>
      </c>
      <c r="AJ353">
        <v>1644.25157280033</v>
      </c>
      <c r="AK353">
        <v>1649.8698086002801</v>
      </c>
      <c r="AL353">
        <v>200</v>
      </c>
      <c r="AM353">
        <v>1</v>
      </c>
      <c r="AN353" t="s">
        <v>490</v>
      </c>
      <c r="AO353" t="s">
        <v>491</v>
      </c>
      <c r="AP353" t="s">
        <v>54</v>
      </c>
      <c r="AQ353">
        <v>1</v>
      </c>
      <c r="AR353" t="s">
        <v>55</v>
      </c>
      <c r="AS353" t="s">
        <v>56</v>
      </c>
      <c r="AU353" t="s">
        <v>57</v>
      </c>
      <c r="AV353">
        <v>60.171947433408803</v>
      </c>
      <c r="AW353" t="s">
        <v>58</v>
      </c>
    </row>
    <row r="354" spans="1:49" x14ac:dyDescent="0.45">
      <c r="A354">
        <v>0.4</v>
      </c>
      <c r="B354">
        <v>400</v>
      </c>
      <c r="C354" t="s">
        <v>49</v>
      </c>
      <c r="D354">
        <v>221</v>
      </c>
      <c r="E354">
        <v>5</v>
      </c>
      <c r="F354">
        <v>18</v>
      </c>
      <c r="G354" t="s">
        <v>50</v>
      </c>
      <c r="H354">
        <v>0.36617079982534001</v>
      </c>
      <c r="I354" t="s">
        <v>51</v>
      </c>
      <c r="J354">
        <v>600</v>
      </c>
      <c r="K354">
        <v>1</v>
      </c>
      <c r="L354" t="s">
        <v>500</v>
      </c>
      <c r="M354" t="s">
        <v>501</v>
      </c>
      <c r="N354">
        <v>18</v>
      </c>
      <c r="O354">
        <v>5</v>
      </c>
      <c r="P354">
        <v>221</v>
      </c>
      <c r="Q354">
        <v>1</v>
      </c>
      <c r="R354">
        <v>1677.33596649998</v>
      </c>
      <c r="T354">
        <v>1677.3197055999101</v>
      </c>
      <c r="U354">
        <v>1677.33596649998</v>
      </c>
      <c r="V354">
        <v>1678.3196423002501</v>
      </c>
      <c r="W354">
        <v>1678.3196423002501</v>
      </c>
      <c r="X354">
        <v>1678.3364701000901</v>
      </c>
      <c r="Y354">
        <v>1678.68704889994</v>
      </c>
      <c r="Z354" t="s">
        <v>50</v>
      </c>
      <c r="AA354">
        <v>0.36617079982534001</v>
      </c>
      <c r="AB354" t="s">
        <v>51</v>
      </c>
      <c r="AC354">
        <v>1678.6881623002701</v>
      </c>
      <c r="AD354">
        <v>0.39912640023976498</v>
      </c>
      <c r="AE354">
        <v>0.69975390005856697</v>
      </c>
      <c r="AF354">
        <v>1679.3975647999901</v>
      </c>
      <c r="AG354">
        <v>1679.3980494001801</v>
      </c>
      <c r="AH354">
        <v>1679.41792460018</v>
      </c>
      <c r="AI354">
        <v>1679.41792460018</v>
      </c>
      <c r="AJ354">
        <v>1679.41792460018</v>
      </c>
      <c r="AK354">
        <v>1682.83654549997</v>
      </c>
      <c r="AL354">
        <v>600</v>
      </c>
      <c r="AM354">
        <v>1</v>
      </c>
      <c r="AN354" t="s">
        <v>500</v>
      </c>
      <c r="AO354" t="s">
        <v>501</v>
      </c>
      <c r="AP354" t="s">
        <v>54</v>
      </c>
      <c r="AQ354">
        <v>1</v>
      </c>
      <c r="AR354" t="s">
        <v>55</v>
      </c>
      <c r="AS354" t="s">
        <v>56</v>
      </c>
      <c r="AU354" t="s">
        <v>57</v>
      </c>
      <c r="AV354">
        <v>60.171947433408803</v>
      </c>
      <c r="AW354" t="s">
        <v>58</v>
      </c>
    </row>
    <row r="355" spans="1:49" x14ac:dyDescent="0.45">
      <c r="A355">
        <v>0.7</v>
      </c>
      <c r="B355">
        <v>400</v>
      </c>
      <c r="C355" t="s">
        <v>49</v>
      </c>
      <c r="D355">
        <v>225</v>
      </c>
      <c r="E355">
        <v>9</v>
      </c>
      <c r="F355">
        <v>18</v>
      </c>
      <c r="G355" t="s">
        <v>50</v>
      </c>
      <c r="H355">
        <v>0.42274869978427798</v>
      </c>
      <c r="I355" t="s">
        <v>51</v>
      </c>
      <c r="J355">
        <v>700</v>
      </c>
      <c r="K355">
        <v>1</v>
      </c>
      <c r="L355" t="s">
        <v>508</v>
      </c>
      <c r="M355" t="s">
        <v>509</v>
      </c>
      <c r="N355">
        <v>18</v>
      </c>
      <c r="O355">
        <v>9</v>
      </c>
      <c r="P355">
        <v>225</v>
      </c>
      <c r="Q355">
        <v>2</v>
      </c>
      <c r="R355">
        <v>1698.4689334002301</v>
      </c>
      <c r="T355">
        <v>1698.45326070021</v>
      </c>
      <c r="U355">
        <v>1698.4689334002301</v>
      </c>
      <c r="V355">
        <v>1699.45308399992</v>
      </c>
      <c r="W355">
        <v>1699.45308399992</v>
      </c>
      <c r="X355">
        <v>1699.4697235999599</v>
      </c>
      <c r="Y355">
        <v>1699.88674370013</v>
      </c>
      <c r="Z355" t="s">
        <v>50</v>
      </c>
      <c r="AA355">
        <v>0.42274869978427798</v>
      </c>
      <c r="AB355" t="s">
        <v>51</v>
      </c>
      <c r="AC355">
        <v>1699.8879519999</v>
      </c>
      <c r="AD355">
        <v>0.69949989998713102</v>
      </c>
      <c r="AE355">
        <v>0.99935920024290603</v>
      </c>
      <c r="AF355">
        <v>1700.89990340033</v>
      </c>
      <c r="AG355">
        <v>1700.9005537000401</v>
      </c>
      <c r="AH355">
        <v>1700.9179823002701</v>
      </c>
      <c r="AI355">
        <v>1700.9179823002701</v>
      </c>
      <c r="AJ355">
        <v>1700.9179823002701</v>
      </c>
      <c r="AK355">
        <v>1709.2193897003301</v>
      </c>
      <c r="AL355">
        <v>700</v>
      </c>
      <c r="AM355">
        <v>1</v>
      </c>
      <c r="AN355" t="s">
        <v>508</v>
      </c>
      <c r="AO355" t="s">
        <v>509</v>
      </c>
      <c r="AP355" t="s">
        <v>54</v>
      </c>
      <c r="AQ355">
        <v>1</v>
      </c>
      <c r="AR355" t="s">
        <v>55</v>
      </c>
      <c r="AS355" t="s">
        <v>56</v>
      </c>
      <c r="AU355" t="s">
        <v>57</v>
      </c>
      <c r="AV355">
        <v>60.171947433408803</v>
      </c>
      <c r="AW355" t="s">
        <v>58</v>
      </c>
    </row>
    <row r="356" spans="1:49" x14ac:dyDescent="0.45">
      <c r="A356">
        <v>0.4</v>
      </c>
      <c r="B356">
        <v>400</v>
      </c>
      <c r="C356" t="s">
        <v>49</v>
      </c>
      <c r="D356">
        <v>230</v>
      </c>
      <c r="E356">
        <v>2</v>
      </c>
      <c r="F356">
        <v>19</v>
      </c>
      <c r="G356" t="s">
        <v>50</v>
      </c>
      <c r="H356">
        <v>0.328125</v>
      </c>
      <c r="I356" t="s">
        <v>51</v>
      </c>
      <c r="J356">
        <v>700</v>
      </c>
      <c r="K356">
        <v>1</v>
      </c>
      <c r="L356" t="s">
        <v>518</v>
      </c>
      <c r="M356" t="s">
        <v>519</v>
      </c>
      <c r="N356">
        <v>19</v>
      </c>
      <c r="O356">
        <v>2</v>
      </c>
      <c r="P356">
        <v>230</v>
      </c>
      <c r="Q356">
        <v>1</v>
      </c>
      <c r="R356">
        <v>1731.4351075002901</v>
      </c>
      <c r="T356">
        <v>1731.4196092002001</v>
      </c>
      <c r="U356">
        <v>1731.4351075002901</v>
      </c>
      <c r="V356">
        <v>1732.41902599995</v>
      </c>
      <c r="W356">
        <v>1732.41902599995</v>
      </c>
      <c r="X356">
        <v>1732.4358141999601</v>
      </c>
      <c r="Y356">
        <v>1732.75305530009</v>
      </c>
      <c r="Z356" t="s">
        <v>50</v>
      </c>
      <c r="AA356">
        <v>0.328125</v>
      </c>
      <c r="AB356" t="s">
        <v>51</v>
      </c>
      <c r="AC356">
        <v>1732.75391789991</v>
      </c>
      <c r="AD356">
        <v>0.39912900002673202</v>
      </c>
      <c r="AE356">
        <v>0.69963690033182502</v>
      </c>
      <c r="AF356">
        <v>1733.4666649000701</v>
      </c>
      <c r="AG356">
        <v>1733.4674174003301</v>
      </c>
      <c r="AH356">
        <v>1733.48480630014</v>
      </c>
      <c r="AI356">
        <v>1733.48480630014</v>
      </c>
      <c r="AJ356">
        <v>1733.48480630014</v>
      </c>
      <c r="AK356">
        <v>1737.68580750003</v>
      </c>
      <c r="AL356">
        <v>700</v>
      </c>
      <c r="AM356">
        <v>1</v>
      </c>
      <c r="AN356" t="s">
        <v>518</v>
      </c>
      <c r="AO356" t="s">
        <v>519</v>
      </c>
      <c r="AP356" t="s">
        <v>54</v>
      </c>
      <c r="AQ356">
        <v>1</v>
      </c>
      <c r="AR356" t="s">
        <v>55</v>
      </c>
      <c r="AS356" t="s">
        <v>56</v>
      </c>
      <c r="AU356" t="s">
        <v>57</v>
      </c>
      <c r="AV356">
        <v>60.171947433408803</v>
      </c>
      <c r="AW356" t="s">
        <v>58</v>
      </c>
    </row>
    <row r="357" spans="1:49" x14ac:dyDescent="0.45">
      <c r="A357">
        <v>0.7</v>
      </c>
      <c r="B357">
        <v>400</v>
      </c>
      <c r="C357" t="s">
        <v>49</v>
      </c>
      <c r="D357">
        <v>236</v>
      </c>
      <c r="E357">
        <v>8</v>
      </c>
      <c r="F357">
        <v>19</v>
      </c>
      <c r="G357" t="s">
        <v>50</v>
      </c>
      <c r="H357">
        <v>0.32333800010383101</v>
      </c>
      <c r="I357" t="s">
        <v>51</v>
      </c>
      <c r="J357">
        <v>800</v>
      </c>
      <c r="K357">
        <v>1</v>
      </c>
      <c r="L357" t="s">
        <v>530</v>
      </c>
      <c r="M357" t="s">
        <v>531</v>
      </c>
      <c r="N357">
        <v>19</v>
      </c>
      <c r="O357">
        <v>8</v>
      </c>
      <c r="P357">
        <v>236</v>
      </c>
      <c r="Q357">
        <v>2</v>
      </c>
      <c r="R357">
        <v>1768.3018064000601</v>
      </c>
      <c r="T357">
        <v>1768.2864403999399</v>
      </c>
      <c r="U357">
        <v>1768.3018064000601</v>
      </c>
      <c r="V357">
        <v>1769.28606759989</v>
      </c>
      <c r="W357">
        <v>1769.28606759989</v>
      </c>
      <c r="X357">
        <v>1769.3023339998899</v>
      </c>
      <c r="Y357">
        <v>1769.6198090999301</v>
      </c>
      <c r="Z357" t="s">
        <v>50</v>
      </c>
      <c r="AA357">
        <v>0.32333800010383101</v>
      </c>
      <c r="AB357" t="s">
        <v>51</v>
      </c>
      <c r="AC357">
        <v>1769.6208442999</v>
      </c>
      <c r="AD357">
        <v>0.69945740001276102</v>
      </c>
      <c r="AE357">
        <v>0.99946910003200096</v>
      </c>
      <c r="AF357">
        <v>1770.6357587003099</v>
      </c>
      <c r="AG357">
        <v>1770.6364152999499</v>
      </c>
      <c r="AH357">
        <v>1770.65070670004</v>
      </c>
      <c r="AI357">
        <v>1770.65070670004</v>
      </c>
      <c r="AJ357">
        <v>1770.65070670004</v>
      </c>
      <c r="AK357">
        <v>1773.8190187001601</v>
      </c>
      <c r="AL357">
        <v>800</v>
      </c>
      <c r="AM357">
        <v>1</v>
      </c>
      <c r="AN357" t="s">
        <v>530</v>
      </c>
      <c r="AO357" t="s">
        <v>531</v>
      </c>
      <c r="AP357" t="s">
        <v>54</v>
      </c>
      <c r="AQ357">
        <v>1</v>
      </c>
      <c r="AR357" t="s">
        <v>55</v>
      </c>
      <c r="AS357" t="s">
        <v>56</v>
      </c>
      <c r="AU357" t="s">
        <v>57</v>
      </c>
      <c r="AV357">
        <v>60.171947433408803</v>
      </c>
      <c r="AW357" t="s">
        <v>58</v>
      </c>
    </row>
    <row r="358" spans="1:49" x14ac:dyDescent="0.45">
      <c r="A358">
        <v>0.1</v>
      </c>
      <c r="B358">
        <v>400</v>
      </c>
      <c r="C358" t="s">
        <v>49</v>
      </c>
      <c r="D358">
        <v>237</v>
      </c>
      <c r="E358">
        <v>9</v>
      </c>
      <c r="F358">
        <v>19</v>
      </c>
      <c r="G358" t="s">
        <v>50</v>
      </c>
      <c r="H358">
        <v>0.33440209971740797</v>
      </c>
      <c r="I358" t="s">
        <v>51</v>
      </c>
      <c r="J358">
        <v>500</v>
      </c>
      <c r="K358">
        <v>1</v>
      </c>
      <c r="L358" t="s">
        <v>532</v>
      </c>
      <c r="M358" t="s">
        <v>533</v>
      </c>
      <c r="N358">
        <v>19</v>
      </c>
      <c r="O358">
        <v>9</v>
      </c>
      <c r="P358">
        <v>237</v>
      </c>
      <c r="Q358">
        <v>0</v>
      </c>
      <c r="R358">
        <v>1773.8349311002501</v>
      </c>
      <c r="T358">
        <v>1773.81919179996</v>
      </c>
      <c r="U358">
        <v>1773.8349311002501</v>
      </c>
      <c r="V358">
        <v>1774.81866759993</v>
      </c>
      <c r="W358">
        <v>1774.81866759993</v>
      </c>
      <c r="X358">
        <v>1774.8355434001401</v>
      </c>
      <c r="Y358">
        <v>1775.16904800012</v>
      </c>
      <c r="Z358" t="s">
        <v>50</v>
      </c>
      <c r="AA358">
        <v>0.33440209971740797</v>
      </c>
      <c r="AB358" t="s">
        <v>51</v>
      </c>
      <c r="AC358">
        <v>1775.16989709995</v>
      </c>
      <c r="AD358">
        <v>0.100267500150948</v>
      </c>
      <c r="AE358">
        <v>0.40031710034236301</v>
      </c>
      <c r="AF358">
        <v>1775.58875090023</v>
      </c>
      <c r="AG358">
        <v>1775.58930870005</v>
      </c>
      <c r="AH358">
        <v>1775.6005751001601</v>
      </c>
      <c r="AI358">
        <v>1775.6005751001601</v>
      </c>
      <c r="AJ358">
        <v>1775.6005751001601</v>
      </c>
      <c r="AK358">
        <v>1779.5029285000601</v>
      </c>
      <c r="AL358">
        <v>500</v>
      </c>
      <c r="AM358">
        <v>1</v>
      </c>
      <c r="AN358" t="s">
        <v>532</v>
      </c>
      <c r="AO358" t="s">
        <v>533</v>
      </c>
      <c r="AP358" t="s">
        <v>54</v>
      </c>
      <c r="AQ358">
        <v>1</v>
      </c>
      <c r="AR358" t="s">
        <v>55</v>
      </c>
      <c r="AS358" t="s">
        <v>56</v>
      </c>
      <c r="AU358" t="s">
        <v>57</v>
      </c>
      <c r="AV358">
        <v>60.171947433408803</v>
      </c>
      <c r="AW358" t="s">
        <v>58</v>
      </c>
    </row>
    <row r="359" spans="1:49" x14ac:dyDescent="0.45">
      <c r="A359">
        <v>0.1</v>
      </c>
      <c r="B359">
        <v>400</v>
      </c>
      <c r="C359" t="s">
        <v>49</v>
      </c>
      <c r="D359">
        <v>241</v>
      </c>
      <c r="E359">
        <v>1</v>
      </c>
      <c r="F359">
        <v>20</v>
      </c>
      <c r="G359" t="s">
        <v>50</v>
      </c>
      <c r="H359">
        <v>1.24739259993657</v>
      </c>
      <c r="I359" t="s">
        <v>51</v>
      </c>
      <c r="J359">
        <v>500</v>
      </c>
      <c r="K359">
        <v>1</v>
      </c>
      <c r="L359" t="s">
        <v>540</v>
      </c>
      <c r="M359" t="s">
        <v>541</v>
      </c>
      <c r="N359">
        <v>20</v>
      </c>
      <c r="O359">
        <v>1</v>
      </c>
      <c r="P359">
        <v>241</v>
      </c>
      <c r="Q359">
        <v>0</v>
      </c>
      <c r="R359">
        <v>1803.8681113999301</v>
      </c>
      <c r="T359">
        <v>1803.8526015002201</v>
      </c>
      <c r="U359">
        <v>1803.8681113999301</v>
      </c>
      <c r="V359">
        <v>1804.85217230021</v>
      </c>
      <c r="W359">
        <v>1804.85217230021</v>
      </c>
      <c r="X359">
        <v>1804.8688248000101</v>
      </c>
      <c r="Y359">
        <v>1806.10301710013</v>
      </c>
      <c r="Z359" t="s">
        <v>50</v>
      </c>
      <c r="AA359">
        <v>1.24739259993657</v>
      </c>
      <c r="AB359" t="s">
        <v>51</v>
      </c>
      <c r="AC359">
        <v>1806.1041832999299</v>
      </c>
      <c r="AD359">
        <v>9.9379700142890201E-2</v>
      </c>
      <c r="AE359">
        <v>0.39929790003225202</v>
      </c>
      <c r="AF359">
        <v>1806.51735830027</v>
      </c>
      <c r="AG359">
        <v>1806.5179884000599</v>
      </c>
      <c r="AH359">
        <v>1806.5340195000099</v>
      </c>
      <c r="AI359">
        <v>1806.5340195000099</v>
      </c>
      <c r="AJ359">
        <v>1806.5340195000099</v>
      </c>
      <c r="AK359">
        <v>1809.83510020002</v>
      </c>
      <c r="AL359">
        <v>500</v>
      </c>
      <c r="AM359">
        <v>1</v>
      </c>
      <c r="AN359" t="s">
        <v>540</v>
      </c>
      <c r="AO359" t="s">
        <v>541</v>
      </c>
      <c r="AP359" t="s">
        <v>54</v>
      </c>
      <c r="AQ359">
        <v>1</v>
      </c>
      <c r="AR359" t="s">
        <v>55</v>
      </c>
      <c r="AS359" t="s">
        <v>56</v>
      </c>
      <c r="AU359" t="s">
        <v>57</v>
      </c>
      <c r="AV359">
        <v>60.171947433408803</v>
      </c>
      <c r="AW359" t="s">
        <v>58</v>
      </c>
    </row>
    <row r="360" spans="1:49" x14ac:dyDescent="0.45">
      <c r="A360">
        <v>0.4</v>
      </c>
      <c r="B360">
        <v>400</v>
      </c>
      <c r="C360" t="s">
        <v>49</v>
      </c>
      <c r="D360">
        <v>246</v>
      </c>
      <c r="E360">
        <v>6</v>
      </c>
      <c r="F360">
        <v>20</v>
      </c>
      <c r="G360" t="s">
        <v>50</v>
      </c>
      <c r="H360">
        <v>0.377725999802351</v>
      </c>
      <c r="I360" t="s">
        <v>51</v>
      </c>
      <c r="J360">
        <v>600</v>
      </c>
      <c r="K360">
        <v>1</v>
      </c>
      <c r="L360" t="s">
        <v>550</v>
      </c>
      <c r="M360" t="s">
        <v>551</v>
      </c>
      <c r="N360">
        <v>20</v>
      </c>
      <c r="O360">
        <v>6</v>
      </c>
      <c r="P360">
        <v>246</v>
      </c>
      <c r="Q360">
        <v>1</v>
      </c>
      <c r="R360">
        <v>1837.35160680022</v>
      </c>
      <c r="T360">
        <v>1837.3359229001201</v>
      </c>
      <c r="U360">
        <v>1837.35160680022</v>
      </c>
      <c r="V360">
        <v>1838.33555300021</v>
      </c>
      <c r="W360">
        <v>1838.33555300021</v>
      </c>
      <c r="X360">
        <v>1838.3520072000099</v>
      </c>
      <c r="Y360">
        <v>1838.71819679997</v>
      </c>
      <c r="Z360" t="s">
        <v>50</v>
      </c>
      <c r="AA360">
        <v>0.377725999802351</v>
      </c>
      <c r="AB360" t="s">
        <v>51</v>
      </c>
      <c r="AC360">
        <v>1838.7187679000101</v>
      </c>
      <c r="AD360">
        <v>0.400388000067323</v>
      </c>
      <c r="AE360">
        <v>0.70040140021592301</v>
      </c>
      <c r="AF360">
        <v>1839.4280608003</v>
      </c>
      <c r="AG360">
        <v>1839.4286915003299</v>
      </c>
      <c r="AH360">
        <v>1839.4507876001201</v>
      </c>
      <c r="AI360">
        <v>1839.4507876001201</v>
      </c>
      <c r="AJ360">
        <v>1839.4507876001201</v>
      </c>
      <c r="AK360">
        <v>1842.53565150033</v>
      </c>
      <c r="AL360">
        <v>600</v>
      </c>
      <c r="AM360">
        <v>1</v>
      </c>
      <c r="AN360" t="s">
        <v>550</v>
      </c>
      <c r="AO360" t="s">
        <v>551</v>
      </c>
      <c r="AP360" t="s">
        <v>54</v>
      </c>
      <c r="AQ360">
        <v>1</v>
      </c>
      <c r="AR360" t="s">
        <v>55</v>
      </c>
      <c r="AS360" t="s">
        <v>56</v>
      </c>
      <c r="AU360" t="s">
        <v>57</v>
      </c>
      <c r="AV360">
        <v>60.171947433408803</v>
      </c>
      <c r="AW360" t="s">
        <v>58</v>
      </c>
    </row>
    <row r="361" spans="1:49" x14ac:dyDescent="0.45">
      <c r="A361">
        <v>0.7</v>
      </c>
      <c r="B361">
        <v>400</v>
      </c>
      <c r="C361" t="s">
        <v>49</v>
      </c>
      <c r="D361">
        <v>251</v>
      </c>
      <c r="E361">
        <v>11</v>
      </c>
      <c r="F361">
        <v>20</v>
      </c>
      <c r="G361" t="s">
        <v>50</v>
      </c>
      <c r="H361">
        <v>0.288295600097626</v>
      </c>
      <c r="I361" t="s">
        <v>51</v>
      </c>
      <c r="J361">
        <v>900</v>
      </c>
      <c r="K361">
        <v>1</v>
      </c>
      <c r="L361" t="s">
        <v>560</v>
      </c>
      <c r="M361" t="s">
        <v>561</v>
      </c>
      <c r="N361">
        <v>20</v>
      </c>
      <c r="O361">
        <v>11</v>
      </c>
      <c r="P361">
        <v>251</v>
      </c>
      <c r="Q361">
        <v>2</v>
      </c>
      <c r="R361">
        <v>1930.7008231002801</v>
      </c>
      <c r="T361">
        <v>1930.68520670011</v>
      </c>
      <c r="U361">
        <v>1930.7008231002801</v>
      </c>
      <c r="V361">
        <v>1931.68485000031</v>
      </c>
      <c r="W361">
        <v>1931.68485000031</v>
      </c>
      <c r="X361">
        <v>1931.7016722001099</v>
      </c>
      <c r="Y361">
        <v>1931.9853596002699</v>
      </c>
      <c r="Z361" t="s">
        <v>50</v>
      </c>
      <c r="AA361">
        <v>0.288295600097626</v>
      </c>
      <c r="AB361" t="s">
        <v>51</v>
      </c>
      <c r="AC361">
        <v>1931.98624370014</v>
      </c>
      <c r="AD361">
        <v>0.69941650005057399</v>
      </c>
      <c r="AE361">
        <v>0.99961049994453699</v>
      </c>
      <c r="AF361">
        <v>1932.9984173001701</v>
      </c>
      <c r="AG361">
        <v>1932.99904270004</v>
      </c>
      <c r="AH361">
        <v>1933.01685740007</v>
      </c>
      <c r="AI361">
        <v>1933.01685740007</v>
      </c>
      <c r="AJ361">
        <v>1933.01685740007</v>
      </c>
      <c r="AK361">
        <v>1935.58481150027</v>
      </c>
      <c r="AL361">
        <v>900</v>
      </c>
      <c r="AM361">
        <v>1</v>
      </c>
      <c r="AN361" t="s">
        <v>560</v>
      </c>
      <c r="AO361" t="s">
        <v>561</v>
      </c>
      <c r="AP361" t="s">
        <v>54</v>
      </c>
      <c r="AQ361">
        <v>1</v>
      </c>
      <c r="AR361" t="s">
        <v>55</v>
      </c>
      <c r="AS361" t="s">
        <v>56</v>
      </c>
      <c r="AU361" t="s">
        <v>57</v>
      </c>
      <c r="AV361">
        <v>60.171947433408803</v>
      </c>
      <c r="AW361" t="s">
        <v>58</v>
      </c>
    </row>
    <row r="362" spans="1:49" x14ac:dyDescent="0.45">
      <c r="A362">
        <v>0.7</v>
      </c>
      <c r="B362">
        <v>400</v>
      </c>
      <c r="C362" t="s">
        <v>49</v>
      </c>
      <c r="D362">
        <v>256</v>
      </c>
      <c r="E362">
        <v>4</v>
      </c>
      <c r="F362">
        <v>21</v>
      </c>
      <c r="G362" t="s">
        <v>50</v>
      </c>
      <c r="H362">
        <v>0.30314059974625701</v>
      </c>
      <c r="I362" t="s">
        <v>51</v>
      </c>
      <c r="J362">
        <v>800</v>
      </c>
      <c r="K362">
        <v>1</v>
      </c>
      <c r="L362" t="s">
        <v>570</v>
      </c>
      <c r="M362" t="s">
        <v>571</v>
      </c>
      <c r="N362">
        <v>21</v>
      </c>
      <c r="O362">
        <v>4</v>
      </c>
      <c r="P362">
        <v>256</v>
      </c>
      <c r="Q362">
        <v>2</v>
      </c>
      <c r="R362">
        <v>1955.20063700014</v>
      </c>
      <c r="T362">
        <v>1955.1848661000799</v>
      </c>
      <c r="U362">
        <v>1955.20063700014</v>
      </c>
      <c r="V362">
        <v>1956.1851472998901</v>
      </c>
      <c r="W362">
        <v>1956.1851472998901</v>
      </c>
      <c r="X362">
        <v>1956.2012506001599</v>
      </c>
      <c r="Y362">
        <v>1956.50213599996</v>
      </c>
      <c r="Z362" t="s">
        <v>50</v>
      </c>
      <c r="AA362">
        <v>0.30314059974625701</v>
      </c>
      <c r="AB362" t="s">
        <v>51</v>
      </c>
      <c r="AC362">
        <v>1956.5033300002101</v>
      </c>
      <c r="AD362">
        <v>0.69968149997293905</v>
      </c>
      <c r="AE362">
        <v>0.99968190025538195</v>
      </c>
      <c r="AF362">
        <v>1957.5161403003101</v>
      </c>
      <c r="AG362">
        <v>1957.5169362002</v>
      </c>
      <c r="AH362">
        <v>1957.53351970016</v>
      </c>
      <c r="AI362">
        <v>1957.53351970016</v>
      </c>
      <c r="AJ362">
        <v>1957.53351970016</v>
      </c>
      <c r="AK362">
        <v>1960.2679930003301</v>
      </c>
      <c r="AL362">
        <v>800</v>
      </c>
      <c r="AM362">
        <v>1</v>
      </c>
      <c r="AN362" t="s">
        <v>570</v>
      </c>
      <c r="AO362" t="s">
        <v>571</v>
      </c>
      <c r="AP362" t="s">
        <v>54</v>
      </c>
      <c r="AQ362">
        <v>1</v>
      </c>
      <c r="AR362" t="s">
        <v>55</v>
      </c>
      <c r="AS362" t="s">
        <v>56</v>
      </c>
      <c r="AU362" t="s">
        <v>57</v>
      </c>
      <c r="AV362">
        <v>60.171947433408803</v>
      </c>
      <c r="AW362" t="s">
        <v>58</v>
      </c>
    </row>
    <row r="363" spans="1:49" x14ac:dyDescent="0.45">
      <c r="A363">
        <v>0.1</v>
      </c>
      <c r="B363">
        <v>400</v>
      </c>
      <c r="C363" t="s">
        <v>49</v>
      </c>
      <c r="D363">
        <v>257</v>
      </c>
      <c r="E363">
        <v>5</v>
      </c>
      <c r="F363">
        <v>21</v>
      </c>
      <c r="G363" t="s">
        <v>50</v>
      </c>
      <c r="H363">
        <v>0.29064759984612398</v>
      </c>
      <c r="I363" t="s">
        <v>51</v>
      </c>
      <c r="J363">
        <v>300</v>
      </c>
      <c r="K363">
        <v>1</v>
      </c>
      <c r="L363" t="s">
        <v>572</v>
      </c>
      <c r="M363" t="s">
        <v>573</v>
      </c>
      <c r="N363">
        <v>21</v>
      </c>
      <c r="O363">
        <v>5</v>
      </c>
      <c r="P363">
        <v>257</v>
      </c>
      <c r="Q363">
        <v>0</v>
      </c>
      <c r="R363">
        <v>1960.2840475998801</v>
      </c>
      <c r="T363">
        <v>1960.2682397998799</v>
      </c>
      <c r="U363">
        <v>1960.2840475998801</v>
      </c>
      <c r="V363">
        <v>1961.2679657000101</v>
      </c>
      <c r="W363">
        <v>1961.2679657000101</v>
      </c>
      <c r="X363">
        <v>1961.2848861999801</v>
      </c>
      <c r="Y363">
        <v>1961.5687074</v>
      </c>
      <c r="Z363" t="s">
        <v>50</v>
      </c>
      <c r="AA363">
        <v>0.29064759984612398</v>
      </c>
      <c r="AB363" t="s">
        <v>51</v>
      </c>
      <c r="AC363">
        <v>1961.5698200003201</v>
      </c>
      <c r="AD363">
        <v>9.9305499810725395E-2</v>
      </c>
      <c r="AE363">
        <v>0.39926999993622297</v>
      </c>
      <c r="AF363">
        <v>1961.9855364002201</v>
      </c>
      <c r="AG363">
        <v>1961.9864938003</v>
      </c>
      <c r="AH363">
        <v>1962.0004292000001</v>
      </c>
      <c r="AI363">
        <v>1962.0004292000001</v>
      </c>
      <c r="AJ363">
        <v>1962.0004292000001</v>
      </c>
      <c r="AK363">
        <v>1965.2349745998999</v>
      </c>
      <c r="AL363">
        <v>300</v>
      </c>
      <c r="AM363">
        <v>1</v>
      </c>
      <c r="AN363" t="s">
        <v>572</v>
      </c>
      <c r="AO363" t="s">
        <v>573</v>
      </c>
      <c r="AP363" t="s">
        <v>54</v>
      </c>
      <c r="AQ363">
        <v>1</v>
      </c>
      <c r="AR363" t="s">
        <v>55</v>
      </c>
      <c r="AS363" t="s">
        <v>56</v>
      </c>
      <c r="AU363" t="s">
        <v>57</v>
      </c>
      <c r="AV363">
        <v>60.171947433408803</v>
      </c>
      <c r="AW363" t="s">
        <v>58</v>
      </c>
    </row>
    <row r="364" spans="1:49" x14ac:dyDescent="0.45">
      <c r="A364">
        <v>0.4</v>
      </c>
      <c r="B364">
        <v>400</v>
      </c>
      <c r="C364" t="s">
        <v>49</v>
      </c>
      <c r="D364">
        <v>259</v>
      </c>
      <c r="E364">
        <v>7</v>
      </c>
      <c r="F364">
        <v>21</v>
      </c>
      <c r="G364" t="s">
        <v>50</v>
      </c>
      <c r="H364">
        <v>0.31916859978809897</v>
      </c>
      <c r="I364" t="s">
        <v>51</v>
      </c>
      <c r="J364">
        <v>700</v>
      </c>
      <c r="K364">
        <v>1</v>
      </c>
      <c r="L364" t="s">
        <v>576</v>
      </c>
      <c r="M364" t="s">
        <v>577</v>
      </c>
      <c r="N364">
        <v>21</v>
      </c>
      <c r="O364">
        <v>7</v>
      </c>
      <c r="P364">
        <v>259</v>
      </c>
      <c r="Q364">
        <v>1</v>
      </c>
      <c r="R364">
        <v>1970.7341761002299</v>
      </c>
      <c r="T364">
        <v>1970.7183632999599</v>
      </c>
      <c r="U364">
        <v>1970.7341761002299</v>
      </c>
      <c r="V364">
        <v>1971.7181680998699</v>
      </c>
      <c r="W364">
        <v>1971.7181680998699</v>
      </c>
      <c r="X364">
        <v>1971.7348631001</v>
      </c>
      <c r="Y364">
        <v>1972.0515620000599</v>
      </c>
      <c r="Z364" t="s">
        <v>50</v>
      </c>
      <c r="AA364">
        <v>0.31916859978809897</v>
      </c>
      <c r="AB364" t="s">
        <v>51</v>
      </c>
      <c r="AC364">
        <v>1972.05239599989</v>
      </c>
      <c r="AD364">
        <v>0.400238200090825</v>
      </c>
      <c r="AE364">
        <v>0.69971980014815904</v>
      </c>
      <c r="AF364">
        <v>1972.7657503001301</v>
      </c>
      <c r="AG364">
        <v>1972.7664431999401</v>
      </c>
      <c r="AH364">
        <v>1972.7835536999601</v>
      </c>
      <c r="AI364">
        <v>1972.7835536999601</v>
      </c>
      <c r="AJ364">
        <v>1972.7835536999601</v>
      </c>
      <c r="AK364">
        <v>1975.31925940001</v>
      </c>
      <c r="AL364">
        <v>700</v>
      </c>
      <c r="AM364">
        <v>1</v>
      </c>
      <c r="AN364" t="s">
        <v>576</v>
      </c>
      <c r="AO364" t="s">
        <v>577</v>
      </c>
      <c r="AP364" t="s">
        <v>54</v>
      </c>
      <c r="AQ364">
        <v>1</v>
      </c>
      <c r="AR364" t="s">
        <v>55</v>
      </c>
      <c r="AS364" t="s">
        <v>56</v>
      </c>
      <c r="AU364" t="s">
        <v>57</v>
      </c>
      <c r="AV364">
        <v>60.171947433408803</v>
      </c>
      <c r="AW364" t="s">
        <v>58</v>
      </c>
    </row>
    <row r="365" spans="1:49" x14ac:dyDescent="0.45">
      <c r="A365">
        <v>0.7</v>
      </c>
      <c r="B365">
        <v>400</v>
      </c>
      <c r="C365" t="s">
        <v>49</v>
      </c>
      <c r="D365">
        <v>266</v>
      </c>
      <c r="E365">
        <v>2</v>
      </c>
      <c r="F365">
        <v>22</v>
      </c>
      <c r="G365" t="s">
        <v>50</v>
      </c>
      <c r="H365">
        <v>0.31468600034713701</v>
      </c>
      <c r="I365" t="s">
        <v>51</v>
      </c>
      <c r="J365">
        <v>900</v>
      </c>
      <c r="K365">
        <v>1</v>
      </c>
      <c r="L365" t="s">
        <v>590</v>
      </c>
      <c r="M365" t="s">
        <v>591</v>
      </c>
      <c r="N365">
        <v>22</v>
      </c>
      <c r="O365">
        <v>2</v>
      </c>
      <c r="P365">
        <v>266</v>
      </c>
      <c r="Q365">
        <v>2</v>
      </c>
      <c r="R365">
        <v>2005.7011881000301</v>
      </c>
      <c r="T365">
        <v>2005.6853378000601</v>
      </c>
      <c r="U365">
        <v>2005.7011881000301</v>
      </c>
      <c r="V365">
        <v>2006.6847135000801</v>
      </c>
      <c r="W365">
        <v>2006.6847135000801</v>
      </c>
      <c r="X365">
        <v>2006.7016098001</v>
      </c>
      <c r="Y365">
        <v>2007.0014701001301</v>
      </c>
      <c r="Z365" t="s">
        <v>50</v>
      </c>
      <c r="AA365">
        <v>0.31468600034713701</v>
      </c>
      <c r="AB365" t="s">
        <v>51</v>
      </c>
      <c r="AC365">
        <v>2007.00233100028</v>
      </c>
      <c r="AD365">
        <v>0.70007740007713404</v>
      </c>
      <c r="AE365">
        <v>0.99990110006183297</v>
      </c>
      <c r="AF365">
        <v>2008.0184403001299</v>
      </c>
      <c r="AG365">
        <v>2008.0192841999201</v>
      </c>
      <c r="AH365">
        <v>2008.0330397002399</v>
      </c>
      <c r="AI365">
        <v>2008.0330397002399</v>
      </c>
      <c r="AJ365">
        <v>2008.0330397002399</v>
      </c>
      <c r="AK365">
        <v>2011.01812150003</v>
      </c>
      <c r="AL365">
        <v>900</v>
      </c>
      <c r="AM365">
        <v>1</v>
      </c>
      <c r="AN365" t="s">
        <v>590</v>
      </c>
      <c r="AO365" t="s">
        <v>591</v>
      </c>
      <c r="AP365" t="s">
        <v>54</v>
      </c>
      <c r="AQ365">
        <v>1</v>
      </c>
      <c r="AR365" t="s">
        <v>55</v>
      </c>
      <c r="AS365" t="s">
        <v>56</v>
      </c>
      <c r="AU365" t="s">
        <v>57</v>
      </c>
      <c r="AV365">
        <v>60.171947433408803</v>
      </c>
      <c r="AW365" t="s">
        <v>58</v>
      </c>
    </row>
    <row r="366" spans="1:49" x14ac:dyDescent="0.45">
      <c r="A366">
        <v>0.4</v>
      </c>
      <c r="B366">
        <v>400</v>
      </c>
      <c r="C366" t="s">
        <v>49</v>
      </c>
      <c r="D366">
        <v>273</v>
      </c>
      <c r="E366">
        <v>9</v>
      </c>
      <c r="F366">
        <v>22</v>
      </c>
      <c r="G366" t="s">
        <v>50</v>
      </c>
      <c r="H366">
        <v>0.30029919976368502</v>
      </c>
      <c r="I366" t="s">
        <v>51</v>
      </c>
      <c r="J366">
        <v>700</v>
      </c>
      <c r="K366">
        <v>1</v>
      </c>
      <c r="L366" t="s">
        <v>604</v>
      </c>
      <c r="M366" t="s">
        <v>605</v>
      </c>
      <c r="N366">
        <v>22</v>
      </c>
      <c r="O366">
        <v>9</v>
      </c>
      <c r="P366">
        <v>273</v>
      </c>
      <c r="Q366">
        <v>1</v>
      </c>
      <c r="R366">
        <v>2040.36759550031</v>
      </c>
      <c r="T366">
        <v>2040.3515411000601</v>
      </c>
      <c r="U366">
        <v>2040.36759550031</v>
      </c>
      <c r="V366">
        <v>2041.3512917999101</v>
      </c>
      <c r="W366">
        <v>2041.3512917999101</v>
      </c>
      <c r="X366">
        <v>2041.3680205000501</v>
      </c>
      <c r="Y366">
        <v>2041.66812210017</v>
      </c>
      <c r="Z366" t="s">
        <v>50</v>
      </c>
      <c r="AA366">
        <v>0.30029919976368502</v>
      </c>
      <c r="AB366" t="s">
        <v>51</v>
      </c>
      <c r="AC366">
        <v>2041.66917520016</v>
      </c>
      <c r="AD366">
        <v>0.39989250013604699</v>
      </c>
      <c r="AE366">
        <v>0.70014789979904801</v>
      </c>
      <c r="AF366">
        <v>2042.37588440021</v>
      </c>
      <c r="AG366">
        <v>2042.3764965999801</v>
      </c>
      <c r="AH366">
        <v>2042.3992671999099</v>
      </c>
      <c r="AI366">
        <v>2042.3992671999099</v>
      </c>
      <c r="AJ366">
        <v>2042.3992671999099</v>
      </c>
      <c r="AK366">
        <v>2046.00105659989</v>
      </c>
      <c r="AL366">
        <v>700</v>
      </c>
      <c r="AM366">
        <v>1</v>
      </c>
      <c r="AN366" t="s">
        <v>604</v>
      </c>
      <c r="AO366" t="s">
        <v>605</v>
      </c>
      <c r="AP366" t="s">
        <v>54</v>
      </c>
      <c r="AQ366">
        <v>1</v>
      </c>
      <c r="AR366" t="s">
        <v>55</v>
      </c>
      <c r="AS366" t="s">
        <v>56</v>
      </c>
      <c r="AU366" t="s">
        <v>57</v>
      </c>
      <c r="AV366">
        <v>60.171947433408803</v>
      </c>
      <c r="AW366" t="s">
        <v>58</v>
      </c>
    </row>
    <row r="367" spans="1:49" x14ac:dyDescent="0.45">
      <c r="A367">
        <v>0.1</v>
      </c>
      <c r="B367">
        <v>400</v>
      </c>
      <c r="C367" t="s">
        <v>49</v>
      </c>
      <c r="D367">
        <v>275</v>
      </c>
      <c r="E367">
        <v>11</v>
      </c>
      <c r="F367">
        <v>22</v>
      </c>
      <c r="G367" t="s">
        <v>50</v>
      </c>
      <c r="H367">
        <v>0.31934949988499201</v>
      </c>
      <c r="I367" t="s">
        <v>51</v>
      </c>
      <c r="J367">
        <v>300</v>
      </c>
      <c r="K367">
        <v>1</v>
      </c>
      <c r="L367" t="s">
        <v>608</v>
      </c>
      <c r="M367" t="s">
        <v>609</v>
      </c>
      <c r="N367">
        <v>22</v>
      </c>
      <c r="O367">
        <v>11</v>
      </c>
      <c r="P367">
        <v>275</v>
      </c>
      <c r="Q367">
        <v>0</v>
      </c>
      <c r="R367">
        <v>2051.0842212000798</v>
      </c>
      <c r="T367">
        <v>2051.0687901000401</v>
      </c>
      <c r="U367">
        <v>2051.0842212000798</v>
      </c>
      <c r="V367">
        <v>2052.0680176001001</v>
      </c>
      <c r="W367">
        <v>2052.0680176001001</v>
      </c>
      <c r="X367">
        <v>2052.0846477001901</v>
      </c>
      <c r="Y367">
        <v>2052.3999561001501</v>
      </c>
      <c r="Z367" t="s">
        <v>50</v>
      </c>
      <c r="AA367">
        <v>0.31934949988499201</v>
      </c>
      <c r="AB367" t="s">
        <v>51</v>
      </c>
      <c r="AC367">
        <v>2052.40047620004</v>
      </c>
      <c r="AD367">
        <v>0.101497300434857</v>
      </c>
      <c r="AE367">
        <v>0.40129800001159299</v>
      </c>
      <c r="AF367">
        <v>2052.8153764000099</v>
      </c>
      <c r="AG367">
        <v>2052.8160788002401</v>
      </c>
      <c r="AH367">
        <v>2052.8333530998698</v>
      </c>
      <c r="AI367">
        <v>2052.8333530998698</v>
      </c>
      <c r="AJ367">
        <v>2052.8333530998698</v>
      </c>
      <c r="AK367">
        <v>2055.6844085003199</v>
      </c>
      <c r="AL367">
        <v>300</v>
      </c>
      <c r="AM367">
        <v>1</v>
      </c>
      <c r="AN367" t="s">
        <v>608</v>
      </c>
      <c r="AO367" t="s">
        <v>609</v>
      </c>
      <c r="AP367" t="s">
        <v>54</v>
      </c>
      <c r="AQ367">
        <v>1</v>
      </c>
      <c r="AR367" t="s">
        <v>55</v>
      </c>
      <c r="AS367" t="s">
        <v>56</v>
      </c>
      <c r="AU367" t="s">
        <v>57</v>
      </c>
      <c r="AV367">
        <v>60.171947433408803</v>
      </c>
      <c r="AW367" t="s">
        <v>58</v>
      </c>
    </row>
    <row r="368" spans="1:49" x14ac:dyDescent="0.45">
      <c r="A368">
        <v>0.4</v>
      </c>
      <c r="B368">
        <v>400</v>
      </c>
      <c r="C368" t="s">
        <v>49</v>
      </c>
      <c r="D368">
        <v>277</v>
      </c>
      <c r="E368">
        <v>1</v>
      </c>
      <c r="F368">
        <v>23</v>
      </c>
      <c r="G368" t="s">
        <v>50</v>
      </c>
      <c r="H368">
        <v>0.33633819967508299</v>
      </c>
      <c r="I368" t="s">
        <v>51</v>
      </c>
      <c r="J368">
        <v>500</v>
      </c>
      <c r="K368">
        <v>1</v>
      </c>
      <c r="L368" t="s">
        <v>612</v>
      </c>
      <c r="M368" t="s">
        <v>613</v>
      </c>
      <c r="N368">
        <v>23</v>
      </c>
      <c r="O368">
        <v>1</v>
      </c>
      <c r="P368">
        <v>277</v>
      </c>
      <c r="Q368">
        <v>1</v>
      </c>
      <c r="R368">
        <v>2061.7332160002502</v>
      </c>
      <c r="T368">
        <v>2061.7172802002101</v>
      </c>
      <c r="U368">
        <v>2061.7332160002502</v>
      </c>
      <c r="V368">
        <v>2062.7168892999098</v>
      </c>
      <c r="W368">
        <v>2062.7168892999098</v>
      </c>
      <c r="X368">
        <v>2062.7336019002801</v>
      </c>
      <c r="Y368">
        <v>2063.06729650031</v>
      </c>
      <c r="Z368" t="s">
        <v>50</v>
      </c>
      <c r="AA368">
        <v>0.33633819967508299</v>
      </c>
      <c r="AB368" t="s">
        <v>51</v>
      </c>
      <c r="AC368">
        <v>2063.0680525000198</v>
      </c>
      <c r="AD368">
        <v>0.39996899990364898</v>
      </c>
      <c r="AE368">
        <v>0.69963550008833397</v>
      </c>
      <c r="AF368">
        <v>2063.7798248003201</v>
      </c>
      <c r="AG368">
        <v>2063.78032879997</v>
      </c>
      <c r="AH368">
        <v>2063.7994625000201</v>
      </c>
      <c r="AI368">
        <v>2063.7994625000201</v>
      </c>
      <c r="AJ368">
        <v>2063.7994625000201</v>
      </c>
      <c r="AK368">
        <v>2077.2018090002198</v>
      </c>
      <c r="AL368">
        <v>500</v>
      </c>
      <c r="AM368">
        <v>1</v>
      </c>
      <c r="AN368" t="s">
        <v>612</v>
      </c>
      <c r="AO368" t="s">
        <v>613</v>
      </c>
      <c r="AP368" t="s">
        <v>54</v>
      </c>
      <c r="AQ368">
        <v>1</v>
      </c>
      <c r="AR368" t="s">
        <v>55</v>
      </c>
      <c r="AS368" t="s">
        <v>56</v>
      </c>
      <c r="AU368" t="s">
        <v>57</v>
      </c>
      <c r="AV368">
        <v>60.171947433408803</v>
      </c>
      <c r="AW368" t="s">
        <v>58</v>
      </c>
    </row>
    <row r="369" spans="1:49" x14ac:dyDescent="0.45">
      <c r="A369">
        <v>0.7</v>
      </c>
      <c r="B369">
        <v>400</v>
      </c>
      <c r="C369" t="s">
        <v>49</v>
      </c>
      <c r="D369">
        <v>279</v>
      </c>
      <c r="E369">
        <v>3</v>
      </c>
      <c r="F369">
        <v>23</v>
      </c>
      <c r="G369" t="s">
        <v>50</v>
      </c>
      <c r="H369">
        <v>0.34792689979076302</v>
      </c>
      <c r="I369" t="s">
        <v>51</v>
      </c>
      <c r="J369">
        <v>900</v>
      </c>
      <c r="K369">
        <v>1</v>
      </c>
      <c r="L369" t="s">
        <v>616</v>
      </c>
      <c r="M369" t="s">
        <v>617</v>
      </c>
      <c r="N369">
        <v>23</v>
      </c>
      <c r="O369">
        <v>3</v>
      </c>
      <c r="P369">
        <v>279</v>
      </c>
      <c r="Q369">
        <v>2</v>
      </c>
      <c r="R369">
        <v>2082.2835857002001</v>
      </c>
      <c r="T369">
        <v>2082.2675729999301</v>
      </c>
      <c r="U369">
        <v>2082.2835857002001</v>
      </c>
      <c r="V369">
        <v>2083.26765790022</v>
      </c>
      <c r="W369">
        <v>2083.26765790022</v>
      </c>
      <c r="X369">
        <v>2083.2844791999</v>
      </c>
      <c r="Y369">
        <v>2083.6181497000998</v>
      </c>
      <c r="Z369" t="s">
        <v>50</v>
      </c>
      <c r="AA369">
        <v>0.34792689979076302</v>
      </c>
      <c r="AB369" t="s">
        <v>51</v>
      </c>
      <c r="AC369">
        <v>2083.61942220013</v>
      </c>
      <c r="AD369">
        <v>0.69942819979041804</v>
      </c>
      <c r="AE369">
        <v>0.99912159983068705</v>
      </c>
      <c r="AF369">
        <v>2084.62830880004</v>
      </c>
      <c r="AG369">
        <v>2084.6287332000202</v>
      </c>
      <c r="AH369">
        <v>2084.6499407999199</v>
      </c>
      <c r="AI369">
        <v>2084.6499407999199</v>
      </c>
      <c r="AJ369">
        <v>2084.6499407999199</v>
      </c>
      <c r="AK369">
        <v>2086.65081410016</v>
      </c>
      <c r="AL369">
        <v>900</v>
      </c>
      <c r="AM369">
        <v>1</v>
      </c>
      <c r="AN369" t="s">
        <v>616</v>
      </c>
      <c r="AO369" t="s">
        <v>617</v>
      </c>
      <c r="AP369" t="s">
        <v>54</v>
      </c>
      <c r="AQ369">
        <v>1</v>
      </c>
      <c r="AR369" t="s">
        <v>55</v>
      </c>
      <c r="AS369" t="s">
        <v>56</v>
      </c>
      <c r="AU369" t="s">
        <v>57</v>
      </c>
      <c r="AV369">
        <v>60.171947433408803</v>
      </c>
      <c r="AW369" t="s">
        <v>58</v>
      </c>
    </row>
    <row r="370" spans="1:49" x14ac:dyDescent="0.45">
      <c r="A370">
        <v>0.1</v>
      </c>
      <c r="B370">
        <v>400</v>
      </c>
      <c r="C370" t="s">
        <v>49</v>
      </c>
      <c r="D370">
        <v>284</v>
      </c>
      <c r="E370">
        <v>8</v>
      </c>
      <c r="F370">
        <v>23</v>
      </c>
      <c r="G370" t="s">
        <v>50</v>
      </c>
      <c r="H370">
        <v>0.56299049966037196</v>
      </c>
      <c r="I370" t="s">
        <v>51</v>
      </c>
      <c r="J370">
        <v>500</v>
      </c>
      <c r="K370">
        <v>1</v>
      </c>
      <c r="L370" t="s">
        <v>626</v>
      </c>
      <c r="M370" t="s">
        <v>627</v>
      </c>
      <c r="N370">
        <v>23</v>
      </c>
      <c r="O370">
        <v>8</v>
      </c>
      <c r="P370">
        <v>284</v>
      </c>
      <c r="Q370">
        <v>0</v>
      </c>
      <c r="R370">
        <v>2105.4501477000299</v>
      </c>
      <c r="T370">
        <v>2105.4339788001898</v>
      </c>
      <c r="U370">
        <v>2105.4501477000299</v>
      </c>
      <c r="V370">
        <v>2106.43420840008</v>
      </c>
      <c r="W370">
        <v>2106.43420840008</v>
      </c>
      <c r="X370">
        <v>2106.4506806000099</v>
      </c>
      <c r="Y370">
        <v>2107.0014422000299</v>
      </c>
      <c r="Z370" t="s">
        <v>50</v>
      </c>
      <c r="AA370">
        <v>0.56299049966037196</v>
      </c>
      <c r="AB370" t="s">
        <v>51</v>
      </c>
      <c r="AC370">
        <v>2107.0024105003099</v>
      </c>
      <c r="AD370">
        <v>9.9371100310236202E-2</v>
      </c>
      <c r="AE370">
        <v>0.39920700015500099</v>
      </c>
      <c r="AF370">
        <v>2107.4156630001899</v>
      </c>
      <c r="AG370">
        <v>2107.4163331002901</v>
      </c>
      <c r="AH370">
        <v>2107.4325759000999</v>
      </c>
      <c r="AI370">
        <v>2107.4325759000999</v>
      </c>
      <c r="AJ370">
        <v>2107.4325759000999</v>
      </c>
      <c r="AK370">
        <v>2110.2341303001099</v>
      </c>
      <c r="AL370">
        <v>500</v>
      </c>
      <c r="AM370">
        <v>1</v>
      </c>
      <c r="AN370" t="s">
        <v>626</v>
      </c>
      <c r="AO370" t="s">
        <v>627</v>
      </c>
      <c r="AP370" t="s">
        <v>54</v>
      </c>
      <c r="AQ370">
        <v>1</v>
      </c>
      <c r="AR370" t="s">
        <v>55</v>
      </c>
      <c r="AS370" t="s">
        <v>56</v>
      </c>
      <c r="AU370" t="s">
        <v>57</v>
      </c>
      <c r="AV370">
        <v>60.171947433408803</v>
      </c>
      <c r="AW370" t="s">
        <v>58</v>
      </c>
    </row>
    <row r="371" spans="1:49" x14ac:dyDescent="0.45">
      <c r="A371">
        <v>0.7</v>
      </c>
      <c r="B371">
        <v>400</v>
      </c>
      <c r="C371" t="s">
        <v>49</v>
      </c>
      <c r="D371">
        <v>292</v>
      </c>
      <c r="E371">
        <v>4</v>
      </c>
      <c r="F371">
        <v>24</v>
      </c>
      <c r="G371" t="s">
        <v>50</v>
      </c>
      <c r="H371">
        <v>0.30457239970564798</v>
      </c>
      <c r="I371" t="s">
        <v>51</v>
      </c>
      <c r="J371">
        <v>900</v>
      </c>
      <c r="K371">
        <v>1</v>
      </c>
      <c r="L371" t="s">
        <v>642</v>
      </c>
      <c r="M371" t="s">
        <v>643</v>
      </c>
      <c r="N371">
        <v>24</v>
      </c>
      <c r="O371">
        <v>4</v>
      </c>
      <c r="P371">
        <v>292</v>
      </c>
      <c r="Q371">
        <v>2</v>
      </c>
      <c r="R371">
        <v>2151.13392850011</v>
      </c>
      <c r="T371">
        <v>2151.11731840018</v>
      </c>
      <c r="U371">
        <v>2151.13392850011</v>
      </c>
      <c r="V371">
        <v>2152.1174046001302</v>
      </c>
      <c r="W371">
        <v>2152.1174046001302</v>
      </c>
      <c r="X371">
        <v>2152.1341093000901</v>
      </c>
      <c r="Y371">
        <v>2152.4346219999702</v>
      </c>
      <c r="Z371" t="s">
        <v>50</v>
      </c>
      <c r="AA371">
        <v>0.30457239970564798</v>
      </c>
      <c r="AB371" t="s">
        <v>51</v>
      </c>
      <c r="AC371">
        <v>2152.4355862000898</v>
      </c>
      <c r="AD371">
        <v>0.69924969971179896</v>
      </c>
      <c r="AE371">
        <v>0.99862780002877105</v>
      </c>
      <c r="AF371">
        <v>2153.4474702002399</v>
      </c>
      <c r="AG371">
        <v>2153.4480159003201</v>
      </c>
      <c r="AH371">
        <v>2153.4655265002498</v>
      </c>
      <c r="AI371">
        <v>2153.4655265002498</v>
      </c>
      <c r="AJ371">
        <v>2153.4655265002498</v>
      </c>
      <c r="AK371">
        <v>2155.70073889987</v>
      </c>
      <c r="AL371">
        <v>900</v>
      </c>
      <c r="AM371">
        <v>1</v>
      </c>
      <c r="AN371" t="s">
        <v>642</v>
      </c>
      <c r="AO371" t="s">
        <v>643</v>
      </c>
      <c r="AP371" t="s">
        <v>54</v>
      </c>
      <c r="AQ371">
        <v>1</v>
      </c>
      <c r="AR371" t="s">
        <v>55</v>
      </c>
      <c r="AS371" t="s">
        <v>56</v>
      </c>
      <c r="AU371" t="s">
        <v>57</v>
      </c>
      <c r="AV371">
        <v>60.171947433408803</v>
      </c>
      <c r="AW371" t="s">
        <v>58</v>
      </c>
    </row>
    <row r="372" spans="1:49" x14ac:dyDescent="0.45">
      <c r="A372">
        <v>0.1</v>
      </c>
      <c r="B372">
        <v>400</v>
      </c>
      <c r="C372" t="s">
        <v>49</v>
      </c>
      <c r="D372">
        <v>293</v>
      </c>
      <c r="E372">
        <v>5</v>
      </c>
      <c r="F372">
        <v>24</v>
      </c>
      <c r="G372" t="s">
        <v>50</v>
      </c>
      <c r="H372">
        <v>0.32226799987256499</v>
      </c>
      <c r="I372" t="s">
        <v>51</v>
      </c>
      <c r="J372">
        <v>500</v>
      </c>
      <c r="K372">
        <v>1</v>
      </c>
      <c r="L372" t="s">
        <v>644</v>
      </c>
      <c r="M372" t="s">
        <v>645</v>
      </c>
      <c r="N372">
        <v>24</v>
      </c>
      <c r="O372">
        <v>5</v>
      </c>
      <c r="P372">
        <v>293</v>
      </c>
      <c r="Q372">
        <v>0</v>
      </c>
      <c r="R372">
        <v>2155.7166524999702</v>
      </c>
      <c r="T372">
        <v>2155.7009552</v>
      </c>
      <c r="U372">
        <v>2155.7166524999702</v>
      </c>
      <c r="V372">
        <v>2156.7004009000898</v>
      </c>
      <c r="W372">
        <v>2156.7004009000898</v>
      </c>
      <c r="X372">
        <v>2156.7171289999901</v>
      </c>
      <c r="Y372">
        <v>2157.0346003998998</v>
      </c>
      <c r="Z372" t="s">
        <v>50</v>
      </c>
      <c r="AA372">
        <v>0.32226799987256499</v>
      </c>
      <c r="AB372" t="s">
        <v>51</v>
      </c>
      <c r="AC372">
        <v>2157.0358841000102</v>
      </c>
      <c r="AD372">
        <v>9.92425996810197E-2</v>
      </c>
      <c r="AE372">
        <v>0.39913769997656301</v>
      </c>
      <c r="AF372">
        <v>2157.4479292002502</v>
      </c>
      <c r="AG372">
        <v>2157.4485897002701</v>
      </c>
      <c r="AH372">
        <v>2157.4662432</v>
      </c>
      <c r="AI372">
        <v>2157.4662432</v>
      </c>
      <c r="AJ372">
        <v>2157.4662432</v>
      </c>
      <c r="AK372">
        <v>2160.0507406000902</v>
      </c>
      <c r="AL372">
        <v>500</v>
      </c>
      <c r="AM372">
        <v>1</v>
      </c>
      <c r="AN372" t="s">
        <v>644</v>
      </c>
      <c r="AO372" t="s">
        <v>645</v>
      </c>
      <c r="AP372" t="s">
        <v>54</v>
      </c>
      <c r="AQ372">
        <v>1</v>
      </c>
      <c r="AR372" t="s">
        <v>55</v>
      </c>
      <c r="AS372" t="s">
        <v>56</v>
      </c>
      <c r="AU372" t="s">
        <v>57</v>
      </c>
      <c r="AV372">
        <v>60.171947433408803</v>
      </c>
      <c r="AW372" t="s">
        <v>58</v>
      </c>
    </row>
    <row r="373" spans="1:49" x14ac:dyDescent="0.45">
      <c r="A373">
        <v>0.4</v>
      </c>
      <c r="B373">
        <v>400</v>
      </c>
      <c r="C373" t="s">
        <v>49</v>
      </c>
      <c r="D373">
        <v>298</v>
      </c>
      <c r="E373">
        <v>10</v>
      </c>
      <c r="F373">
        <v>24</v>
      </c>
      <c r="G373" t="s">
        <v>50</v>
      </c>
      <c r="H373">
        <v>0.36513759987428701</v>
      </c>
      <c r="I373" t="s">
        <v>51</v>
      </c>
      <c r="J373">
        <v>500</v>
      </c>
      <c r="K373">
        <v>1</v>
      </c>
      <c r="L373" t="s">
        <v>654</v>
      </c>
      <c r="M373" t="s">
        <v>655</v>
      </c>
      <c r="N373">
        <v>24</v>
      </c>
      <c r="O373">
        <v>10</v>
      </c>
      <c r="P373">
        <v>298</v>
      </c>
      <c r="Q373">
        <v>1</v>
      </c>
      <c r="R373">
        <v>2179.0828479002198</v>
      </c>
      <c r="T373">
        <v>2179.0668290001299</v>
      </c>
      <c r="U373">
        <v>2179.0828479002198</v>
      </c>
      <c r="V373">
        <v>2180.0672256001199</v>
      </c>
      <c r="W373">
        <v>2180.0672256001199</v>
      </c>
      <c r="X373">
        <v>2180.0836283001099</v>
      </c>
      <c r="Y373">
        <v>2180.43478340003</v>
      </c>
      <c r="Z373" t="s">
        <v>50</v>
      </c>
      <c r="AA373">
        <v>0.36513759987428701</v>
      </c>
      <c r="AB373" t="s">
        <v>51</v>
      </c>
      <c r="AC373">
        <v>2180.4361978000902</v>
      </c>
      <c r="AD373">
        <v>0.39902519993483998</v>
      </c>
      <c r="AE373">
        <v>0.69917370006442003</v>
      </c>
      <c r="AF373">
        <v>2181.1457458999898</v>
      </c>
      <c r="AG373">
        <v>2181.1463891998801</v>
      </c>
      <c r="AH373">
        <v>2181.1655107000802</v>
      </c>
      <c r="AI373">
        <v>2181.1655107000802</v>
      </c>
      <c r="AJ373">
        <v>2181.1655107000802</v>
      </c>
      <c r="AK373">
        <v>2183.93327090004</v>
      </c>
      <c r="AL373">
        <v>500</v>
      </c>
      <c r="AM373">
        <v>1</v>
      </c>
      <c r="AN373" t="s">
        <v>654</v>
      </c>
      <c r="AO373" t="s">
        <v>655</v>
      </c>
      <c r="AP373" t="s">
        <v>54</v>
      </c>
      <c r="AQ373">
        <v>1</v>
      </c>
      <c r="AR373" t="s">
        <v>55</v>
      </c>
      <c r="AS373" t="s">
        <v>56</v>
      </c>
      <c r="AU373" t="s">
        <v>57</v>
      </c>
      <c r="AV373">
        <v>60.171947433408803</v>
      </c>
      <c r="AW373" t="s">
        <v>58</v>
      </c>
    </row>
    <row r="374" spans="1:49" x14ac:dyDescent="0.45">
      <c r="A374">
        <v>0.7</v>
      </c>
      <c r="B374">
        <v>400</v>
      </c>
      <c r="C374" t="s">
        <v>49</v>
      </c>
      <c r="D374">
        <v>300</v>
      </c>
      <c r="E374">
        <v>0</v>
      </c>
      <c r="F374">
        <v>25</v>
      </c>
      <c r="G374" t="s">
        <v>50</v>
      </c>
      <c r="H374">
        <v>0.62005309993401103</v>
      </c>
      <c r="I374" t="s">
        <v>51</v>
      </c>
      <c r="J374">
        <v>300</v>
      </c>
      <c r="K374">
        <v>1</v>
      </c>
      <c r="L374" t="s">
        <v>658</v>
      </c>
      <c r="M374" t="s">
        <v>659</v>
      </c>
      <c r="N374">
        <v>25</v>
      </c>
      <c r="O374">
        <v>0</v>
      </c>
      <c r="P374">
        <v>300</v>
      </c>
      <c r="Q374">
        <v>2</v>
      </c>
      <c r="R374">
        <v>2189.3836066000999</v>
      </c>
      <c r="T374">
        <v>2189.36781529989</v>
      </c>
      <c r="U374">
        <v>2189.3836066000999</v>
      </c>
      <c r="V374">
        <v>2190.3672985001399</v>
      </c>
      <c r="W374">
        <v>2190.3672985001399</v>
      </c>
      <c r="X374">
        <v>2190.3837141999902</v>
      </c>
      <c r="Y374">
        <v>2191.0004548001998</v>
      </c>
      <c r="Z374" t="s">
        <v>50</v>
      </c>
      <c r="AA374">
        <v>0.62005309993401103</v>
      </c>
      <c r="AB374" t="s">
        <v>51</v>
      </c>
      <c r="AC374">
        <v>2191.0014030001998</v>
      </c>
      <c r="AD374">
        <v>0.69980579987168301</v>
      </c>
      <c r="AE374">
        <v>0.99984820000827301</v>
      </c>
      <c r="AF374">
        <v>2192.0157051999099</v>
      </c>
      <c r="AG374">
        <v>2192.01634189998</v>
      </c>
      <c r="AH374">
        <v>2192.0321198003298</v>
      </c>
      <c r="AI374">
        <v>2192.0321198003298</v>
      </c>
      <c r="AJ374">
        <v>2192.0321198003298</v>
      </c>
      <c r="AK374">
        <v>2198.2336560999902</v>
      </c>
      <c r="AL374">
        <v>300</v>
      </c>
      <c r="AM374">
        <v>1</v>
      </c>
      <c r="AN374" t="s">
        <v>658</v>
      </c>
      <c r="AO374" t="s">
        <v>659</v>
      </c>
      <c r="AP374" t="s">
        <v>54</v>
      </c>
      <c r="AQ374">
        <v>1</v>
      </c>
      <c r="AR374" t="s">
        <v>55</v>
      </c>
      <c r="AS374" t="s">
        <v>56</v>
      </c>
      <c r="AU374" t="s">
        <v>57</v>
      </c>
      <c r="AV374">
        <v>60.171947433408803</v>
      </c>
      <c r="AW374" t="s">
        <v>58</v>
      </c>
    </row>
    <row r="375" spans="1:49" x14ac:dyDescent="0.45">
      <c r="A375">
        <v>0.1</v>
      </c>
      <c r="B375">
        <v>400</v>
      </c>
      <c r="C375" t="s">
        <v>49</v>
      </c>
      <c r="D375">
        <v>301</v>
      </c>
      <c r="E375">
        <v>1</v>
      </c>
      <c r="F375">
        <v>25</v>
      </c>
      <c r="G375" t="s">
        <v>50</v>
      </c>
      <c r="H375">
        <v>0.39182290015742099</v>
      </c>
      <c r="I375" t="s">
        <v>51</v>
      </c>
      <c r="J375">
        <v>300</v>
      </c>
      <c r="K375">
        <v>1</v>
      </c>
      <c r="L375" t="s">
        <v>660</v>
      </c>
      <c r="M375" t="s">
        <v>661</v>
      </c>
      <c r="N375">
        <v>25</v>
      </c>
      <c r="O375">
        <v>1</v>
      </c>
      <c r="P375">
        <v>301</v>
      </c>
      <c r="Q375">
        <v>0</v>
      </c>
      <c r="R375">
        <v>2198.2495929002698</v>
      </c>
      <c r="T375">
        <v>2198.2338459002699</v>
      </c>
      <c r="U375">
        <v>2198.2495929002698</v>
      </c>
      <c r="V375">
        <v>2199.2337197000102</v>
      </c>
      <c r="W375">
        <v>2199.2337197000102</v>
      </c>
      <c r="X375">
        <v>2199.2500009001201</v>
      </c>
      <c r="Y375">
        <v>2199.63422610005</v>
      </c>
      <c r="Z375" t="s">
        <v>50</v>
      </c>
      <c r="AA375">
        <v>0.39182290015742099</v>
      </c>
      <c r="AB375" t="s">
        <v>51</v>
      </c>
      <c r="AC375">
        <v>2199.6354498001701</v>
      </c>
      <c r="AD375">
        <v>9.9367700051516294E-2</v>
      </c>
      <c r="AE375">
        <v>0.39926650002598701</v>
      </c>
      <c r="AF375">
        <v>2200.04969240026</v>
      </c>
      <c r="AG375">
        <v>2200.0506378002401</v>
      </c>
      <c r="AH375">
        <v>2200.06499300012</v>
      </c>
      <c r="AI375">
        <v>2200.06499300012</v>
      </c>
      <c r="AJ375">
        <v>2200.06499300012</v>
      </c>
      <c r="AK375">
        <v>2202.8836159002899</v>
      </c>
      <c r="AL375">
        <v>300</v>
      </c>
      <c r="AM375">
        <v>1</v>
      </c>
      <c r="AN375" t="s">
        <v>660</v>
      </c>
      <c r="AO375" t="s">
        <v>661</v>
      </c>
      <c r="AP375" t="s">
        <v>54</v>
      </c>
      <c r="AQ375">
        <v>1</v>
      </c>
      <c r="AR375" t="s">
        <v>55</v>
      </c>
      <c r="AS375" t="s">
        <v>56</v>
      </c>
      <c r="AU375" t="s">
        <v>57</v>
      </c>
      <c r="AV375">
        <v>60.171947433408803</v>
      </c>
      <c r="AW375" t="s">
        <v>58</v>
      </c>
    </row>
    <row r="376" spans="1:49" x14ac:dyDescent="0.45">
      <c r="A376">
        <v>0.4</v>
      </c>
      <c r="B376">
        <v>400</v>
      </c>
      <c r="C376" t="s">
        <v>49</v>
      </c>
      <c r="D376">
        <v>309</v>
      </c>
      <c r="E376">
        <v>9</v>
      </c>
      <c r="F376">
        <v>25</v>
      </c>
      <c r="G376" t="s">
        <v>50</v>
      </c>
      <c r="H376">
        <v>0.32609950006008098</v>
      </c>
      <c r="I376" t="s">
        <v>51</v>
      </c>
      <c r="J376">
        <v>800</v>
      </c>
      <c r="K376">
        <v>1</v>
      </c>
      <c r="L376" t="s">
        <v>676</v>
      </c>
      <c r="M376" t="s">
        <v>677</v>
      </c>
      <c r="N376">
        <v>25</v>
      </c>
      <c r="O376">
        <v>9</v>
      </c>
      <c r="P376">
        <v>309</v>
      </c>
      <c r="Q376">
        <v>1</v>
      </c>
      <c r="R376">
        <v>2239.1329633002101</v>
      </c>
      <c r="T376">
        <v>2239.11655420018</v>
      </c>
      <c r="U376">
        <v>2239.1329633002101</v>
      </c>
      <c r="V376">
        <v>2240.11663429997</v>
      </c>
      <c r="W376">
        <v>2240.11663429997</v>
      </c>
      <c r="X376">
        <v>2240.1334275999102</v>
      </c>
      <c r="Y376">
        <v>2240.4506417000598</v>
      </c>
      <c r="Z376" t="s">
        <v>50</v>
      </c>
      <c r="AA376">
        <v>0.32609950006008098</v>
      </c>
      <c r="AB376" t="s">
        <v>51</v>
      </c>
      <c r="AC376">
        <v>2240.4517608000801</v>
      </c>
      <c r="AD376">
        <v>0.39909189986065002</v>
      </c>
      <c r="AE376">
        <v>0.69955010013654795</v>
      </c>
      <c r="AF376">
        <v>2241.16551969992</v>
      </c>
      <c r="AG376">
        <v>2241.1660700002599</v>
      </c>
      <c r="AH376">
        <v>2241.1816151998901</v>
      </c>
      <c r="AI376">
        <v>2241.1816151998901</v>
      </c>
      <c r="AJ376">
        <v>2241.1816151998901</v>
      </c>
      <c r="AK376">
        <v>2244.2837706999799</v>
      </c>
      <c r="AL376">
        <v>800</v>
      </c>
      <c r="AM376">
        <v>1</v>
      </c>
      <c r="AN376" t="s">
        <v>676</v>
      </c>
      <c r="AO376" t="s">
        <v>677</v>
      </c>
      <c r="AP376" t="s">
        <v>54</v>
      </c>
      <c r="AQ376">
        <v>1</v>
      </c>
      <c r="AR376" t="s">
        <v>55</v>
      </c>
      <c r="AS376" t="s">
        <v>56</v>
      </c>
      <c r="AU376" t="s">
        <v>57</v>
      </c>
      <c r="AV376">
        <v>60.171947433408803</v>
      </c>
      <c r="AW376" t="s">
        <v>58</v>
      </c>
    </row>
    <row r="377" spans="1:49" x14ac:dyDescent="0.45">
      <c r="A377">
        <v>0.7</v>
      </c>
      <c r="B377">
        <v>400</v>
      </c>
      <c r="C377" t="s">
        <v>49</v>
      </c>
      <c r="D377">
        <v>313</v>
      </c>
      <c r="E377">
        <v>1</v>
      </c>
      <c r="F377">
        <v>26</v>
      </c>
      <c r="G377" t="s">
        <v>50</v>
      </c>
      <c r="H377">
        <v>0.33274520002305502</v>
      </c>
      <c r="I377" t="s">
        <v>51</v>
      </c>
      <c r="J377">
        <v>500</v>
      </c>
      <c r="K377">
        <v>1</v>
      </c>
      <c r="L377" t="s">
        <v>684</v>
      </c>
      <c r="M377" t="s">
        <v>685</v>
      </c>
      <c r="N377">
        <v>26</v>
      </c>
      <c r="O377">
        <v>1</v>
      </c>
      <c r="P377">
        <v>313</v>
      </c>
      <c r="Q377">
        <v>2</v>
      </c>
      <c r="R377">
        <v>2340.9989485000201</v>
      </c>
      <c r="T377">
        <v>2340.9835761003101</v>
      </c>
      <c r="U377">
        <v>2340.9989485000201</v>
      </c>
      <c r="V377">
        <v>2341.98284350009</v>
      </c>
      <c r="W377">
        <v>2341.98284350009</v>
      </c>
      <c r="X377">
        <v>2341.99937870027</v>
      </c>
      <c r="Y377">
        <v>2342.3169382000301</v>
      </c>
      <c r="Z377" t="s">
        <v>50</v>
      </c>
      <c r="AA377">
        <v>0.33274520002305502</v>
      </c>
      <c r="AB377" t="s">
        <v>51</v>
      </c>
      <c r="AC377">
        <v>2342.3180439001799</v>
      </c>
      <c r="AD377">
        <v>0.69929930008947805</v>
      </c>
      <c r="AE377">
        <v>0.99945740029215802</v>
      </c>
      <c r="AF377">
        <v>2343.3266825000701</v>
      </c>
      <c r="AG377">
        <v>2343.3273054002698</v>
      </c>
      <c r="AH377">
        <v>2343.3478733003099</v>
      </c>
      <c r="AI377">
        <v>2343.3478733003099</v>
      </c>
      <c r="AJ377">
        <v>2343.3478733003099</v>
      </c>
      <c r="AK377">
        <v>2346.1166181000799</v>
      </c>
      <c r="AL377">
        <v>500</v>
      </c>
      <c r="AM377">
        <v>1</v>
      </c>
      <c r="AN377" t="s">
        <v>684</v>
      </c>
      <c r="AO377" t="s">
        <v>685</v>
      </c>
      <c r="AP377" t="s">
        <v>54</v>
      </c>
      <c r="AQ377">
        <v>1</v>
      </c>
      <c r="AR377" t="s">
        <v>55</v>
      </c>
      <c r="AS377" t="s">
        <v>56</v>
      </c>
      <c r="AU377" t="s">
        <v>57</v>
      </c>
      <c r="AV377">
        <v>60.171947433408803</v>
      </c>
      <c r="AW377" t="s">
        <v>58</v>
      </c>
    </row>
    <row r="378" spans="1:49" x14ac:dyDescent="0.45">
      <c r="A378">
        <v>0.4</v>
      </c>
      <c r="B378">
        <v>400</v>
      </c>
      <c r="C378" t="s">
        <v>49</v>
      </c>
      <c r="D378">
        <v>317</v>
      </c>
      <c r="E378">
        <v>5</v>
      </c>
      <c r="F378">
        <v>26</v>
      </c>
      <c r="G378" t="s">
        <v>50</v>
      </c>
      <c r="H378">
        <v>0.324788599740713</v>
      </c>
      <c r="I378" t="s">
        <v>51</v>
      </c>
      <c r="J378">
        <v>500</v>
      </c>
      <c r="K378">
        <v>1</v>
      </c>
      <c r="L378" t="s">
        <v>692</v>
      </c>
      <c r="M378" t="s">
        <v>693</v>
      </c>
      <c r="N378">
        <v>26</v>
      </c>
      <c r="O378">
        <v>5</v>
      </c>
      <c r="P378">
        <v>317</v>
      </c>
      <c r="Q378">
        <v>1</v>
      </c>
      <c r="R378">
        <v>2361.38213280029</v>
      </c>
      <c r="T378">
        <v>2361.3661380000399</v>
      </c>
      <c r="U378">
        <v>2361.38213280029</v>
      </c>
      <c r="V378">
        <v>2362.3659096001602</v>
      </c>
      <c r="W378">
        <v>2362.3659096001602</v>
      </c>
      <c r="X378">
        <v>2362.38240549992</v>
      </c>
      <c r="Y378">
        <v>2362.6985121001399</v>
      </c>
      <c r="Z378" t="s">
        <v>50</v>
      </c>
      <c r="AA378">
        <v>0.324788599740713</v>
      </c>
      <c r="AB378" t="s">
        <v>51</v>
      </c>
      <c r="AC378">
        <v>2362.6989886001602</v>
      </c>
      <c r="AD378">
        <v>0.40050889970734699</v>
      </c>
      <c r="AE378">
        <v>0.70049229962751203</v>
      </c>
      <c r="AF378">
        <v>2363.4190835002801</v>
      </c>
      <c r="AG378">
        <v>2363.4195753000599</v>
      </c>
      <c r="AH378">
        <v>2363.4312705001698</v>
      </c>
      <c r="AI378">
        <v>2363.4312705001698</v>
      </c>
      <c r="AJ378">
        <v>2363.4312705001698</v>
      </c>
      <c r="AK378">
        <v>2365.9990542000101</v>
      </c>
      <c r="AL378">
        <v>500</v>
      </c>
      <c r="AM378">
        <v>1</v>
      </c>
      <c r="AN378" t="s">
        <v>692</v>
      </c>
      <c r="AO378" t="s">
        <v>693</v>
      </c>
      <c r="AP378" t="s">
        <v>54</v>
      </c>
      <c r="AQ378">
        <v>1</v>
      </c>
      <c r="AR378" t="s">
        <v>55</v>
      </c>
      <c r="AS378" t="s">
        <v>56</v>
      </c>
      <c r="AU378" t="s">
        <v>57</v>
      </c>
      <c r="AV378">
        <v>60.171947433408803</v>
      </c>
      <c r="AW378" t="s">
        <v>58</v>
      </c>
    </row>
    <row r="379" spans="1:49" x14ac:dyDescent="0.45">
      <c r="A379">
        <v>0.1</v>
      </c>
      <c r="B379">
        <v>400</v>
      </c>
      <c r="C379" t="s">
        <v>49</v>
      </c>
      <c r="D379">
        <v>321</v>
      </c>
      <c r="E379">
        <v>9</v>
      </c>
      <c r="F379">
        <v>26</v>
      </c>
      <c r="G379" t="s">
        <v>50</v>
      </c>
      <c r="H379">
        <v>11.109583800192899</v>
      </c>
      <c r="I379" t="s">
        <v>51</v>
      </c>
      <c r="J379">
        <v>300</v>
      </c>
      <c r="K379">
        <v>1</v>
      </c>
      <c r="L379" t="s">
        <v>700</v>
      </c>
      <c r="M379" t="s">
        <v>701</v>
      </c>
      <c r="N379">
        <v>26</v>
      </c>
      <c r="O379">
        <v>9</v>
      </c>
      <c r="P379">
        <v>321</v>
      </c>
      <c r="Q379">
        <v>0</v>
      </c>
      <c r="R379">
        <v>2387.7149314000199</v>
      </c>
      <c r="T379">
        <v>2387.69914929987</v>
      </c>
      <c r="U379">
        <v>2387.7149314000199</v>
      </c>
      <c r="V379">
        <v>2388.6988846999502</v>
      </c>
      <c r="W379">
        <v>2388.6988846999502</v>
      </c>
      <c r="X379">
        <v>2388.71520810015</v>
      </c>
      <c r="Y379">
        <v>2399.8159656999601</v>
      </c>
      <c r="Z379" t="s">
        <v>50</v>
      </c>
      <c r="AA379">
        <v>11.109583800192899</v>
      </c>
      <c r="AB379" t="s">
        <v>51</v>
      </c>
      <c r="AC379">
        <v>2399.81685899989</v>
      </c>
      <c r="AD379">
        <v>0.100061600096523</v>
      </c>
      <c r="AE379">
        <v>0.39986969996243699</v>
      </c>
      <c r="AF379">
        <v>2400.22703410033</v>
      </c>
      <c r="AG379">
        <v>2400.22752120019</v>
      </c>
      <c r="AH379">
        <v>2400.24810980027</v>
      </c>
      <c r="AI379">
        <v>2400.24810980027</v>
      </c>
      <c r="AJ379">
        <v>2400.24810980027</v>
      </c>
      <c r="AK379">
        <v>2404.4489905000601</v>
      </c>
      <c r="AL379">
        <v>300</v>
      </c>
      <c r="AM379">
        <v>1</v>
      </c>
      <c r="AN379" t="s">
        <v>700</v>
      </c>
      <c r="AO379" t="s">
        <v>701</v>
      </c>
      <c r="AP379" t="s">
        <v>54</v>
      </c>
      <c r="AQ379">
        <v>1</v>
      </c>
      <c r="AR379" t="s">
        <v>55</v>
      </c>
      <c r="AS379" t="s">
        <v>56</v>
      </c>
      <c r="AU379" t="s">
        <v>57</v>
      </c>
      <c r="AV379">
        <v>60.171947433408803</v>
      </c>
      <c r="AW379" t="s">
        <v>58</v>
      </c>
    </row>
    <row r="380" spans="1:49" x14ac:dyDescent="0.45">
      <c r="A380">
        <v>0.7</v>
      </c>
      <c r="B380">
        <v>400</v>
      </c>
      <c r="C380" t="s">
        <v>49</v>
      </c>
      <c r="D380">
        <v>324</v>
      </c>
      <c r="E380">
        <v>0</v>
      </c>
      <c r="F380">
        <v>27</v>
      </c>
      <c r="G380" t="s">
        <v>50</v>
      </c>
      <c r="H380">
        <v>0.34815870039164998</v>
      </c>
      <c r="I380" t="s">
        <v>51</v>
      </c>
      <c r="J380">
        <v>700</v>
      </c>
      <c r="K380">
        <v>1</v>
      </c>
      <c r="L380" t="s">
        <v>706</v>
      </c>
      <c r="M380" t="s">
        <v>707</v>
      </c>
      <c r="N380">
        <v>27</v>
      </c>
      <c r="O380">
        <v>0</v>
      </c>
      <c r="P380">
        <v>324</v>
      </c>
      <c r="Q380">
        <v>2</v>
      </c>
      <c r="R380">
        <v>2415.9496546001101</v>
      </c>
      <c r="T380">
        <v>2415.93231570022</v>
      </c>
      <c r="U380">
        <v>2415.9496546001101</v>
      </c>
      <c r="V380">
        <v>2416.9316539000702</v>
      </c>
      <c r="W380">
        <v>2416.9316539000702</v>
      </c>
      <c r="X380">
        <v>2416.9657530998802</v>
      </c>
      <c r="Y380">
        <v>2417.2830930002901</v>
      </c>
      <c r="Z380" t="s">
        <v>50</v>
      </c>
      <c r="AA380">
        <v>0.34815870039164998</v>
      </c>
      <c r="AB380" t="s">
        <v>51</v>
      </c>
      <c r="AC380">
        <v>2417.2842939002398</v>
      </c>
      <c r="AD380">
        <v>0.71585169993340902</v>
      </c>
      <c r="AE380">
        <v>1.01624620007351</v>
      </c>
      <c r="AF380">
        <v>2418.3178566000402</v>
      </c>
      <c r="AG380">
        <v>2418.3184513999099</v>
      </c>
      <c r="AH380">
        <v>2418.3312706001998</v>
      </c>
      <c r="AI380">
        <v>2418.3312706001998</v>
      </c>
      <c r="AJ380">
        <v>2418.3312706001998</v>
      </c>
      <c r="AK380">
        <v>2421.0492346999199</v>
      </c>
      <c r="AL380">
        <v>700</v>
      </c>
      <c r="AM380">
        <v>1</v>
      </c>
      <c r="AN380" t="s">
        <v>706</v>
      </c>
      <c r="AO380" t="s">
        <v>707</v>
      </c>
      <c r="AP380" t="s">
        <v>54</v>
      </c>
      <c r="AQ380">
        <v>1</v>
      </c>
      <c r="AR380" t="s">
        <v>55</v>
      </c>
      <c r="AS380" t="s">
        <v>56</v>
      </c>
      <c r="AU380" t="s">
        <v>57</v>
      </c>
      <c r="AV380">
        <v>60.171947433408803</v>
      </c>
      <c r="AW380" t="s">
        <v>58</v>
      </c>
    </row>
    <row r="381" spans="1:49" x14ac:dyDescent="0.45">
      <c r="A381">
        <v>0.4</v>
      </c>
      <c r="B381">
        <v>400</v>
      </c>
      <c r="C381" t="s">
        <v>49</v>
      </c>
      <c r="D381">
        <v>326</v>
      </c>
      <c r="E381">
        <v>2</v>
      </c>
      <c r="F381">
        <v>27</v>
      </c>
      <c r="G381" t="s">
        <v>50</v>
      </c>
      <c r="H381">
        <v>0.36582430033013202</v>
      </c>
      <c r="I381" t="s">
        <v>51</v>
      </c>
      <c r="J381">
        <v>900</v>
      </c>
      <c r="K381">
        <v>1</v>
      </c>
      <c r="L381" t="s">
        <v>710</v>
      </c>
      <c r="M381" t="s">
        <v>711</v>
      </c>
      <c r="N381">
        <v>27</v>
      </c>
      <c r="O381">
        <v>2</v>
      </c>
      <c r="P381">
        <v>326</v>
      </c>
      <c r="Q381">
        <v>1</v>
      </c>
      <c r="R381">
        <v>2429.6486471001899</v>
      </c>
      <c r="T381">
        <v>2429.63225649995</v>
      </c>
      <c r="U381">
        <v>2429.6486471001899</v>
      </c>
      <c r="V381">
        <v>2430.63257020013</v>
      </c>
      <c r="W381">
        <v>2430.63257020013</v>
      </c>
      <c r="X381">
        <v>2430.6493879002501</v>
      </c>
      <c r="Y381">
        <v>2431.0149334999701</v>
      </c>
      <c r="Z381" t="s">
        <v>50</v>
      </c>
      <c r="AA381">
        <v>0.36582430033013202</v>
      </c>
      <c r="AB381" t="s">
        <v>51</v>
      </c>
      <c r="AC381">
        <v>2431.0153986001301</v>
      </c>
      <c r="AD381">
        <v>0.40071030007675201</v>
      </c>
      <c r="AE381">
        <v>0.70071240002289403</v>
      </c>
      <c r="AF381">
        <v>2431.72561220033</v>
      </c>
      <c r="AG381">
        <v>2431.7261628000902</v>
      </c>
      <c r="AH381">
        <v>2431.7475927001701</v>
      </c>
      <c r="AI381">
        <v>2431.7475927001701</v>
      </c>
      <c r="AJ381">
        <v>2431.7475927001701</v>
      </c>
      <c r="AK381">
        <v>2434.0827035000498</v>
      </c>
      <c r="AL381">
        <v>900</v>
      </c>
      <c r="AM381">
        <v>1</v>
      </c>
      <c r="AN381" t="s">
        <v>710</v>
      </c>
      <c r="AO381" t="s">
        <v>711</v>
      </c>
      <c r="AP381" t="s">
        <v>54</v>
      </c>
      <c r="AQ381">
        <v>1</v>
      </c>
      <c r="AR381" t="s">
        <v>55</v>
      </c>
      <c r="AS381" t="s">
        <v>56</v>
      </c>
      <c r="AU381" t="s">
        <v>57</v>
      </c>
      <c r="AV381">
        <v>60.171947433408803</v>
      </c>
      <c r="AW381" t="s">
        <v>58</v>
      </c>
    </row>
    <row r="382" spans="1:49" x14ac:dyDescent="0.45">
      <c r="A382">
        <v>0.1</v>
      </c>
      <c r="B382">
        <v>400</v>
      </c>
      <c r="C382" t="s">
        <v>49</v>
      </c>
      <c r="D382">
        <v>334</v>
      </c>
      <c r="E382">
        <v>10</v>
      </c>
      <c r="F382">
        <v>27</v>
      </c>
      <c r="G382" t="s">
        <v>50</v>
      </c>
      <c r="H382">
        <v>0.3154301000759</v>
      </c>
      <c r="I382" t="s">
        <v>51</v>
      </c>
      <c r="J382">
        <v>400</v>
      </c>
      <c r="K382">
        <v>1</v>
      </c>
      <c r="L382" t="s">
        <v>726</v>
      </c>
      <c r="M382" t="s">
        <v>727</v>
      </c>
      <c r="N382">
        <v>27</v>
      </c>
      <c r="O382">
        <v>10</v>
      </c>
      <c r="P382">
        <v>334</v>
      </c>
      <c r="Q382">
        <v>0</v>
      </c>
      <c r="R382">
        <v>2479.7311948002298</v>
      </c>
      <c r="T382">
        <v>2479.7151947002799</v>
      </c>
      <c r="U382">
        <v>2479.7311948002298</v>
      </c>
      <c r="V382">
        <v>2480.7158488999098</v>
      </c>
      <c r="W382">
        <v>2480.7158488999098</v>
      </c>
      <c r="X382">
        <v>2480.7323786001598</v>
      </c>
      <c r="Y382">
        <v>2481.0326074003201</v>
      </c>
      <c r="Z382" t="s">
        <v>50</v>
      </c>
      <c r="AA382">
        <v>0.3154301000759</v>
      </c>
      <c r="AB382" t="s">
        <v>51</v>
      </c>
      <c r="AC382">
        <v>2481.0335864000899</v>
      </c>
      <c r="AD382">
        <v>9.97427003458142E-2</v>
      </c>
      <c r="AE382">
        <v>0.39932920038700098</v>
      </c>
      <c r="AF382">
        <v>2481.4461950999598</v>
      </c>
      <c r="AG382">
        <v>2481.4469204000102</v>
      </c>
      <c r="AH382">
        <v>2481.4642393998802</v>
      </c>
      <c r="AI382">
        <v>2481.4642393998802</v>
      </c>
      <c r="AJ382">
        <v>2481.4642393998802</v>
      </c>
      <c r="AK382">
        <v>2487.2654265002302</v>
      </c>
      <c r="AL382">
        <v>400</v>
      </c>
      <c r="AM382">
        <v>1</v>
      </c>
      <c r="AN382" t="s">
        <v>726</v>
      </c>
      <c r="AO382" t="s">
        <v>727</v>
      </c>
      <c r="AP382" t="s">
        <v>54</v>
      </c>
      <c r="AQ382">
        <v>1</v>
      </c>
      <c r="AR382" t="s">
        <v>55</v>
      </c>
      <c r="AS382" t="s">
        <v>56</v>
      </c>
      <c r="AU382" t="s">
        <v>57</v>
      </c>
      <c r="AV382">
        <v>60.171947433408803</v>
      </c>
      <c r="AW382" t="s">
        <v>58</v>
      </c>
    </row>
    <row r="383" spans="1:49" x14ac:dyDescent="0.45">
      <c r="A383">
        <v>0.1</v>
      </c>
      <c r="B383">
        <v>400</v>
      </c>
      <c r="C383" t="s">
        <v>49</v>
      </c>
      <c r="D383">
        <v>338</v>
      </c>
      <c r="E383">
        <v>2</v>
      </c>
      <c r="F383">
        <v>28</v>
      </c>
      <c r="G383" t="s">
        <v>50</v>
      </c>
      <c r="H383">
        <v>0.30532980011776001</v>
      </c>
      <c r="I383" t="s">
        <v>51</v>
      </c>
      <c r="J383">
        <v>300</v>
      </c>
      <c r="K383">
        <v>1</v>
      </c>
      <c r="L383" t="s">
        <v>734</v>
      </c>
      <c r="M383" t="s">
        <v>735</v>
      </c>
      <c r="N383">
        <v>28</v>
      </c>
      <c r="O383">
        <v>2</v>
      </c>
      <c r="P383">
        <v>338</v>
      </c>
      <c r="Q383">
        <v>0</v>
      </c>
      <c r="R383">
        <v>2502.6314273001599</v>
      </c>
      <c r="T383">
        <v>2502.6156780002598</v>
      </c>
      <c r="U383">
        <v>2502.6314273001599</v>
      </c>
      <c r="V383">
        <v>2503.6158366003001</v>
      </c>
      <c r="W383">
        <v>2503.6158366003001</v>
      </c>
      <c r="X383">
        <v>2503.6318824998998</v>
      </c>
      <c r="Y383">
        <v>2503.9315030001999</v>
      </c>
      <c r="Z383" t="s">
        <v>50</v>
      </c>
      <c r="AA383">
        <v>0.30532980011776001</v>
      </c>
      <c r="AB383" t="s">
        <v>51</v>
      </c>
      <c r="AC383">
        <v>2503.9321926999801</v>
      </c>
      <c r="AD383">
        <v>0.10065630031749601</v>
      </c>
      <c r="AE383">
        <v>0.40070830006152303</v>
      </c>
      <c r="AF383">
        <v>2504.3469306002298</v>
      </c>
      <c r="AG383">
        <v>2504.3475664001799</v>
      </c>
      <c r="AH383">
        <v>2504.3638252001201</v>
      </c>
      <c r="AI383">
        <v>2504.3638252001201</v>
      </c>
      <c r="AJ383">
        <v>2504.3638252001201</v>
      </c>
      <c r="AK383">
        <v>2507.8483233000102</v>
      </c>
      <c r="AL383">
        <v>300</v>
      </c>
      <c r="AM383">
        <v>1</v>
      </c>
      <c r="AN383" t="s">
        <v>734</v>
      </c>
      <c r="AO383" t="s">
        <v>735</v>
      </c>
      <c r="AP383" t="s">
        <v>54</v>
      </c>
      <c r="AQ383">
        <v>1</v>
      </c>
      <c r="AR383" t="s">
        <v>55</v>
      </c>
      <c r="AS383" t="s">
        <v>56</v>
      </c>
      <c r="AU383" t="s">
        <v>57</v>
      </c>
      <c r="AV383">
        <v>60.171947433408803</v>
      </c>
      <c r="AW383" t="s">
        <v>58</v>
      </c>
    </row>
    <row r="384" spans="1:49" x14ac:dyDescent="0.45">
      <c r="A384">
        <v>0.4</v>
      </c>
      <c r="B384">
        <v>400</v>
      </c>
      <c r="C384" t="s">
        <v>49</v>
      </c>
      <c r="D384">
        <v>340</v>
      </c>
      <c r="E384">
        <v>4</v>
      </c>
      <c r="F384">
        <v>28</v>
      </c>
      <c r="G384" t="s">
        <v>50</v>
      </c>
      <c r="H384">
        <v>1.17673849966377</v>
      </c>
      <c r="I384" t="s">
        <v>51</v>
      </c>
      <c r="J384">
        <v>300</v>
      </c>
      <c r="K384">
        <v>1</v>
      </c>
      <c r="L384" t="s">
        <v>738</v>
      </c>
      <c r="M384" t="s">
        <v>739</v>
      </c>
      <c r="N384">
        <v>28</v>
      </c>
      <c r="O384">
        <v>4</v>
      </c>
      <c r="P384">
        <v>340</v>
      </c>
      <c r="Q384">
        <v>1</v>
      </c>
      <c r="R384">
        <v>2512.5483059999501</v>
      </c>
      <c r="T384">
        <v>2512.5325990002598</v>
      </c>
      <c r="U384">
        <v>2512.5483059999501</v>
      </c>
      <c r="V384">
        <v>2513.5322135998799</v>
      </c>
      <c r="W384">
        <v>2513.5322135998799</v>
      </c>
      <c r="X384">
        <v>2513.5491440999299</v>
      </c>
      <c r="Y384">
        <v>2514.7158578000899</v>
      </c>
      <c r="Z384" t="s">
        <v>50</v>
      </c>
      <c r="AA384">
        <v>1.17673849966377</v>
      </c>
      <c r="AB384" t="s">
        <v>51</v>
      </c>
      <c r="AC384">
        <v>2514.7169202002601</v>
      </c>
      <c r="AD384">
        <v>0.39927969966083698</v>
      </c>
      <c r="AE384">
        <v>0.69955739984288801</v>
      </c>
      <c r="AF384">
        <v>2515.4290612</v>
      </c>
      <c r="AG384">
        <v>2515.4297247002801</v>
      </c>
      <c r="AH384">
        <v>2515.4469738001899</v>
      </c>
      <c r="AI384">
        <v>2515.4469738001899</v>
      </c>
      <c r="AJ384">
        <v>2515.4469738001899</v>
      </c>
      <c r="AK384">
        <v>2518.2989087998799</v>
      </c>
      <c r="AL384">
        <v>300</v>
      </c>
      <c r="AM384">
        <v>1</v>
      </c>
      <c r="AN384" t="s">
        <v>738</v>
      </c>
      <c r="AO384" t="s">
        <v>739</v>
      </c>
      <c r="AP384" t="s">
        <v>54</v>
      </c>
      <c r="AQ384">
        <v>1</v>
      </c>
      <c r="AR384" t="s">
        <v>55</v>
      </c>
      <c r="AS384" t="s">
        <v>56</v>
      </c>
      <c r="AU384" t="s">
        <v>57</v>
      </c>
      <c r="AV384">
        <v>60.171947433408803</v>
      </c>
      <c r="AW384" t="s">
        <v>58</v>
      </c>
    </row>
    <row r="385" spans="1:49" x14ac:dyDescent="0.45">
      <c r="A385">
        <v>0.7</v>
      </c>
      <c r="B385">
        <v>400</v>
      </c>
      <c r="C385" t="s">
        <v>49</v>
      </c>
      <c r="D385">
        <v>343</v>
      </c>
      <c r="E385">
        <v>7</v>
      </c>
      <c r="F385">
        <v>28</v>
      </c>
      <c r="G385" t="s">
        <v>50</v>
      </c>
      <c r="H385">
        <v>0.28843170031905102</v>
      </c>
      <c r="I385" t="s">
        <v>51</v>
      </c>
      <c r="J385">
        <v>800</v>
      </c>
      <c r="K385">
        <v>1</v>
      </c>
      <c r="L385" t="s">
        <v>744</v>
      </c>
      <c r="M385" t="s">
        <v>745</v>
      </c>
      <c r="N385">
        <v>28</v>
      </c>
      <c r="O385">
        <v>7</v>
      </c>
      <c r="P385">
        <v>343</v>
      </c>
      <c r="Q385">
        <v>2</v>
      </c>
      <c r="R385">
        <v>2528.23163820011</v>
      </c>
      <c r="T385">
        <v>2528.2152106999401</v>
      </c>
      <c r="U385">
        <v>2528.23163820011</v>
      </c>
      <c r="V385">
        <v>2529.2154518002599</v>
      </c>
      <c r="W385">
        <v>2529.2154518002599</v>
      </c>
      <c r="X385">
        <v>2529.2321260999802</v>
      </c>
      <c r="Y385">
        <v>2529.5158053999698</v>
      </c>
      <c r="Z385" t="s">
        <v>50</v>
      </c>
      <c r="AA385">
        <v>0.28843170031905102</v>
      </c>
      <c r="AB385" t="s">
        <v>51</v>
      </c>
      <c r="AC385">
        <v>2529.51700300024</v>
      </c>
      <c r="AD385">
        <v>0.69946159981191103</v>
      </c>
      <c r="AE385">
        <v>0.99972750013694101</v>
      </c>
      <c r="AF385">
        <v>2530.52666620025</v>
      </c>
      <c r="AG385">
        <v>2530.52723619993</v>
      </c>
      <c r="AH385">
        <v>2530.5471304003099</v>
      </c>
      <c r="AI385">
        <v>2530.5471304003099</v>
      </c>
      <c r="AJ385">
        <v>2530.5471304003099</v>
      </c>
      <c r="AK385">
        <v>2534.3991527999701</v>
      </c>
      <c r="AL385">
        <v>800</v>
      </c>
      <c r="AM385">
        <v>1</v>
      </c>
      <c r="AN385" t="s">
        <v>744</v>
      </c>
      <c r="AO385" t="s">
        <v>745</v>
      </c>
      <c r="AP385" t="s">
        <v>54</v>
      </c>
      <c r="AQ385">
        <v>1</v>
      </c>
      <c r="AR385" t="s">
        <v>55</v>
      </c>
      <c r="AS385" t="s">
        <v>56</v>
      </c>
      <c r="AU385" t="s">
        <v>57</v>
      </c>
      <c r="AV385">
        <v>60.171947433408803</v>
      </c>
      <c r="AW385" t="s">
        <v>58</v>
      </c>
    </row>
    <row r="386" spans="1:49" x14ac:dyDescent="0.45">
      <c r="A386">
        <v>0.1</v>
      </c>
      <c r="B386">
        <v>400</v>
      </c>
      <c r="C386" t="s">
        <v>49</v>
      </c>
      <c r="D386">
        <v>350</v>
      </c>
      <c r="E386">
        <v>2</v>
      </c>
      <c r="F386">
        <v>29</v>
      </c>
      <c r="G386" t="s">
        <v>50</v>
      </c>
      <c r="H386">
        <v>0.50688140001147897</v>
      </c>
      <c r="I386" t="s">
        <v>51</v>
      </c>
      <c r="J386">
        <v>300</v>
      </c>
      <c r="K386">
        <v>1</v>
      </c>
      <c r="L386" t="s">
        <v>758</v>
      </c>
      <c r="M386" t="s">
        <v>759</v>
      </c>
      <c r="N386">
        <v>29</v>
      </c>
      <c r="O386">
        <v>2</v>
      </c>
      <c r="P386">
        <v>350</v>
      </c>
      <c r="Q386">
        <v>0</v>
      </c>
      <c r="R386">
        <v>2564.31446829997</v>
      </c>
      <c r="T386">
        <v>2564.29898930015</v>
      </c>
      <c r="U386">
        <v>2564.31446829997</v>
      </c>
      <c r="V386">
        <v>2565.2972218003101</v>
      </c>
      <c r="W386">
        <v>2565.2972218003101</v>
      </c>
      <c r="X386">
        <v>2565.3151588002202</v>
      </c>
      <c r="Y386">
        <v>2565.8157111001201</v>
      </c>
      <c r="Z386" t="s">
        <v>50</v>
      </c>
      <c r="AA386">
        <v>0.50688140001147897</v>
      </c>
      <c r="AB386" t="s">
        <v>51</v>
      </c>
      <c r="AC386">
        <v>2565.8169105001698</v>
      </c>
      <c r="AD386">
        <v>0.115292300004512</v>
      </c>
      <c r="AE386">
        <v>0.414730099961161</v>
      </c>
      <c r="AF386">
        <v>2566.2387709999398</v>
      </c>
      <c r="AG386">
        <v>2566.2390473000701</v>
      </c>
      <c r="AH386">
        <v>2566.2476368001599</v>
      </c>
      <c r="AI386">
        <v>2566.2476368001599</v>
      </c>
      <c r="AJ386">
        <v>2566.2476368001599</v>
      </c>
      <c r="AK386">
        <v>2570.59885950014</v>
      </c>
      <c r="AL386">
        <v>300</v>
      </c>
      <c r="AM386">
        <v>1</v>
      </c>
      <c r="AN386" t="s">
        <v>758</v>
      </c>
      <c r="AO386" t="s">
        <v>759</v>
      </c>
      <c r="AP386" t="s">
        <v>54</v>
      </c>
      <c r="AQ386">
        <v>1</v>
      </c>
      <c r="AR386" t="s">
        <v>55</v>
      </c>
      <c r="AS386" t="s">
        <v>56</v>
      </c>
      <c r="AU386" t="s">
        <v>57</v>
      </c>
      <c r="AV386">
        <v>60.171947433408803</v>
      </c>
      <c r="AW386" t="s">
        <v>58</v>
      </c>
    </row>
    <row r="387" spans="1:49" x14ac:dyDescent="0.45">
      <c r="A387">
        <v>0.4</v>
      </c>
      <c r="B387">
        <v>400</v>
      </c>
      <c r="C387" t="s">
        <v>49</v>
      </c>
      <c r="D387">
        <v>351</v>
      </c>
      <c r="E387">
        <v>3</v>
      </c>
      <c r="F387">
        <v>29</v>
      </c>
      <c r="G387" t="s">
        <v>50</v>
      </c>
      <c r="H387">
        <v>0.378198300022631</v>
      </c>
      <c r="I387" t="s">
        <v>51</v>
      </c>
      <c r="J387">
        <v>500</v>
      </c>
      <c r="K387">
        <v>1</v>
      </c>
      <c r="L387" t="s">
        <v>760</v>
      </c>
      <c r="M387" t="s">
        <v>761</v>
      </c>
      <c r="N387">
        <v>29</v>
      </c>
      <c r="O387">
        <v>3</v>
      </c>
      <c r="P387">
        <v>351</v>
      </c>
      <c r="Q387">
        <v>1</v>
      </c>
      <c r="R387">
        <v>2570.6151689998801</v>
      </c>
      <c r="T387">
        <v>2570.59902339987</v>
      </c>
      <c r="U387">
        <v>2570.6151689998801</v>
      </c>
      <c r="V387">
        <v>2571.6138531998699</v>
      </c>
      <c r="W387">
        <v>2571.6138531998699</v>
      </c>
      <c r="X387">
        <v>2571.63053400022</v>
      </c>
      <c r="Y387">
        <v>2571.9987694001702</v>
      </c>
      <c r="Z387" t="s">
        <v>50</v>
      </c>
      <c r="AA387">
        <v>0.378198300022631</v>
      </c>
      <c r="AB387" t="s">
        <v>51</v>
      </c>
      <c r="AC387">
        <v>2571.99962870031</v>
      </c>
      <c r="AD387">
        <v>0.39955870015546602</v>
      </c>
      <c r="AE387">
        <v>0.69949010014533997</v>
      </c>
      <c r="AF387">
        <v>2572.7155618001698</v>
      </c>
      <c r="AG387">
        <v>2572.71619160007</v>
      </c>
      <c r="AH387">
        <v>2572.7301290999098</v>
      </c>
      <c r="AI387">
        <v>2572.7301290999098</v>
      </c>
      <c r="AJ387">
        <v>2572.7301290999098</v>
      </c>
      <c r="AK387">
        <v>2575.4983423999502</v>
      </c>
      <c r="AL387">
        <v>500</v>
      </c>
      <c r="AM387">
        <v>1</v>
      </c>
      <c r="AN387" t="s">
        <v>760</v>
      </c>
      <c r="AO387" t="s">
        <v>761</v>
      </c>
      <c r="AP387" t="s">
        <v>54</v>
      </c>
      <c r="AQ387">
        <v>1</v>
      </c>
      <c r="AR387" t="s">
        <v>55</v>
      </c>
      <c r="AS387" t="s">
        <v>56</v>
      </c>
      <c r="AU387" t="s">
        <v>57</v>
      </c>
      <c r="AV387">
        <v>60.171947433408803</v>
      </c>
      <c r="AW387" t="s">
        <v>58</v>
      </c>
    </row>
    <row r="388" spans="1:49" x14ac:dyDescent="0.45">
      <c r="A388">
        <v>0.7</v>
      </c>
      <c r="B388">
        <v>400</v>
      </c>
      <c r="C388" t="s">
        <v>49</v>
      </c>
      <c r="D388">
        <v>359</v>
      </c>
      <c r="E388">
        <v>11</v>
      </c>
      <c r="F388">
        <v>29</v>
      </c>
      <c r="G388" t="s">
        <v>50</v>
      </c>
      <c r="H388">
        <v>0.39424140006303698</v>
      </c>
      <c r="I388" t="s">
        <v>51</v>
      </c>
      <c r="J388">
        <v>900</v>
      </c>
      <c r="K388">
        <v>1</v>
      </c>
      <c r="L388" t="s">
        <v>776</v>
      </c>
      <c r="M388" t="s">
        <v>777</v>
      </c>
      <c r="N388">
        <v>29</v>
      </c>
      <c r="O388">
        <v>11</v>
      </c>
      <c r="P388">
        <v>359</v>
      </c>
      <c r="Q388">
        <v>2</v>
      </c>
      <c r="R388">
        <v>2621.1475515002298</v>
      </c>
      <c r="T388">
        <v>2621.1314909001799</v>
      </c>
      <c r="U388">
        <v>2621.1475515002298</v>
      </c>
      <c r="V388">
        <v>2622.1317541999701</v>
      </c>
      <c r="W388">
        <v>2622.1317541999701</v>
      </c>
      <c r="X388">
        <v>2622.1480792001798</v>
      </c>
      <c r="Y388">
        <v>2622.53195720026</v>
      </c>
      <c r="Z388" t="s">
        <v>50</v>
      </c>
      <c r="AA388">
        <v>0.39424140006303698</v>
      </c>
      <c r="AB388" t="s">
        <v>51</v>
      </c>
      <c r="AC388">
        <v>2622.5330447000401</v>
      </c>
      <c r="AD388">
        <v>0.69955429993569795</v>
      </c>
      <c r="AE388">
        <v>0.99963049963116601</v>
      </c>
      <c r="AF388">
        <v>2623.5478890999202</v>
      </c>
      <c r="AG388">
        <v>2623.5484016002101</v>
      </c>
      <c r="AH388">
        <v>2623.5630791000999</v>
      </c>
      <c r="AI388">
        <v>2623.5630791000999</v>
      </c>
      <c r="AJ388">
        <v>2623.5630791000999</v>
      </c>
      <c r="AK388">
        <v>2625.94788159988</v>
      </c>
      <c r="AL388">
        <v>900</v>
      </c>
      <c r="AM388">
        <v>1</v>
      </c>
      <c r="AN388" t="s">
        <v>776</v>
      </c>
      <c r="AO388" t="s">
        <v>777</v>
      </c>
      <c r="AP388" t="s">
        <v>54</v>
      </c>
      <c r="AQ388">
        <v>1</v>
      </c>
      <c r="AR388" t="s">
        <v>55</v>
      </c>
      <c r="AS388" t="s">
        <v>56</v>
      </c>
      <c r="AU388" t="s">
        <v>57</v>
      </c>
      <c r="AV388">
        <v>60.171947433408803</v>
      </c>
      <c r="AW388" t="s">
        <v>58</v>
      </c>
    </row>
    <row r="389" spans="1:49" x14ac:dyDescent="0.45">
      <c r="A389">
        <v>0.4</v>
      </c>
      <c r="B389">
        <v>400</v>
      </c>
      <c r="C389" t="s">
        <v>49</v>
      </c>
      <c r="D389">
        <v>368</v>
      </c>
      <c r="E389">
        <v>8</v>
      </c>
      <c r="F389">
        <v>30</v>
      </c>
      <c r="G389" t="s">
        <v>50</v>
      </c>
      <c r="H389">
        <v>0.29749799985438502</v>
      </c>
      <c r="I389" t="s">
        <v>51</v>
      </c>
      <c r="J389">
        <v>500</v>
      </c>
      <c r="K389">
        <v>1</v>
      </c>
      <c r="L389" t="s">
        <v>794</v>
      </c>
      <c r="M389" t="s">
        <v>795</v>
      </c>
      <c r="N389">
        <v>30</v>
      </c>
      <c r="O389">
        <v>8</v>
      </c>
      <c r="P389">
        <v>368</v>
      </c>
      <c r="Q389">
        <v>1</v>
      </c>
      <c r="R389">
        <v>2665.7804304002698</v>
      </c>
      <c r="T389">
        <v>2665.7649044003301</v>
      </c>
      <c r="U389">
        <v>2665.7804304002698</v>
      </c>
      <c r="V389">
        <v>2666.7646921002301</v>
      </c>
      <c r="W389">
        <v>2666.7646921002301</v>
      </c>
      <c r="X389">
        <v>2666.7813114998798</v>
      </c>
      <c r="Y389">
        <v>2667.0653272001</v>
      </c>
      <c r="Z389" t="s">
        <v>50</v>
      </c>
      <c r="AA389">
        <v>0.29749799985438502</v>
      </c>
      <c r="AB389" t="s">
        <v>51</v>
      </c>
      <c r="AC389">
        <v>2667.0665269000401</v>
      </c>
      <c r="AD389">
        <v>0.39943400025367698</v>
      </c>
      <c r="AE389">
        <v>0.69932870008051395</v>
      </c>
      <c r="AF389">
        <v>2667.7782999998799</v>
      </c>
      <c r="AG389">
        <v>2667.77885660016</v>
      </c>
      <c r="AH389">
        <v>2667.79700489994</v>
      </c>
      <c r="AI389">
        <v>2667.79700489994</v>
      </c>
      <c r="AJ389">
        <v>2667.79700489994</v>
      </c>
      <c r="AK389">
        <v>2683.4309514001902</v>
      </c>
      <c r="AL389">
        <v>500</v>
      </c>
      <c r="AM389">
        <v>1</v>
      </c>
      <c r="AN389" t="s">
        <v>794</v>
      </c>
      <c r="AO389" t="s">
        <v>795</v>
      </c>
      <c r="AP389" t="s">
        <v>54</v>
      </c>
      <c r="AQ389">
        <v>1</v>
      </c>
      <c r="AR389" t="s">
        <v>55</v>
      </c>
      <c r="AS389" t="s">
        <v>56</v>
      </c>
      <c r="AU389" t="s">
        <v>57</v>
      </c>
      <c r="AV389">
        <v>60.171947433408803</v>
      </c>
      <c r="AW389" t="s">
        <v>58</v>
      </c>
    </row>
    <row r="390" spans="1:49" x14ac:dyDescent="0.45">
      <c r="A390">
        <v>0.7</v>
      </c>
      <c r="B390">
        <v>400</v>
      </c>
      <c r="C390" t="s">
        <v>49</v>
      </c>
      <c r="D390">
        <v>369</v>
      </c>
      <c r="E390">
        <v>9</v>
      </c>
      <c r="F390">
        <v>30</v>
      </c>
      <c r="G390" t="s">
        <v>50</v>
      </c>
      <c r="H390">
        <v>0.41650780010968402</v>
      </c>
      <c r="I390" t="s">
        <v>51</v>
      </c>
      <c r="J390">
        <v>700</v>
      </c>
      <c r="K390">
        <v>1</v>
      </c>
      <c r="L390" t="s">
        <v>796</v>
      </c>
      <c r="M390" t="s">
        <v>797</v>
      </c>
      <c r="N390">
        <v>30</v>
      </c>
      <c r="O390">
        <v>9</v>
      </c>
      <c r="P390">
        <v>369</v>
      </c>
      <c r="Q390">
        <v>2</v>
      </c>
      <c r="R390">
        <v>2683.4478724999299</v>
      </c>
      <c r="T390">
        <v>2683.4311330001801</v>
      </c>
      <c r="U390">
        <v>2683.4478724999299</v>
      </c>
      <c r="V390">
        <v>2684.4312486001199</v>
      </c>
      <c r="W390">
        <v>2684.4312486001199</v>
      </c>
      <c r="X390">
        <v>2684.4475500001499</v>
      </c>
      <c r="Y390">
        <v>2684.8641400001902</v>
      </c>
      <c r="Z390" t="s">
        <v>50</v>
      </c>
      <c r="AA390">
        <v>0.41650780010968402</v>
      </c>
      <c r="AB390" t="s">
        <v>51</v>
      </c>
      <c r="AC390">
        <v>2684.8651224002201</v>
      </c>
      <c r="AD390">
        <v>0.70021229982376099</v>
      </c>
      <c r="AE390">
        <v>0.99998199986293901</v>
      </c>
      <c r="AF390">
        <v>2685.8758093998699</v>
      </c>
      <c r="AG390">
        <v>2685.87628740025</v>
      </c>
      <c r="AH390">
        <v>2685.8962723999198</v>
      </c>
      <c r="AI390">
        <v>2685.8962723999198</v>
      </c>
      <c r="AJ390">
        <v>2685.8962723999198</v>
      </c>
      <c r="AK390">
        <v>2689.1809459002602</v>
      </c>
      <c r="AL390">
        <v>700</v>
      </c>
      <c r="AM390">
        <v>1</v>
      </c>
      <c r="AN390" t="s">
        <v>796</v>
      </c>
      <c r="AO390" t="s">
        <v>797</v>
      </c>
      <c r="AP390" t="s">
        <v>54</v>
      </c>
      <c r="AQ390">
        <v>1</v>
      </c>
      <c r="AR390" t="s">
        <v>55</v>
      </c>
      <c r="AS390" t="s">
        <v>56</v>
      </c>
      <c r="AU390" t="s">
        <v>57</v>
      </c>
      <c r="AV390">
        <v>60.171947433408803</v>
      </c>
      <c r="AW390" t="s">
        <v>58</v>
      </c>
    </row>
    <row r="391" spans="1:49" x14ac:dyDescent="0.45">
      <c r="A391">
        <v>0.1</v>
      </c>
      <c r="B391">
        <v>400</v>
      </c>
      <c r="C391" t="s">
        <v>49</v>
      </c>
      <c r="D391">
        <v>370</v>
      </c>
      <c r="E391">
        <v>10</v>
      </c>
      <c r="F391">
        <v>30</v>
      </c>
      <c r="G391" t="s">
        <v>50</v>
      </c>
      <c r="H391">
        <v>0.28326129959896201</v>
      </c>
      <c r="I391" t="s">
        <v>51</v>
      </c>
      <c r="J391">
        <v>300</v>
      </c>
      <c r="K391">
        <v>1</v>
      </c>
      <c r="L391" t="s">
        <v>798</v>
      </c>
      <c r="M391" t="s">
        <v>799</v>
      </c>
      <c r="N391">
        <v>30</v>
      </c>
      <c r="O391">
        <v>10</v>
      </c>
      <c r="P391">
        <v>370</v>
      </c>
      <c r="Q391">
        <v>0</v>
      </c>
      <c r="R391">
        <v>2689.1980906999602</v>
      </c>
      <c r="T391">
        <v>2689.1812211000301</v>
      </c>
      <c r="U391">
        <v>2689.1980906999602</v>
      </c>
      <c r="V391">
        <v>2690.1813070000999</v>
      </c>
      <c r="W391">
        <v>2690.1813070000999</v>
      </c>
      <c r="X391">
        <v>2690.1976232999</v>
      </c>
      <c r="Y391">
        <v>2690.48072900017</v>
      </c>
      <c r="Z391" t="s">
        <v>50</v>
      </c>
      <c r="AA391">
        <v>0.28326129959896201</v>
      </c>
      <c r="AB391" t="s">
        <v>51</v>
      </c>
      <c r="AC391">
        <v>2690.4817224000499</v>
      </c>
      <c r="AD391">
        <v>9.9316500127315493E-2</v>
      </c>
      <c r="AE391">
        <v>0.39999599987640899</v>
      </c>
      <c r="AF391">
        <v>2690.8967316001599</v>
      </c>
      <c r="AG391">
        <v>2690.89734430005</v>
      </c>
      <c r="AH391">
        <v>2690.91249290015</v>
      </c>
      <c r="AI391">
        <v>2690.91249290015</v>
      </c>
      <c r="AJ391">
        <v>2690.91249290015</v>
      </c>
      <c r="AK391">
        <v>2694.0975065999601</v>
      </c>
      <c r="AL391">
        <v>300</v>
      </c>
      <c r="AM391">
        <v>1</v>
      </c>
      <c r="AN391" t="s">
        <v>798</v>
      </c>
      <c r="AO391" t="s">
        <v>799</v>
      </c>
      <c r="AP391" t="s">
        <v>54</v>
      </c>
      <c r="AQ391">
        <v>1</v>
      </c>
      <c r="AR391" t="s">
        <v>55</v>
      </c>
      <c r="AS391" t="s">
        <v>56</v>
      </c>
      <c r="AU391" t="s">
        <v>57</v>
      </c>
      <c r="AV391">
        <v>60.171947433408803</v>
      </c>
      <c r="AW391" t="s">
        <v>58</v>
      </c>
    </row>
    <row r="392" spans="1:49" x14ac:dyDescent="0.45">
      <c r="A392">
        <v>0.1</v>
      </c>
      <c r="B392">
        <v>400</v>
      </c>
      <c r="C392" t="s">
        <v>49</v>
      </c>
      <c r="D392">
        <v>375</v>
      </c>
      <c r="E392">
        <v>3</v>
      </c>
      <c r="F392">
        <v>31</v>
      </c>
      <c r="G392" t="s">
        <v>50</v>
      </c>
      <c r="H392">
        <v>0.27041640039533299</v>
      </c>
      <c r="I392" t="s">
        <v>51</v>
      </c>
      <c r="J392">
        <v>500</v>
      </c>
      <c r="K392">
        <v>1</v>
      </c>
      <c r="L392" t="s">
        <v>808</v>
      </c>
      <c r="M392" t="s">
        <v>809</v>
      </c>
      <c r="N392">
        <v>31</v>
      </c>
      <c r="O392">
        <v>3</v>
      </c>
      <c r="P392">
        <v>375</v>
      </c>
      <c r="Q392">
        <v>0</v>
      </c>
      <c r="R392">
        <v>2713.5301859001602</v>
      </c>
      <c r="T392">
        <v>2713.5143567998798</v>
      </c>
      <c r="U392">
        <v>2713.5301859001602</v>
      </c>
      <c r="V392">
        <v>2714.5142435999501</v>
      </c>
      <c r="W392">
        <v>2714.5142435999501</v>
      </c>
      <c r="X392">
        <v>2714.53090659994</v>
      </c>
      <c r="Y392">
        <v>2714.7984384000301</v>
      </c>
      <c r="Z392" t="s">
        <v>50</v>
      </c>
      <c r="AA392">
        <v>0.27041640039533299</v>
      </c>
      <c r="AB392" t="s">
        <v>51</v>
      </c>
      <c r="AC392">
        <v>2714.79952370002</v>
      </c>
      <c r="AD392">
        <v>0.11570560000836801</v>
      </c>
      <c r="AE392">
        <v>0.41609050007537002</v>
      </c>
      <c r="AF392">
        <v>2715.2296758000698</v>
      </c>
      <c r="AG392">
        <v>2715.2301668999698</v>
      </c>
      <c r="AH392">
        <v>2715.2462504999698</v>
      </c>
      <c r="AI392">
        <v>2715.2462504999698</v>
      </c>
      <c r="AJ392">
        <v>2715.2462504999698</v>
      </c>
      <c r="AK392">
        <v>2717.38079959992</v>
      </c>
      <c r="AL392">
        <v>500</v>
      </c>
      <c r="AM392">
        <v>1</v>
      </c>
      <c r="AN392" t="s">
        <v>808</v>
      </c>
      <c r="AO392" t="s">
        <v>809</v>
      </c>
      <c r="AP392" t="s">
        <v>54</v>
      </c>
      <c r="AQ392">
        <v>1</v>
      </c>
      <c r="AR392" t="s">
        <v>55</v>
      </c>
      <c r="AS392" t="s">
        <v>56</v>
      </c>
      <c r="AU392" t="s">
        <v>57</v>
      </c>
      <c r="AV392">
        <v>60.171947433408803</v>
      </c>
      <c r="AW392" t="s">
        <v>58</v>
      </c>
    </row>
    <row r="393" spans="1:49" x14ac:dyDescent="0.45">
      <c r="A393">
        <v>0.7</v>
      </c>
      <c r="B393">
        <v>400</v>
      </c>
      <c r="C393" t="s">
        <v>49</v>
      </c>
      <c r="D393">
        <v>381</v>
      </c>
      <c r="E393">
        <v>9</v>
      </c>
      <c r="F393">
        <v>31</v>
      </c>
      <c r="G393" t="s">
        <v>50</v>
      </c>
      <c r="H393">
        <v>0.313983200117945</v>
      </c>
      <c r="I393" t="s">
        <v>51</v>
      </c>
      <c r="J393">
        <v>600</v>
      </c>
      <c r="K393">
        <v>1</v>
      </c>
      <c r="L393" t="s">
        <v>820</v>
      </c>
      <c r="M393" t="s">
        <v>821</v>
      </c>
      <c r="N393">
        <v>31</v>
      </c>
      <c r="O393">
        <v>9</v>
      </c>
      <c r="P393">
        <v>381</v>
      </c>
      <c r="Q393">
        <v>2</v>
      </c>
      <c r="R393">
        <v>2740.6468981001499</v>
      </c>
      <c r="T393">
        <v>2740.6313050999302</v>
      </c>
      <c r="U393">
        <v>2740.6468981001499</v>
      </c>
      <c r="V393">
        <v>2741.6308420002401</v>
      </c>
      <c r="W393">
        <v>2741.6308420002401</v>
      </c>
      <c r="X393">
        <v>2741.6478129001298</v>
      </c>
      <c r="Y393">
        <v>2741.9477209001702</v>
      </c>
      <c r="Z393" t="s">
        <v>50</v>
      </c>
      <c r="AA393">
        <v>0.313983200117945</v>
      </c>
      <c r="AB393" t="s">
        <v>51</v>
      </c>
      <c r="AC393">
        <v>2741.94851749995</v>
      </c>
      <c r="AD393">
        <v>0.70004680007696096</v>
      </c>
      <c r="AE393">
        <v>0.99972149962559298</v>
      </c>
      <c r="AF393">
        <v>2742.9584717000798</v>
      </c>
      <c r="AG393">
        <v>2742.9590842001999</v>
      </c>
      <c r="AH393">
        <v>2742.9791676001601</v>
      </c>
      <c r="AI393">
        <v>2742.9791676001601</v>
      </c>
      <c r="AJ393">
        <v>2742.9791676001601</v>
      </c>
      <c r="AK393">
        <v>2747.03046370018</v>
      </c>
      <c r="AL393">
        <v>600</v>
      </c>
      <c r="AM393">
        <v>1</v>
      </c>
      <c r="AN393" t="s">
        <v>820</v>
      </c>
      <c r="AO393" t="s">
        <v>821</v>
      </c>
      <c r="AP393" t="s">
        <v>54</v>
      </c>
      <c r="AQ393">
        <v>1</v>
      </c>
      <c r="AR393" t="s">
        <v>55</v>
      </c>
      <c r="AS393" t="s">
        <v>56</v>
      </c>
      <c r="AU393" t="s">
        <v>57</v>
      </c>
      <c r="AV393">
        <v>60.171947433408803</v>
      </c>
      <c r="AW393" t="s">
        <v>58</v>
      </c>
    </row>
    <row r="394" spans="1:49" x14ac:dyDescent="0.45">
      <c r="A394">
        <v>0.4</v>
      </c>
      <c r="B394">
        <v>400</v>
      </c>
      <c r="C394" t="s">
        <v>49</v>
      </c>
      <c r="D394">
        <v>382</v>
      </c>
      <c r="E394">
        <v>10</v>
      </c>
      <c r="F394">
        <v>31</v>
      </c>
      <c r="G394" t="s">
        <v>50</v>
      </c>
      <c r="H394">
        <v>0.244514599908143</v>
      </c>
      <c r="I394" t="s">
        <v>51</v>
      </c>
      <c r="J394">
        <v>600</v>
      </c>
      <c r="K394">
        <v>1</v>
      </c>
      <c r="L394" t="s">
        <v>822</v>
      </c>
      <c r="M394" t="s">
        <v>823</v>
      </c>
      <c r="N394">
        <v>31</v>
      </c>
      <c r="O394">
        <v>10</v>
      </c>
      <c r="P394">
        <v>382</v>
      </c>
      <c r="Q394">
        <v>1</v>
      </c>
      <c r="R394">
        <v>2747.0466641001399</v>
      </c>
      <c r="T394">
        <v>2747.0306100999001</v>
      </c>
      <c r="U394">
        <v>2747.0466641001399</v>
      </c>
      <c r="V394">
        <v>2748.02976609999</v>
      </c>
      <c r="W394">
        <v>2748.02976609999</v>
      </c>
      <c r="X394">
        <v>2748.0468184002598</v>
      </c>
      <c r="Y394">
        <v>2748.2809334001499</v>
      </c>
      <c r="Z394" t="s">
        <v>50</v>
      </c>
      <c r="AA394">
        <v>0.244514599908143</v>
      </c>
      <c r="AB394" t="s">
        <v>51</v>
      </c>
      <c r="AC394">
        <v>2748.2818983001598</v>
      </c>
      <c r="AD394">
        <v>0.39992759982123899</v>
      </c>
      <c r="AE394">
        <v>0.69990050001069903</v>
      </c>
      <c r="AF394">
        <v>2748.9968991000201</v>
      </c>
      <c r="AG394">
        <v>2748.9974392000499</v>
      </c>
      <c r="AH394">
        <v>2749.01277980022</v>
      </c>
      <c r="AI394">
        <v>2749.01277980022</v>
      </c>
      <c r="AJ394">
        <v>2749.01277980022</v>
      </c>
      <c r="AK394">
        <v>2753.3483826001102</v>
      </c>
      <c r="AL394">
        <v>600</v>
      </c>
      <c r="AM394">
        <v>1</v>
      </c>
      <c r="AN394" t="s">
        <v>822</v>
      </c>
      <c r="AO394" t="s">
        <v>823</v>
      </c>
      <c r="AP394" t="s">
        <v>54</v>
      </c>
      <c r="AQ394">
        <v>1</v>
      </c>
      <c r="AR394" t="s">
        <v>55</v>
      </c>
      <c r="AS394" t="s">
        <v>56</v>
      </c>
      <c r="AU394" t="s">
        <v>57</v>
      </c>
      <c r="AV394">
        <v>60.171947433408803</v>
      </c>
      <c r="AW394" t="s">
        <v>58</v>
      </c>
    </row>
    <row r="395" spans="1:49" x14ac:dyDescent="0.45">
      <c r="A395">
        <v>0.1</v>
      </c>
      <c r="B395">
        <v>400</v>
      </c>
      <c r="C395" t="s">
        <v>49</v>
      </c>
      <c r="D395">
        <v>388</v>
      </c>
      <c r="E395">
        <v>4</v>
      </c>
      <c r="F395">
        <v>32</v>
      </c>
      <c r="G395" t="s">
        <v>50</v>
      </c>
      <c r="H395">
        <v>0.24832860007882099</v>
      </c>
      <c r="I395" t="s">
        <v>51</v>
      </c>
      <c r="J395">
        <v>400</v>
      </c>
      <c r="K395">
        <v>1</v>
      </c>
      <c r="L395" t="s">
        <v>834</v>
      </c>
      <c r="M395" t="s">
        <v>835</v>
      </c>
      <c r="N395">
        <v>32</v>
      </c>
      <c r="O395">
        <v>4</v>
      </c>
      <c r="P395">
        <v>388</v>
      </c>
      <c r="Q395">
        <v>0</v>
      </c>
      <c r="R395">
        <v>2784.9462045999198</v>
      </c>
      <c r="T395">
        <v>2784.93153520021</v>
      </c>
      <c r="U395">
        <v>2784.9462045999198</v>
      </c>
      <c r="V395">
        <v>2785.9294814001701</v>
      </c>
      <c r="W395">
        <v>2785.9294814001701</v>
      </c>
      <c r="X395">
        <v>2785.94720870023</v>
      </c>
      <c r="Y395">
        <v>2786.1812134003198</v>
      </c>
      <c r="Z395" t="s">
        <v>50</v>
      </c>
      <c r="AA395">
        <v>0.24832860007882099</v>
      </c>
      <c r="AB395" t="s">
        <v>51</v>
      </c>
      <c r="AC395">
        <v>2786.1821248000401</v>
      </c>
      <c r="AD395">
        <v>9.9390199873596402E-2</v>
      </c>
      <c r="AE395">
        <v>0.39931109966710199</v>
      </c>
      <c r="AF395">
        <v>2786.5979687999902</v>
      </c>
      <c r="AG395">
        <v>2786.5985830998902</v>
      </c>
      <c r="AH395">
        <v>2786.6123286001298</v>
      </c>
      <c r="AI395">
        <v>2786.6123286001298</v>
      </c>
      <c r="AJ395">
        <v>2786.6123286001298</v>
      </c>
      <c r="AK395">
        <v>2790.3805861002702</v>
      </c>
      <c r="AL395">
        <v>400</v>
      </c>
      <c r="AM395">
        <v>1</v>
      </c>
      <c r="AN395" t="s">
        <v>834</v>
      </c>
      <c r="AO395" t="s">
        <v>835</v>
      </c>
      <c r="AP395" t="s">
        <v>54</v>
      </c>
      <c r="AQ395">
        <v>1</v>
      </c>
      <c r="AR395" t="s">
        <v>55</v>
      </c>
      <c r="AS395" t="s">
        <v>56</v>
      </c>
      <c r="AU395" t="s">
        <v>57</v>
      </c>
      <c r="AV395">
        <v>60.171947433408803</v>
      </c>
      <c r="AW395" t="s">
        <v>58</v>
      </c>
    </row>
    <row r="396" spans="1:49" x14ac:dyDescent="0.45">
      <c r="A396">
        <v>0.4</v>
      </c>
      <c r="B396">
        <v>400</v>
      </c>
      <c r="C396" t="s">
        <v>49</v>
      </c>
      <c r="D396">
        <v>390</v>
      </c>
      <c r="E396">
        <v>6</v>
      </c>
      <c r="F396">
        <v>32</v>
      </c>
      <c r="G396" t="s">
        <v>50</v>
      </c>
      <c r="H396">
        <v>0.27718639979138898</v>
      </c>
      <c r="I396" t="s">
        <v>51</v>
      </c>
      <c r="J396">
        <v>300</v>
      </c>
      <c r="K396">
        <v>1</v>
      </c>
      <c r="L396" t="s">
        <v>838</v>
      </c>
      <c r="M396" t="s">
        <v>839</v>
      </c>
      <c r="N396">
        <v>32</v>
      </c>
      <c r="O396">
        <v>6</v>
      </c>
      <c r="P396">
        <v>390</v>
      </c>
      <c r="Q396">
        <v>1</v>
      </c>
      <c r="R396">
        <v>2800.8796133003102</v>
      </c>
      <c r="T396">
        <v>2800.8640004000599</v>
      </c>
      <c r="U396">
        <v>2800.8796133003102</v>
      </c>
      <c r="V396">
        <v>2801.86410390026</v>
      </c>
      <c r="W396">
        <v>2801.86410390026</v>
      </c>
      <c r="X396">
        <v>2801.88040430005</v>
      </c>
      <c r="Y396">
        <v>2802.14743070025</v>
      </c>
      <c r="Z396" t="s">
        <v>50</v>
      </c>
      <c r="AA396">
        <v>0.27718639979138898</v>
      </c>
      <c r="AB396" t="s">
        <v>51</v>
      </c>
      <c r="AC396">
        <v>2802.1485184002599</v>
      </c>
      <c r="AD396">
        <v>0.40003209980204701</v>
      </c>
      <c r="AE396">
        <v>0.69993409980088395</v>
      </c>
      <c r="AF396">
        <v>2802.8562663001899</v>
      </c>
      <c r="AG396">
        <v>2802.8568668002199</v>
      </c>
      <c r="AH396">
        <v>2802.87949689989</v>
      </c>
      <c r="AI396">
        <v>2802.87949689989</v>
      </c>
      <c r="AJ396">
        <v>2802.87949689989</v>
      </c>
      <c r="AK396">
        <v>2811.4469942999999</v>
      </c>
      <c r="AL396">
        <v>300</v>
      </c>
      <c r="AM396">
        <v>1</v>
      </c>
      <c r="AN396" t="s">
        <v>838</v>
      </c>
      <c r="AO396" t="s">
        <v>839</v>
      </c>
      <c r="AP396" t="s">
        <v>54</v>
      </c>
      <c r="AQ396">
        <v>1</v>
      </c>
      <c r="AR396" t="s">
        <v>55</v>
      </c>
      <c r="AS396" t="s">
        <v>56</v>
      </c>
      <c r="AU396" t="s">
        <v>57</v>
      </c>
      <c r="AV396">
        <v>60.171947433408803</v>
      </c>
      <c r="AW396" t="s">
        <v>58</v>
      </c>
    </row>
    <row r="397" spans="1:49" x14ac:dyDescent="0.45">
      <c r="A397">
        <v>0.7</v>
      </c>
      <c r="B397">
        <v>400</v>
      </c>
      <c r="C397" t="s">
        <v>49</v>
      </c>
      <c r="D397">
        <v>395</v>
      </c>
      <c r="E397">
        <v>11</v>
      </c>
      <c r="F397">
        <v>32</v>
      </c>
      <c r="G397" t="s">
        <v>50</v>
      </c>
      <c r="H397">
        <v>0.32503530010581</v>
      </c>
      <c r="I397" t="s">
        <v>51</v>
      </c>
      <c r="J397">
        <v>600</v>
      </c>
      <c r="K397">
        <v>1</v>
      </c>
      <c r="L397" t="s">
        <v>848</v>
      </c>
      <c r="M397" t="s">
        <v>849</v>
      </c>
      <c r="N397">
        <v>32</v>
      </c>
      <c r="O397">
        <v>11</v>
      </c>
      <c r="P397">
        <v>395</v>
      </c>
      <c r="Q397">
        <v>2</v>
      </c>
      <c r="R397">
        <v>2832.8803214998902</v>
      </c>
      <c r="T397">
        <v>2832.8645268999899</v>
      </c>
      <c r="U397">
        <v>2832.8803214998902</v>
      </c>
      <c r="V397">
        <v>2833.86367290001</v>
      </c>
      <c r="W397">
        <v>2833.86367290001</v>
      </c>
      <c r="X397">
        <v>2833.8801025003099</v>
      </c>
      <c r="Y397">
        <v>2834.1974244001299</v>
      </c>
      <c r="Z397" t="s">
        <v>50</v>
      </c>
      <c r="AA397">
        <v>0.32503530010581</v>
      </c>
      <c r="AB397" t="s">
        <v>51</v>
      </c>
      <c r="AC397">
        <v>2834.1983880000098</v>
      </c>
      <c r="AD397">
        <v>0.699709800072014</v>
      </c>
      <c r="AE397">
        <v>0.99894990026950803</v>
      </c>
      <c r="AF397">
        <v>2835.2163358000098</v>
      </c>
      <c r="AG397">
        <v>2835.21691780025</v>
      </c>
      <c r="AH397">
        <v>2835.2289591999702</v>
      </c>
      <c r="AI397">
        <v>2835.2289591999702</v>
      </c>
      <c r="AJ397">
        <v>2835.2289591999702</v>
      </c>
      <c r="AK397">
        <v>2839.2636931002999</v>
      </c>
      <c r="AL397">
        <v>600</v>
      </c>
      <c r="AM397">
        <v>1</v>
      </c>
      <c r="AN397" t="s">
        <v>848</v>
      </c>
      <c r="AO397" t="s">
        <v>849</v>
      </c>
      <c r="AP397" t="s">
        <v>54</v>
      </c>
      <c r="AQ397">
        <v>1</v>
      </c>
      <c r="AR397" t="s">
        <v>55</v>
      </c>
      <c r="AS397" t="s">
        <v>56</v>
      </c>
      <c r="AU397" t="s">
        <v>57</v>
      </c>
      <c r="AV397">
        <v>60.171947433408803</v>
      </c>
      <c r="AW397" t="s">
        <v>58</v>
      </c>
    </row>
    <row r="401" spans="3:4" x14ac:dyDescent="0.45">
      <c r="C401" t="s">
        <v>850</v>
      </c>
      <c r="D401">
        <f>AVERAGE(J2:J298)</f>
        <v>437.7104377104377</v>
      </c>
    </row>
    <row r="402" spans="3:4" x14ac:dyDescent="0.45">
      <c r="C402" t="s">
        <v>851</v>
      </c>
      <c r="D402">
        <f>AVERAGE(J299:J397)</f>
        <v>538.38383838383834</v>
      </c>
    </row>
    <row r="404" spans="3:4" x14ac:dyDescent="0.45">
      <c r="C404" t="s">
        <v>852</v>
      </c>
      <c r="D404">
        <f>D402-D401</f>
        <v>100.67340067340064</v>
      </c>
    </row>
  </sheetData>
  <sortState xmlns:xlrd2="http://schemas.microsoft.com/office/spreadsheetml/2017/richdata2" ref="A2:AW397">
    <sortCondition ref="C1:C397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 1_intentional_bindi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Ruhi Mehta</cp:lastModifiedBy>
  <dcterms:created xsi:type="dcterms:W3CDTF">2025-11-13T17:45:03Z</dcterms:created>
  <dcterms:modified xsi:type="dcterms:W3CDTF">2025-11-13T17:55:38Z</dcterms:modified>
</cp:coreProperties>
</file>