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Exporting Papers\Trade-Growth-LRSR\PGM\PGM12_JIER1\New_Exporter_Stats\"/>
    </mc:Choice>
  </mc:AlternateContent>
  <xr:revisionPtr revIDLastSave="0" documentId="13_ncr:1_{E35A5C52-FA27-4407-8F60-96AAAD4411F5}" xr6:coauthVersionLast="44" xr6:coauthVersionMax="44" xr10:uidLastSave="{00000000-0000-0000-0000-000000000000}"/>
  <bookViews>
    <workbookView xWindow="27438" yWindow="3426" windowWidth="17280" windowHeight="8994" xr2:uid="{B89D8C5C-EA17-4EAF-A561-1CFAB335F0E6}"/>
  </bookViews>
  <sheets>
    <sheet name="Benchmark" sheetId="1" r:id="rId1"/>
    <sheet name="Sunk" sheetId="2" r:id="rId2"/>
    <sheet name="SunkHigh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4" l="1"/>
  <c r="B6" i="4" s="1"/>
  <c r="B7" i="4" s="1"/>
  <c r="B8" i="4" s="1"/>
  <c r="B9" i="4" s="1"/>
  <c r="B10" i="4" s="1"/>
  <c r="B11" i="4" s="1"/>
  <c r="B4" i="4"/>
</calcChain>
</file>

<file path=xl/sharedStrings.xml><?xml version="1.0" encoding="utf-8"?>
<sst xmlns="http://schemas.openxmlformats.org/spreadsheetml/2006/main" count="48" uniqueCount="13">
  <si>
    <t>Year</t>
  </si>
  <si>
    <t>Intensity(Ave)</t>
  </si>
  <si>
    <t>NetProfit/Wf0</t>
  </si>
  <si>
    <t>Duration(excluding_exog_shutdown)</t>
  </si>
  <si>
    <t>Duration(including_exog_shutdown)</t>
  </si>
  <si>
    <t>Intensity(Expected)</t>
  </si>
  <si>
    <t>Cummulative_netprofits</t>
  </si>
  <si>
    <t>Expected_Net_Profit</t>
  </si>
  <si>
    <t>Expected_Cumm_NetProf</t>
  </si>
  <si>
    <t>SalesM</t>
  </si>
  <si>
    <t>SalesA</t>
  </si>
  <si>
    <t>ProfitA</t>
  </si>
  <si>
    <t>ProfitM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</si>
</sst>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73DA-1BFB-4F25-AA15-14FD39C4351E}">
  <dimension ref="B1:Q27"/>
  <sheetViews>
    <sheetView tabSelected="1" workbookViewId="0">
      <selection activeCell="N1" sqref="N1:Q1"/>
    </sheetView>
  </sheetViews>
  <sheetFormatPr defaultRowHeight="14.4" x14ac:dyDescent="0.55000000000000004"/>
  <sheetData>
    <row r="1" spans="2:17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N1" t="s">
        <v>11</v>
      </c>
      <c r="O1" t="s">
        <v>12</v>
      </c>
      <c r="P1" t="s">
        <v>9</v>
      </c>
      <c r="Q1" t="s">
        <v>10</v>
      </c>
    </row>
    <row r="2" spans="2:17" x14ac:dyDescent="0.55000000000000004">
      <c r="B2">
        <v>0</v>
      </c>
      <c r="C2">
        <v>0</v>
      </c>
      <c r="D2">
        <v>-100</v>
      </c>
      <c r="E2">
        <v>100</v>
      </c>
      <c r="F2">
        <v>100</v>
      </c>
      <c r="G2">
        <v>0</v>
      </c>
      <c r="H2">
        <v>-100</v>
      </c>
      <c r="I2">
        <v>-100</v>
      </c>
      <c r="J2">
        <v>-100</v>
      </c>
      <c r="K2">
        <v>100</v>
      </c>
      <c r="N2">
        <v>-100</v>
      </c>
      <c r="O2">
        <v>-100</v>
      </c>
    </row>
    <row r="3" spans="2:17" x14ac:dyDescent="0.55000000000000004">
      <c r="B3">
        <v>1</v>
      </c>
      <c r="C3">
        <v>6.65</v>
      </c>
      <c r="D3">
        <v>-7.8228084600000001</v>
      </c>
      <c r="E3">
        <v>84.495716299999998</v>
      </c>
      <c r="F3">
        <v>82.543403459999993</v>
      </c>
      <c r="G3">
        <v>6.65</v>
      </c>
      <c r="H3">
        <v>-107.50989611999999</v>
      </c>
      <c r="I3">
        <v>-7.6461458899999997</v>
      </c>
      <c r="J3">
        <v>-107.34030006</v>
      </c>
      <c r="K3">
        <v>97.741698999999997</v>
      </c>
      <c r="N3">
        <v>10.18013629</v>
      </c>
      <c r="O3">
        <v>-25.566246140000001</v>
      </c>
      <c r="P3">
        <v>2.6380250099999998</v>
      </c>
      <c r="Q3">
        <v>1.4825830900000001</v>
      </c>
    </row>
    <row r="4" spans="2:17" x14ac:dyDescent="0.55000000000000004">
      <c r="B4">
        <v>2</v>
      </c>
      <c r="C4">
        <v>8.7969499599999992</v>
      </c>
      <c r="D4">
        <v>24.898615979999999</v>
      </c>
      <c r="E4">
        <v>76.88414401</v>
      </c>
      <c r="F4">
        <v>74.983670840000002</v>
      </c>
      <c r="G4">
        <v>8.7969499599999992</v>
      </c>
      <c r="H4">
        <v>-84.563331629999993</v>
      </c>
      <c r="I4">
        <v>17.878332629999999</v>
      </c>
      <c r="J4">
        <v>-90.863628700000007</v>
      </c>
      <c r="K4">
        <v>71.804523779999997</v>
      </c>
      <c r="N4">
        <v>29.769083139999999</v>
      </c>
      <c r="O4">
        <v>5.5182383799999997</v>
      </c>
      <c r="P4">
        <v>3.2712048999999999</v>
      </c>
      <c r="Q4">
        <v>2.4873369699999999</v>
      </c>
    </row>
    <row r="5" spans="2:17" x14ac:dyDescent="0.55000000000000004">
      <c r="B5">
        <v>3</v>
      </c>
      <c r="C5">
        <v>11.11691021</v>
      </c>
      <c r="D5">
        <v>50.622892419999999</v>
      </c>
      <c r="E5">
        <v>77.414975490000003</v>
      </c>
      <c r="F5">
        <v>75.419016970000001</v>
      </c>
      <c r="G5">
        <v>10.58197225</v>
      </c>
      <c r="H5">
        <v>-39.775436280000001</v>
      </c>
      <c r="I5">
        <v>25.883648319999999</v>
      </c>
      <c r="J5">
        <v>-67.963433219999999</v>
      </c>
      <c r="K5">
        <v>51.130322829999997</v>
      </c>
      <c r="N5">
        <v>47.44514633</v>
      </c>
      <c r="O5">
        <v>33.396068200000002</v>
      </c>
      <c r="P5">
        <v>3.8425540200000001</v>
      </c>
      <c r="Q5">
        <v>3.38844111</v>
      </c>
    </row>
    <row r="6" spans="2:17" x14ac:dyDescent="0.55000000000000004">
      <c r="B6">
        <v>4</v>
      </c>
      <c r="C6">
        <v>13.565615660000001</v>
      </c>
      <c r="D6">
        <v>68.606738969999995</v>
      </c>
      <c r="E6">
        <v>79.321594930000003</v>
      </c>
      <c r="F6">
        <v>77.144104240000004</v>
      </c>
      <c r="G6">
        <v>12.06607977</v>
      </c>
      <c r="H6">
        <v>18.495461460000001</v>
      </c>
      <c r="I6">
        <v>25.992801780000001</v>
      </c>
      <c r="J6">
        <v>-45.886536450000001</v>
      </c>
      <c r="K6">
        <v>37.886659780000002</v>
      </c>
      <c r="N6">
        <v>60.931075710000002</v>
      </c>
      <c r="O6">
        <v>53.378734899999998</v>
      </c>
      <c r="P6">
        <v>4.2784640899999999</v>
      </c>
      <c r="Q6">
        <v>4.0343473300000001</v>
      </c>
    </row>
    <row r="7" spans="2:17" x14ac:dyDescent="0.55000000000000004">
      <c r="B7">
        <v>5</v>
      </c>
      <c r="C7">
        <v>15.96850229</v>
      </c>
      <c r="D7">
        <v>80.096970170000006</v>
      </c>
      <c r="E7">
        <v>81.433558550000001</v>
      </c>
      <c r="F7">
        <v>79.022729799999993</v>
      </c>
      <c r="G7">
        <v>13.3</v>
      </c>
      <c r="H7">
        <v>83.804344099999994</v>
      </c>
      <c r="I7">
        <v>23.289567630000001</v>
      </c>
      <c r="J7">
        <v>-26.896858869999999</v>
      </c>
      <c r="K7">
        <v>29.076714859999999</v>
      </c>
      <c r="N7">
        <v>70.519218089999995</v>
      </c>
      <c r="O7">
        <v>66.571949630000006</v>
      </c>
      <c r="P7">
        <v>4.5883847299999996</v>
      </c>
      <c r="Q7">
        <v>4.46079589</v>
      </c>
    </row>
    <row r="8" spans="2:17" x14ac:dyDescent="0.55000000000000004">
      <c r="B8">
        <v>6</v>
      </c>
      <c r="C8">
        <v>18.180624290000001</v>
      </c>
      <c r="D8">
        <v>86.938596500000003</v>
      </c>
      <c r="E8">
        <v>83.418775760000003</v>
      </c>
      <c r="F8">
        <v>80.754848839999994</v>
      </c>
      <c r="G8">
        <v>14.32590892</v>
      </c>
      <c r="H8">
        <v>151.85620772999999</v>
      </c>
      <c r="I8">
        <v>19.964069070000001</v>
      </c>
      <c r="J8">
        <v>-11.26982829</v>
      </c>
      <c r="K8">
        <v>22.963413110000001</v>
      </c>
      <c r="N8">
        <v>76.917217350000001</v>
      </c>
      <c r="O8">
        <v>74.845569170000005</v>
      </c>
      <c r="P8">
        <v>4.7951893300000004</v>
      </c>
      <c r="Q8">
        <v>4.72822678</v>
      </c>
    </row>
    <row r="9" spans="2:17" x14ac:dyDescent="0.55000000000000004">
      <c r="B9">
        <v>7</v>
      </c>
      <c r="C9">
        <v>20.112468849999999</v>
      </c>
      <c r="D9">
        <v>90.717045900000002</v>
      </c>
      <c r="E9">
        <v>85.153149380000002</v>
      </c>
      <c r="F9">
        <v>82.242148659999998</v>
      </c>
      <c r="G9">
        <v>15.17887258</v>
      </c>
      <c r="H9">
        <v>220.0253031</v>
      </c>
      <c r="I9">
        <v>16.838520939999999</v>
      </c>
      <c r="J9">
        <v>1.3834358099999999</v>
      </c>
      <c r="K9">
        <v>18.561584289999999</v>
      </c>
      <c r="N9">
        <v>80.921524160000004</v>
      </c>
      <c r="O9">
        <v>79.805666290000005</v>
      </c>
      <c r="P9">
        <v>4.9246218400000004</v>
      </c>
      <c r="Q9">
        <v>4.8885536099999998</v>
      </c>
    </row>
    <row r="10" spans="2:17" x14ac:dyDescent="0.55000000000000004">
      <c r="B10">
        <v>8</v>
      </c>
      <c r="C10">
        <v>21.729005999999998</v>
      </c>
      <c r="D10">
        <v>92.601081809999997</v>
      </c>
      <c r="E10">
        <v>86.598670389999995</v>
      </c>
      <c r="F10">
        <v>83.463750559999994</v>
      </c>
      <c r="G10">
        <v>15.88804567</v>
      </c>
      <c r="H10">
        <v>286.82675850999999</v>
      </c>
      <c r="I10">
        <v>14.154723929999999</v>
      </c>
      <c r="J10">
        <v>11.594506150000001</v>
      </c>
      <c r="K10">
        <v>15.2857004</v>
      </c>
      <c r="N10">
        <v>83.266948170000006</v>
      </c>
      <c r="O10">
        <v>82.642606079999993</v>
      </c>
      <c r="P10">
        <v>5.0004337400000001</v>
      </c>
      <c r="Q10">
        <v>4.9802529299999998</v>
      </c>
    </row>
    <row r="11" spans="2:17" x14ac:dyDescent="0.55000000000000004">
      <c r="B11">
        <v>9</v>
      </c>
      <c r="C11">
        <v>23.036621839999999</v>
      </c>
      <c r="D11">
        <v>93.384367609999998</v>
      </c>
      <c r="E11">
        <v>87.762822940000007</v>
      </c>
      <c r="F11">
        <v>84.435828999999998</v>
      </c>
      <c r="G11">
        <v>16.477668059999999</v>
      </c>
      <c r="H11">
        <v>351.49860776000003</v>
      </c>
      <c r="I11">
        <v>11.92920734</v>
      </c>
      <c r="J11">
        <v>19.855887769999999</v>
      </c>
      <c r="K11">
        <v>12.774308639999999</v>
      </c>
      <c r="N11">
        <v>84.541499939999994</v>
      </c>
      <c r="O11">
        <v>84.177407849999994</v>
      </c>
      <c r="P11">
        <v>5.0416314900000003</v>
      </c>
      <c r="Q11">
        <v>5.0298628299999999</v>
      </c>
    </row>
    <row r="12" spans="2:17" x14ac:dyDescent="0.55000000000000004">
      <c r="B12">
        <v>10</v>
      </c>
      <c r="C12">
        <v>24.066806969999998</v>
      </c>
      <c r="D12">
        <v>93.572741780000001</v>
      </c>
      <c r="E12">
        <v>88.67646542</v>
      </c>
      <c r="F12">
        <v>85.191385609999998</v>
      </c>
      <c r="G12">
        <v>16.967893329999999</v>
      </c>
      <c r="H12">
        <v>413.70882033999999</v>
      </c>
      <c r="I12">
        <v>10.103816849999999</v>
      </c>
      <c r="J12">
        <v>26.573234960000001</v>
      </c>
      <c r="K12">
        <v>10.79782067</v>
      </c>
      <c r="N12">
        <v>85.167896819999996</v>
      </c>
      <c r="O12">
        <v>84.947221659999997</v>
      </c>
      <c r="P12">
        <v>5.0618787200000002</v>
      </c>
      <c r="Q12">
        <v>5.0547457700000002</v>
      </c>
    </row>
    <row r="13" spans="2:17" x14ac:dyDescent="0.55000000000000004">
      <c r="B13">
        <v>11</v>
      </c>
      <c r="C13">
        <v>24.862187819999999</v>
      </c>
      <c r="D13">
        <v>93.470341629999993</v>
      </c>
      <c r="E13">
        <v>89.379644979999995</v>
      </c>
      <c r="F13">
        <v>85.768441080000002</v>
      </c>
      <c r="G13">
        <v>17.3754776</v>
      </c>
      <c r="H13">
        <v>473.36526860999999</v>
      </c>
      <c r="I13">
        <v>8.6056775999999999</v>
      </c>
      <c r="J13">
        <v>32.065716870000003</v>
      </c>
      <c r="K13">
        <v>9.2068536900000009</v>
      </c>
      <c r="N13">
        <v>85.426001810000002</v>
      </c>
      <c r="O13">
        <v>85.287782010000001</v>
      </c>
      <c r="P13">
        <v>5.0702215400000004</v>
      </c>
      <c r="Q13">
        <v>5.0657538100000004</v>
      </c>
    </row>
    <row r="14" spans="2:17" x14ac:dyDescent="0.55000000000000004">
      <c r="B14">
        <v>12</v>
      </c>
      <c r="C14">
        <v>25.466979519999999</v>
      </c>
      <c r="D14">
        <v>93.249391430000003</v>
      </c>
      <c r="E14">
        <v>89.91296973</v>
      </c>
      <c r="F14">
        <v>86.203465710000003</v>
      </c>
      <c r="G14">
        <v>17.714352290000001</v>
      </c>
      <c r="H14">
        <v>530.50008060000005</v>
      </c>
      <c r="I14">
        <v>7.3685187299999999</v>
      </c>
      <c r="J14">
        <v>36.580480190000003</v>
      </c>
      <c r="K14">
        <v>7.9019483299999997</v>
      </c>
      <c r="N14">
        <v>85.489208919999996</v>
      </c>
      <c r="O14">
        <v>85.400284119999995</v>
      </c>
      <c r="P14">
        <v>5.0722645999999996</v>
      </c>
      <c r="Q14">
        <v>5.0693902499999997</v>
      </c>
    </row>
    <row r="15" spans="2:17" x14ac:dyDescent="0.55000000000000004">
      <c r="B15">
        <v>13</v>
      </c>
      <c r="C15">
        <v>25.92163468</v>
      </c>
      <c r="D15">
        <v>93.000790859999995</v>
      </c>
      <c r="E15">
        <v>90.313078790000006</v>
      </c>
      <c r="F15">
        <v>86.528287109999994</v>
      </c>
      <c r="G15">
        <v>17.996100290000001</v>
      </c>
      <c r="H15">
        <v>585.20327292000002</v>
      </c>
      <c r="I15">
        <v>6.3382740699999998</v>
      </c>
      <c r="J15">
        <v>40.308661669999999</v>
      </c>
      <c r="K15">
        <v>6.8152905099999996</v>
      </c>
      <c r="N15">
        <v>85.45890661</v>
      </c>
      <c r="O15">
        <v>85.400447069999998</v>
      </c>
      <c r="P15">
        <v>5.0712851299999997</v>
      </c>
      <c r="Q15">
        <v>5.0693955199999996</v>
      </c>
    </row>
    <row r="16" spans="2:17" x14ac:dyDescent="0.55000000000000004">
      <c r="B16">
        <v>14</v>
      </c>
      <c r="C16">
        <v>26.26054624</v>
      </c>
      <c r="D16">
        <v>92.767971259999996</v>
      </c>
      <c r="E16">
        <v>90.61083773</v>
      </c>
      <c r="F16">
        <v>86.769128559999999</v>
      </c>
      <c r="G16">
        <v>18.230351899999999</v>
      </c>
      <c r="H16">
        <v>637.58687053000006</v>
      </c>
      <c r="I16">
        <v>5.4728096300000004</v>
      </c>
      <c r="J16">
        <v>43.399011209999998</v>
      </c>
      <c r="K16">
        <v>5.8994602900000004</v>
      </c>
      <c r="N16">
        <v>85.391087909999996</v>
      </c>
      <c r="O16">
        <v>85.351975479999993</v>
      </c>
      <c r="P16">
        <v>5.0690929999999996</v>
      </c>
      <c r="Q16">
        <v>5.0678287600000003</v>
      </c>
    </row>
    <row r="17" spans="2:17" x14ac:dyDescent="0.55000000000000004">
      <c r="B17">
        <v>15</v>
      </c>
      <c r="C17">
        <v>26.511611250000001</v>
      </c>
      <c r="D17">
        <v>92.568175159999996</v>
      </c>
      <c r="E17">
        <v>90.831122179999994</v>
      </c>
      <c r="F17">
        <v>86.946796610000007</v>
      </c>
      <c r="G17">
        <v>18.425113929999998</v>
      </c>
      <c r="H17">
        <v>687.7668175</v>
      </c>
      <c r="I17">
        <v>4.7398646800000002</v>
      </c>
      <c r="J17">
        <v>45.968427290000001</v>
      </c>
      <c r="K17">
        <v>5.1204041399999998</v>
      </c>
      <c r="N17">
        <v>85.314676349999999</v>
      </c>
      <c r="O17">
        <v>85.288125829999998</v>
      </c>
      <c r="P17">
        <v>5.06662313</v>
      </c>
      <c r="Q17">
        <v>5.0657649300000003</v>
      </c>
    </row>
    <row r="18" spans="2:17" x14ac:dyDescent="0.55000000000000004">
      <c r="B18">
        <v>16</v>
      </c>
      <c r="C18">
        <v>26.696752660000001</v>
      </c>
      <c r="D18">
        <v>92.405141119999996</v>
      </c>
      <c r="E18">
        <v>90.993389300000004</v>
      </c>
      <c r="F18">
        <v>87.077382259999993</v>
      </c>
      <c r="G18">
        <v>18.587043439999999</v>
      </c>
      <c r="H18">
        <v>735.85472318999996</v>
      </c>
      <c r="I18">
        <v>4.1147923300000002</v>
      </c>
      <c r="J18">
        <v>48.109777260000001</v>
      </c>
      <c r="K18">
        <v>4.45299069</v>
      </c>
      <c r="N18">
        <v>85.243233709999998</v>
      </c>
      <c r="O18">
        <v>85.224990419999997</v>
      </c>
      <c r="P18">
        <v>5.0643138600000004</v>
      </c>
      <c r="Q18">
        <v>5.0637241800000004</v>
      </c>
    </row>
    <row r="19" spans="2:17" x14ac:dyDescent="0.55000000000000004">
      <c r="B19">
        <v>17</v>
      </c>
      <c r="C19">
        <v>26.832826019999999</v>
      </c>
      <c r="D19">
        <v>92.276303229999996</v>
      </c>
      <c r="E19">
        <v>91.112545940000004</v>
      </c>
      <c r="F19">
        <v>87.173110640000004</v>
      </c>
      <c r="G19">
        <v>18.721675269999999</v>
      </c>
      <c r="H19">
        <v>781.95474693999995</v>
      </c>
      <c r="I19">
        <v>3.5786290699999999</v>
      </c>
      <c r="J19">
        <v>49.897613130000003</v>
      </c>
      <c r="K19">
        <v>3.87816692</v>
      </c>
      <c r="N19">
        <v>85.182039349999997</v>
      </c>
      <c r="O19">
        <v>85.169375160000001</v>
      </c>
      <c r="P19">
        <v>5.0623358600000001</v>
      </c>
      <c r="Q19">
        <v>5.0619265100000002</v>
      </c>
    </row>
    <row r="20" spans="2:17" x14ac:dyDescent="0.55000000000000004">
      <c r="B20">
        <v>18</v>
      </c>
      <c r="C20">
        <v>26.932593270000002</v>
      </c>
      <c r="D20">
        <v>92.176670590000001</v>
      </c>
      <c r="E20">
        <v>91.199847840000004</v>
      </c>
      <c r="F20">
        <v>87.243154880000006</v>
      </c>
      <c r="G20">
        <v>18.833611189999999</v>
      </c>
      <c r="H20">
        <v>826.16298559999996</v>
      </c>
      <c r="I20">
        <v>3.1165999900000001</v>
      </c>
      <c r="J20">
        <v>51.392344880000003</v>
      </c>
      <c r="K20">
        <v>3.3811158200000002</v>
      </c>
      <c r="N20">
        <v>85.132182349999994</v>
      </c>
      <c r="O20">
        <v>85.123314820000004</v>
      </c>
      <c r="P20">
        <v>5.0607243100000003</v>
      </c>
      <c r="Q20">
        <v>5.0604376899999997</v>
      </c>
    </row>
    <row r="21" spans="2:17" x14ac:dyDescent="0.55000000000000004">
      <c r="B21">
        <v>19</v>
      </c>
      <c r="C21">
        <v>27.00561235</v>
      </c>
      <c r="D21">
        <v>92.100785689999995</v>
      </c>
      <c r="E21">
        <v>91.263706740000003</v>
      </c>
      <c r="F21">
        <v>87.294338049999993</v>
      </c>
      <c r="G21">
        <v>18.926677219999998</v>
      </c>
      <c r="H21">
        <v>868.56795584999998</v>
      </c>
      <c r="I21">
        <v>2.7170158299999998</v>
      </c>
      <c r="J21">
        <v>52.643311140000002</v>
      </c>
      <c r="K21">
        <v>2.9500463099999998</v>
      </c>
      <c r="N21">
        <v>85.092828999999995</v>
      </c>
      <c r="O21">
        <v>85.086574650000003</v>
      </c>
      <c r="P21">
        <v>5.0594522800000004</v>
      </c>
      <c r="Q21">
        <v>5.0592501199999997</v>
      </c>
    </row>
    <row r="22" spans="2:17" x14ac:dyDescent="0.55000000000000004">
      <c r="B22">
        <v>20</v>
      </c>
      <c r="C22">
        <v>27.058986189999999</v>
      </c>
      <c r="D22">
        <v>92.043618289999998</v>
      </c>
      <c r="E22">
        <v>91.310363100000004</v>
      </c>
      <c r="F22">
        <v>87.331703840000003</v>
      </c>
      <c r="G22">
        <v>19.004054400000001</v>
      </c>
      <c r="H22">
        <v>909.25145915999997</v>
      </c>
      <c r="I22">
        <v>2.3704783900000002</v>
      </c>
      <c r="J22">
        <v>53.691068360000003</v>
      </c>
      <c r="K22">
        <v>2.57538592</v>
      </c>
      <c r="N22">
        <v>85.062421819999997</v>
      </c>
      <c r="O22">
        <v>85.057983710000002</v>
      </c>
      <c r="P22">
        <v>5.0584694199999998</v>
      </c>
      <c r="Q22">
        <v>5.0583259700000003</v>
      </c>
    </row>
    <row r="23" spans="2:17" x14ac:dyDescent="0.55000000000000004">
      <c r="B23">
        <v>21</v>
      </c>
      <c r="C23">
        <v>27.09796399</v>
      </c>
      <c r="D23">
        <v>92.000896969999999</v>
      </c>
      <c r="E23">
        <v>91.344422449999996</v>
      </c>
      <c r="F23">
        <v>87.35896443</v>
      </c>
      <c r="G23">
        <v>19.068387520000002</v>
      </c>
      <c r="H23">
        <v>948.28949471999999</v>
      </c>
      <c r="I23">
        <v>2.0693138200000001</v>
      </c>
      <c r="J23">
        <v>54.569124430000002</v>
      </c>
      <c r="K23">
        <v>2.2492322200000001</v>
      </c>
      <c r="N23">
        <v>85.039275559999993</v>
      </c>
      <c r="O23">
        <v>85.036110350000001</v>
      </c>
      <c r="P23">
        <v>5.0577212600000001</v>
      </c>
      <c r="Q23">
        <v>5.0576189500000002</v>
      </c>
    </row>
    <row r="24" spans="2:17" x14ac:dyDescent="0.55000000000000004">
      <c r="B24">
        <v>22</v>
      </c>
      <c r="C24">
        <v>27.126409550000002</v>
      </c>
      <c r="D24">
        <v>91.969162119999993</v>
      </c>
      <c r="E24">
        <v>91.369271029999993</v>
      </c>
      <c r="F24">
        <v>87.378843509999996</v>
      </c>
      <c r="G24">
        <v>19.12187552</v>
      </c>
      <c r="H24">
        <v>985.75308169000004</v>
      </c>
      <c r="I24">
        <v>1.8071685099999999</v>
      </c>
      <c r="J24">
        <v>55.30527352</v>
      </c>
      <c r="K24">
        <v>1.96497224</v>
      </c>
      <c r="N24">
        <v>85.021845040000002</v>
      </c>
      <c r="O24">
        <v>85.019578280000005</v>
      </c>
      <c r="P24">
        <v>5.0571578500000003</v>
      </c>
      <c r="Q24">
        <v>5.0570845799999997</v>
      </c>
    </row>
    <row r="25" spans="2:17" x14ac:dyDescent="0.55000000000000004">
      <c r="B25">
        <v>23</v>
      </c>
      <c r="C25">
        <v>27.147158709999999</v>
      </c>
      <c r="D25">
        <v>91.945694549999999</v>
      </c>
      <c r="E25">
        <v>91.387392019999993</v>
      </c>
      <c r="F25">
        <v>87.39333517</v>
      </c>
      <c r="G25">
        <v>19.16634663</v>
      </c>
      <c r="H25">
        <v>1021.70894806</v>
      </c>
      <c r="I25">
        <v>1.57871888</v>
      </c>
      <c r="J25">
        <v>55.92264016</v>
      </c>
      <c r="K25">
        <v>1.7170122999999999</v>
      </c>
      <c r="N25">
        <v>85.008822260000002</v>
      </c>
      <c r="O25">
        <v>85.007193400000006</v>
      </c>
      <c r="P25">
        <v>5.0567369099999997</v>
      </c>
      <c r="Q25">
        <v>5.0566842599999999</v>
      </c>
    </row>
    <row r="26" spans="2:17" x14ac:dyDescent="0.55000000000000004">
      <c r="B26">
        <v>24</v>
      </c>
      <c r="C26">
        <v>27.162288539999999</v>
      </c>
      <c r="D26">
        <v>91.928399839999997</v>
      </c>
      <c r="E26">
        <v>91.400602860000006</v>
      </c>
      <c r="F26">
        <v>87.403897130000004</v>
      </c>
      <c r="G26">
        <v>19.203320919999999</v>
      </c>
      <c r="H26">
        <v>1056.2200871099999</v>
      </c>
      <c r="I26">
        <v>1.37946035</v>
      </c>
      <c r="J26">
        <v>56.440507850000003</v>
      </c>
      <c r="K26">
        <v>1.5005812700000001</v>
      </c>
      <c r="N26">
        <v>84.999149829999993</v>
      </c>
      <c r="O26">
        <v>84.997976129999998</v>
      </c>
      <c r="P26">
        <v>5.05642426</v>
      </c>
      <c r="Q26">
        <v>5.0563863199999997</v>
      </c>
    </row>
    <row r="27" spans="2:17" x14ac:dyDescent="0.55000000000000004">
      <c r="B27">
        <v>25</v>
      </c>
      <c r="C27">
        <v>27.173318089999999</v>
      </c>
      <c r="D27">
        <v>91.915687559999995</v>
      </c>
      <c r="E27">
        <v>91.410231969999998</v>
      </c>
      <c r="F27">
        <v>87.411593839999995</v>
      </c>
      <c r="G27">
        <v>19.234062170000001</v>
      </c>
      <c r="H27">
        <v>1089.34619914</v>
      </c>
      <c r="I27">
        <v>1.2055511800000001</v>
      </c>
      <c r="J27">
        <v>56.87498454</v>
      </c>
      <c r="K27">
        <v>1.3115836999999999</v>
      </c>
      <c r="N27">
        <v>84.991997690000005</v>
      </c>
      <c r="O27">
        <v>84.991150070000003</v>
      </c>
      <c r="P27">
        <v>5.0561930799999999</v>
      </c>
      <c r="Q27">
        <v>5.0561656800000003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AB618-05A4-41CA-B81E-36907FA21664}">
  <dimension ref="B1:Q27"/>
  <sheetViews>
    <sheetView workbookViewId="0">
      <selection activeCell="N2" sqref="N2:Q2"/>
    </sheetView>
  </sheetViews>
  <sheetFormatPr defaultRowHeight="14.4" x14ac:dyDescent="0.55000000000000004"/>
  <sheetData>
    <row r="1" spans="2:17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N1" t="s">
        <v>11</v>
      </c>
      <c r="O1" t="s">
        <v>12</v>
      </c>
      <c r="P1" t="s">
        <v>9</v>
      </c>
      <c r="Q1" t="s">
        <v>10</v>
      </c>
    </row>
    <row r="2" spans="2:17" x14ac:dyDescent="0.55000000000000004">
      <c r="B2">
        <v>0</v>
      </c>
      <c r="C2">
        <v>0</v>
      </c>
      <c r="D2">
        <v>-100</v>
      </c>
      <c r="E2">
        <v>100</v>
      </c>
      <c r="F2">
        <v>100</v>
      </c>
      <c r="G2">
        <v>0</v>
      </c>
      <c r="H2">
        <v>-100</v>
      </c>
      <c r="I2">
        <v>-100</v>
      </c>
      <c r="J2">
        <v>-100</v>
      </c>
      <c r="N2">
        <v>-100</v>
      </c>
      <c r="O2">
        <v>-100</v>
      </c>
    </row>
    <row r="3" spans="2:17" x14ac:dyDescent="0.55000000000000004">
      <c r="B3">
        <v>1</v>
      </c>
      <c r="C3">
        <v>13.09036392</v>
      </c>
      <c r="D3">
        <v>35.683210019999997</v>
      </c>
      <c r="E3">
        <v>92.95834456</v>
      </c>
      <c r="F3">
        <v>90.809623860000002</v>
      </c>
      <c r="G3">
        <v>13.09036392</v>
      </c>
      <c r="H3">
        <v>-65.744118380000003</v>
      </c>
      <c r="I3">
        <v>34.877375729999997</v>
      </c>
      <c r="J3">
        <v>-66.517719299999996</v>
      </c>
      <c r="N3">
        <v>83.159435970000004</v>
      </c>
      <c r="O3">
        <v>35.683210019999997</v>
      </c>
      <c r="P3">
        <v>5.54912604</v>
      </c>
      <c r="Q3">
        <v>3.14230637</v>
      </c>
    </row>
    <row r="4" spans="2:17" x14ac:dyDescent="0.55000000000000004">
      <c r="B4">
        <v>2</v>
      </c>
      <c r="C4">
        <v>13.09036392</v>
      </c>
      <c r="D4">
        <v>36.724247339999998</v>
      </c>
      <c r="E4">
        <v>83.843836640000006</v>
      </c>
      <c r="F4">
        <v>81.682221780000006</v>
      </c>
      <c r="G4">
        <v>13.09036392</v>
      </c>
      <c r="H4">
        <v>-31.89905203</v>
      </c>
      <c r="I4">
        <v>30.727323599999998</v>
      </c>
      <c r="J4">
        <v>-38.199417869999998</v>
      </c>
      <c r="N4">
        <v>59.161588870000003</v>
      </c>
      <c r="O4">
        <v>36.724247339999998</v>
      </c>
      <c r="P4">
        <v>4.3325489199999998</v>
      </c>
      <c r="Q4">
        <v>3.19508203</v>
      </c>
    </row>
    <row r="5" spans="2:17" x14ac:dyDescent="0.55000000000000004">
      <c r="B5">
        <v>3</v>
      </c>
      <c r="C5">
        <v>13.09036392</v>
      </c>
      <c r="D5">
        <v>38.141518640000001</v>
      </c>
      <c r="E5">
        <v>80.940269860000001</v>
      </c>
      <c r="F5">
        <v>78.772017059999996</v>
      </c>
      <c r="G5">
        <v>13.09036392</v>
      </c>
      <c r="H5">
        <v>1.8461225999999999</v>
      </c>
      <c r="I5">
        <v>24.91044733</v>
      </c>
      <c r="J5">
        <v>-16.160248339999999</v>
      </c>
      <c r="N5">
        <v>48.67329909</v>
      </c>
      <c r="O5">
        <v>38.141518640000001</v>
      </c>
      <c r="P5">
        <v>3.80084233</v>
      </c>
      <c r="Q5">
        <v>3.2669309700000002</v>
      </c>
    </row>
    <row r="6" spans="2:17" x14ac:dyDescent="0.55000000000000004">
      <c r="B6">
        <v>4</v>
      </c>
      <c r="C6">
        <v>13.09036392</v>
      </c>
      <c r="D6">
        <v>38.786718149999999</v>
      </c>
      <c r="E6">
        <v>79.903886420000006</v>
      </c>
      <c r="F6">
        <v>77.73557606</v>
      </c>
      <c r="G6">
        <v>13.09036392</v>
      </c>
      <c r="H6">
        <v>34.789488239999997</v>
      </c>
      <c r="I6">
        <v>19.522080320000001</v>
      </c>
      <c r="J6">
        <v>0.42076342</v>
      </c>
      <c r="N6">
        <v>43.785053869999999</v>
      </c>
      <c r="O6">
        <v>38.786718149999999</v>
      </c>
      <c r="P6">
        <v>3.5530314600000001</v>
      </c>
      <c r="Q6">
        <v>3.2996395199999999</v>
      </c>
    </row>
    <row r="7" spans="2:17" x14ac:dyDescent="0.55000000000000004">
      <c r="B7">
        <v>5</v>
      </c>
      <c r="C7">
        <v>13.09036392</v>
      </c>
      <c r="D7">
        <v>39.05924607</v>
      </c>
      <c r="E7">
        <v>79.476686920000006</v>
      </c>
      <c r="F7">
        <v>77.308866739999999</v>
      </c>
      <c r="G7">
        <v>13.09036392</v>
      </c>
      <c r="H7">
        <v>66.637331079999996</v>
      </c>
      <c r="I7">
        <v>15.12494875</v>
      </c>
      <c r="J7">
        <v>12.75323369</v>
      </c>
      <c r="N7">
        <v>41.446574769999998</v>
      </c>
      <c r="O7">
        <v>39.05924607</v>
      </c>
      <c r="P7">
        <v>3.4344816499999999</v>
      </c>
      <c r="Q7">
        <v>3.3134554000000001</v>
      </c>
    </row>
    <row r="8" spans="2:17" x14ac:dyDescent="0.55000000000000004">
      <c r="B8">
        <v>6</v>
      </c>
      <c r="C8">
        <v>13.09036392</v>
      </c>
      <c r="D8">
        <v>39.178679549999998</v>
      </c>
      <c r="E8">
        <v>79.286238620000006</v>
      </c>
      <c r="F8">
        <v>77.118749350000002</v>
      </c>
      <c r="G8">
        <v>13.09036392</v>
      </c>
      <c r="H8">
        <v>97.304747680000006</v>
      </c>
      <c r="I8">
        <v>11.67114417</v>
      </c>
      <c r="J8">
        <v>21.888912699999999</v>
      </c>
      <c r="N8">
        <v>40.322676430000001</v>
      </c>
      <c r="O8">
        <v>39.178679549999998</v>
      </c>
      <c r="P8">
        <v>3.37750533</v>
      </c>
      <c r="Q8">
        <v>3.31951011</v>
      </c>
    </row>
    <row r="9" spans="2:17" x14ac:dyDescent="0.55000000000000004">
      <c r="B9">
        <v>7</v>
      </c>
      <c r="C9">
        <v>13.09036392</v>
      </c>
      <c r="D9">
        <v>39.233152509999996</v>
      </c>
      <c r="E9">
        <v>79.197945829999995</v>
      </c>
      <c r="F9">
        <v>77.030635020000005</v>
      </c>
      <c r="G9">
        <v>13.09036392</v>
      </c>
      <c r="H9">
        <v>126.78640119000001</v>
      </c>
      <c r="I9">
        <v>8.9919960799999998</v>
      </c>
      <c r="J9">
        <v>28.645925470000002</v>
      </c>
      <c r="N9">
        <v>39.78224754</v>
      </c>
      <c r="O9">
        <v>39.233152509999996</v>
      </c>
      <c r="P9">
        <v>3.3501081500000001</v>
      </c>
      <c r="Q9">
        <v>3.3222716299999999</v>
      </c>
    </row>
    <row r="10" spans="2:17" x14ac:dyDescent="0.55000000000000004">
      <c r="B10">
        <v>8</v>
      </c>
      <c r="C10">
        <v>13.09036392</v>
      </c>
      <c r="D10">
        <v>39.258639350000003</v>
      </c>
      <c r="E10">
        <v>79.156228429999999</v>
      </c>
      <c r="F10">
        <v>76.989007599999994</v>
      </c>
      <c r="G10">
        <v>13.09036392</v>
      </c>
      <c r="H10">
        <v>155.10717450000001</v>
      </c>
      <c r="I10">
        <v>6.9232872499999996</v>
      </c>
      <c r="J10">
        <v>33.64031275</v>
      </c>
      <c r="N10">
        <v>39.522404780000002</v>
      </c>
      <c r="O10">
        <v>39.258639350000003</v>
      </c>
      <c r="P10">
        <v>3.3369353500000001</v>
      </c>
      <c r="Q10">
        <v>3.3235636899999998</v>
      </c>
    </row>
    <row r="11" spans="2:17" x14ac:dyDescent="0.55000000000000004">
      <c r="B11">
        <v>9</v>
      </c>
      <c r="C11">
        <v>13.09036392</v>
      </c>
      <c r="D11">
        <v>39.270729580000001</v>
      </c>
      <c r="E11">
        <v>79.136337589999997</v>
      </c>
      <c r="F11">
        <v>76.969160939999995</v>
      </c>
      <c r="G11">
        <v>13.09036392</v>
      </c>
      <c r="H11">
        <v>182.30348978000001</v>
      </c>
      <c r="I11">
        <v>5.3289288299999997</v>
      </c>
      <c r="J11">
        <v>37.33077712</v>
      </c>
      <c r="N11">
        <v>39.397482269999998</v>
      </c>
      <c r="O11">
        <v>39.270729580000001</v>
      </c>
      <c r="P11">
        <v>3.3306023699999998</v>
      </c>
      <c r="Q11">
        <v>3.3241766099999999</v>
      </c>
    </row>
    <row r="12" spans="2:17" x14ac:dyDescent="0.55000000000000004">
      <c r="B12">
        <v>10</v>
      </c>
      <c r="C12">
        <v>13.09036392</v>
      </c>
      <c r="D12">
        <v>39.276504629999998</v>
      </c>
      <c r="E12">
        <v>79.126812610000002</v>
      </c>
      <c r="F12">
        <v>76.959657410000005</v>
      </c>
      <c r="G12">
        <v>13.09036392</v>
      </c>
      <c r="H12">
        <v>208.41579188</v>
      </c>
      <c r="I12">
        <v>4.1011692899999996</v>
      </c>
      <c r="J12">
        <v>40.057368310000001</v>
      </c>
      <c r="N12">
        <v>39.337427210000001</v>
      </c>
      <c r="O12">
        <v>39.276504629999998</v>
      </c>
      <c r="P12">
        <v>3.3275578600000002</v>
      </c>
      <c r="Q12">
        <v>3.32446938</v>
      </c>
    </row>
    <row r="13" spans="2:17" x14ac:dyDescent="0.55000000000000004">
      <c r="B13">
        <v>11</v>
      </c>
      <c r="C13">
        <v>13.09036392</v>
      </c>
      <c r="D13">
        <v>39.279272419999998</v>
      </c>
      <c r="E13">
        <v>79.122242110000002</v>
      </c>
      <c r="F13">
        <v>76.955097269999996</v>
      </c>
      <c r="G13">
        <v>13.09036392</v>
      </c>
      <c r="H13">
        <v>233.48536841999999</v>
      </c>
      <c r="I13">
        <v>3.1560741600000002</v>
      </c>
      <c r="J13">
        <v>42.07169897</v>
      </c>
      <c r="N13">
        <v>39.308557</v>
      </c>
      <c r="O13">
        <v>39.279272419999998</v>
      </c>
      <c r="P13">
        <v>3.32609428</v>
      </c>
      <c r="Q13">
        <v>3.32460969</v>
      </c>
    </row>
    <row r="14" spans="2:17" x14ac:dyDescent="0.55000000000000004">
      <c r="B14">
        <v>12</v>
      </c>
      <c r="C14">
        <v>13.09036392</v>
      </c>
      <c r="D14">
        <v>39.280601060000002</v>
      </c>
      <c r="E14">
        <v>79.120046860000002</v>
      </c>
      <c r="F14">
        <v>76.952907010000004</v>
      </c>
      <c r="G14">
        <v>13.09036392</v>
      </c>
      <c r="H14">
        <v>257.55297596000003</v>
      </c>
      <c r="I14">
        <v>2.4286963300000002</v>
      </c>
      <c r="J14">
        <v>43.559784909999998</v>
      </c>
      <c r="N14">
        <v>39.294678339999997</v>
      </c>
      <c r="O14">
        <v>39.280601060000002</v>
      </c>
      <c r="P14">
        <v>3.3253906999999998</v>
      </c>
      <c r="Q14">
        <v>3.32467705</v>
      </c>
    </row>
    <row r="15" spans="2:17" x14ac:dyDescent="0.55000000000000004">
      <c r="B15">
        <v>13</v>
      </c>
      <c r="C15">
        <v>13.09036392</v>
      </c>
      <c r="D15">
        <v>39.281239339999999</v>
      </c>
      <c r="E15">
        <v>79.118991980000004</v>
      </c>
      <c r="F15">
        <v>76.951854530000006</v>
      </c>
      <c r="G15">
        <v>13.09036392</v>
      </c>
      <c r="H15">
        <v>280.65825464</v>
      </c>
      <c r="I15">
        <v>1.8689288799999999</v>
      </c>
      <c r="J15">
        <v>44.659091429999997</v>
      </c>
      <c r="N15">
        <v>39.288006520000003</v>
      </c>
      <c r="O15">
        <v>39.281239339999999</v>
      </c>
      <c r="P15">
        <v>3.3250524700000001</v>
      </c>
      <c r="Q15">
        <v>3.3247094000000001</v>
      </c>
    </row>
    <row r="16" spans="2:17" x14ac:dyDescent="0.55000000000000004">
      <c r="B16">
        <v>14</v>
      </c>
      <c r="C16">
        <v>13.09036392</v>
      </c>
      <c r="D16">
        <v>39.281546079999998</v>
      </c>
      <c r="E16">
        <v>79.118484980000005</v>
      </c>
      <c r="F16">
        <v>76.951348679999995</v>
      </c>
      <c r="G16">
        <v>13.09036392</v>
      </c>
      <c r="H16">
        <v>302.83949538000002</v>
      </c>
      <c r="I16">
        <v>1.4381667199999999</v>
      </c>
      <c r="J16">
        <v>45.47118579</v>
      </c>
      <c r="N16">
        <v>39.284799210000003</v>
      </c>
      <c r="O16">
        <v>39.281546079999998</v>
      </c>
      <c r="P16">
        <v>3.3248898699999998</v>
      </c>
      <c r="Q16">
        <v>3.3247249499999998</v>
      </c>
    </row>
    <row r="17" spans="2:17" x14ac:dyDescent="0.55000000000000004">
      <c r="B17">
        <v>15</v>
      </c>
      <c r="C17">
        <v>13.09036392</v>
      </c>
      <c r="D17">
        <v>39.281693519999997</v>
      </c>
      <c r="E17">
        <v>79.118241269999999</v>
      </c>
      <c r="F17">
        <v>76.951105519999999</v>
      </c>
      <c r="G17">
        <v>13.09036392</v>
      </c>
      <c r="H17">
        <v>324.13356641000001</v>
      </c>
      <c r="I17">
        <v>1.10668546</v>
      </c>
      <c r="J17">
        <v>46.071104910000003</v>
      </c>
      <c r="N17">
        <v>39.283257370000001</v>
      </c>
      <c r="O17">
        <v>39.281693519999997</v>
      </c>
      <c r="P17">
        <v>3.3248117100000001</v>
      </c>
      <c r="Q17">
        <v>3.3247324300000001</v>
      </c>
    </row>
    <row r="18" spans="2:17" x14ac:dyDescent="0.55000000000000004">
      <c r="B18">
        <v>16</v>
      </c>
      <c r="C18">
        <v>13.09036392</v>
      </c>
      <c r="D18">
        <v>39.281764389999999</v>
      </c>
      <c r="E18">
        <v>79.118124109999997</v>
      </c>
      <c r="F18">
        <v>76.950988640000006</v>
      </c>
      <c r="G18">
        <v>13.09036392</v>
      </c>
      <c r="H18">
        <v>344.57591149000001</v>
      </c>
      <c r="I18">
        <v>0.85160550000000002</v>
      </c>
      <c r="J18">
        <v>46.514282899999998</v>
      </c>
      <c r="N18">
        <v>39.282516170000001</v>
      </c>
      <c r="O18">
        <v>39.281764389999999</v>
      </c>
      <c r="P18">
        <v>3.3247741300000002</v>
      </c>
      <c r="Q18">
        <v>3.32473602</v>
      </c>
    </row>
    <row r="19" spans="2:17" x14ac:dyDescent="0.55000000000000004">
      <c r="B19">
        <v>17</v>
      </c>
      <c r="C19">
        <v>13.09036392</v>
      </c>
      <c r="D19">
        <v>39.281798459999997</v>
      </c>
      <c r="E19">
        <v>79.118067800000006</v>
      </c>
      <c r="F19">
        <v>76.950932449999996</v>
      </c>
      <c r="G19">
        <v>13.09036392</v>
      </c>
      <c r="H19">
        <v>364.20057978</v>
      </c>
      <c r="I19">
        <v>0.65531841000000002</v>
      </c>
      <c r="J19">
        <v>46.841671339999998</v>
      </c>
      <c r="N19">
        <v>39.28215986</v>
      </c>
      <c r="O19">
        <v>39.281798459999997</v>
      </c>
      <c r="P19">
        <v>3.3247560699999998</v>
      </c>
      <c r="Q19">
        <v>3.3247377500000002</v>
      </c>
    </row>
    <row r="20" spans="2:17" x14ac:dyDescent="0.55000000000000004">
      <c r="B20">
        <v>18</v>
      </c>
      <c r="C20">
        <v>13.09036392</v>
      </c>
      <c r="D20">
        <v>39.281814830000002</v>
      </c>
      <c r="E20">
        <v>79.118040719999996</v>
      </c>
      <c r="F20">
        <v>76.95090544</v>
      </c>
      <c r="G20">
        <v>13.09036392</v>
      </c>
      <c r="H20">
        <v>383.04026919</v>
      </c>
      <c r="I20">
        <v>0.50427347</v>
      </c>
      <c r="J20">
        <v>47.08352257</v>
      </c>
      <c r="N20">
        <v>39.281988570000003</v>
      </c>
      <c r="O20">
        <v>39.281814830000002</v>
      </c>
      <c r="P20">
        <v>3.3247473900000002</v>
      </c>
      <c r="Q20">
        <v>3.32473858</v>
      </c>
    </row>
    <row r="21" spans="2:17" x14ac:dyDescent="0.55000000000000004">
      <c r="B21">
        <v>19</v>
      </c>
      <c r="C21">
        <v>13.09036392</v>
      </c>
      <c r="D21">
        <v>39.28182271</v>
      </c>
      <c r="E21">
        <v>79.118027710000007</v>
      </c>
      <c r="F21">
        <v>76.950892449999998</v>
      </c>
      <c r="G21">
        <v>13.09036392</v>
      </c>
      <c r="H21">
        <v>401.12637465</v>
      </c>
      <c r="I21">
        <v>0.38804294</v>
      </c>
      <c r="J21">
        <v>47.262184990000002</v>
      </c>
      <c r="N21">
        <v>39.281906229999997</v>
      </c>
      <c r="O21">
        <v>39.28182271</v>
      </c>
      <c r="P21">
        <v>3.3247432099999998</v>
      </c>
      <c r="Q21">
        <v>3.3247389799999998</v>
      </c>
    </row>
    <row r="22" spans="2:17" x14ac:dyDescent="0.55000000000000004">
      <c r="B22">
        <v>20</v>
      </c>
      <c r="C22">
        <v>13.09036392</v>
      </c>
      <c r="D22">
        <v>39.28182649</v>
      </c>
      <c r="E22">
        <v>79.118021450000001</v>
      </c>
      <c r="F22">
        <v>76.950886209999993</v>
      </c>
      <c r="G22">
        <v>13.09036392</v>
      </c>
      <c r="H22">
        <v>418.48903756999999</v>
      </c>
      <c r="I22">
        <v>0.29860248</v>
      </c>
      <c r="J22">
        <v>47.394168020000002</v>
      </c>
      <c r="N22">
        <v>39.281866639999997</v>
      </c>
      <c r="O22">
        <v>39.28182649</v>
      </c>
      <c r="P22">
        <v>3.32474121</v>
      </c>
      <c r="Q22">
        <v>3.32473917</v>
      </c>
    </row>
    <row r="23" spans="2:17" x14ac:dyDescent="0.55000000000000004">
      <c r="B23">
        <v>21</v>
      </c>
      <c r="C23">
        <v>13.09036392</v>
      </c>
      <c r="D23">
        <v>39.281828310000002</v>
      </c>
      <c r="E23">
        <v>79.11801844</v>
      </c>
      <c r="F23">
        <v>76.950883210000001</v>
      </c>
      <c r="G23">
        <v>13.09036392</v>
      </c>
      <c r="H23">
        <v>435.15719474000002</v>
      </c>
      <c r="I23">
        <v>0.22977724999999999</v>
      </c>
      <c r="J23">
        <v>47.491667640000003</v>
      </c>
      <c r="N23">
        <v>39.28184761</v>
      </c>
      <c r="O23">
        <v>39.281828310000002</v>
      </c>
      <c r="P23">
        <v>3.3247402400000001</v>
      </c>
      <c r="Q23">
        <v>3.3247392599999999</v>
      </c>
    </row>
    <row r="24" spans="2:17" x14ac:dyDescent="0.55000000000000004">
      <c r="B24">
        <v>22</v>
      </c>
      <c r="C24">
        <v>13.09036392</v>
      </c>
      <c r="D24">
        <v>39.281829180000003</v>
      </c>
      <c r="E24">
        <v>79.118016999999995</v>
      </c>
      <c r="F24">
        <v>76.950881769999995</v>
      </c>
      <c r="G24">
        <v>13.09036392</v>
      </c>
      <c r="H24">
        <v>451.15862598000001</v>
      </c>
      <c r="I24">
        <v>0.17681562000000001</v>
      </c>
      <c r="J24">
        <v>47.563693379999997</v>
      </c>
      <c r="N24">
        <v>39.281838460000003</v>
      </c>
      <c r="O24">
        <v>39.281829180000003</v>
      </c>
      <c r="P24">
        <v>3.3247397799999998</v>
      </c>
      <c r="Q24">
        <v>3.32473931</v>
      </c>
    </row>
    <row r="25" spans="2:17" x14ac:dyDescent="0.55000000000000004">
      <c r="B25">
        <v>23</v>
      </c>
      <c r="C25">
        <v>13.09036392</v>
      </c>
      <c r="D25">
        <v>39.281829610000003</v>
      </c>
      <c r="E25">
        <v>79.118016299999994</v>
      </c>
      <c r="F25">
        <v>76.950881069999994</v>
      </c>
      <c r="G25">
        <v>13.09036392</v>
      </c>
      <c r="H25">
        <v>466.52000013999998</v>
      </c>
      <c r="I25">
        <v>0.13606118</v>
      </c>
      <c r="J25">
        <v>47.61690085</v>
      </c>
      <c r="N25">
        <v>39.281834070000002</v>
      </c>
      <c r="O25">
        <v>39.281829610000003</v>
      </c>
      <c r="P25">
        <v>3.3247395499999999</v>
      </c>
      <c r="Q25">
        <v>3.3247393299999999</v>
      </c>
    </row>
    <row r="26" spans="2:17" x14ac:dyDescent="0.55000000000000004">
      <c r="B26">
        <v>24</v>
      </c>
      <c r="C26">
        <v>13.09036392</v>
      </c>
      <c r="D26">
        <v>39.281829809999998</v>
      </c>
      <c r="E26">
        <v>79.118015970000002</v>
      </c>
      <c r="F26">
        <v>76.950880740000002</v>
      </c>
      <c r="G26">
        <v>13.09036392</v>
      </c>
      <c r="H26">
        <v>481.26691940000001</v>
      </c>
      <c r="I26">
        <v>0.10470027</v>
      </c>
      <c r="J26">
        <v>47.65620672</v>
      </c>
      <c r="N26">
        <v>39.281831949999997</v>
      </c>
      <c r="O26">
        <v>39.281829809999998</v>
      </c>
      <c r="P26">
        <v>3.32473945</v>
      </c>
      <c r="Q26">
        <v>3.3247393399999998</v>
      </c>
    </row>
    <row r="27" spans="2:17" x14ac:dyDescent="0.55000000000000004">
      <c r="B27">
        <v>25</v>
      </c>
      <c r="C27">
        <v>13.09036392</v>
      </c>
      <c r="D27">
        <v>39.281829899999998</v>
      </c>
      <c r="E27">
        <v>79.118015810000003</v>
      </c>
      <c r="F27">
        <v>76.950880580000003</v>
      </c>
      <c r="G27">
        <v>13.09036392</v>
      </c>
      <c r="H27">
        <v>495.42396193000002</v>
      </c>
      <c r="I27">
        <v>8.0567780000000006E-2</v>
      </c>
      <c r="J27">
        <v>47.685243079999999</v>
      </c>
      <c r="N27">
        <v>39.281830939999999</v>
      </c>
      <c r="O27">
        <v>39.281829899999998</v>
      </c>
      <c r="P27">
        <v>3.32473939</v>
      </c>
      <c r="Q27">
        <v>3.3247393399999998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2DB92-8249-4023-8404-5CA21965586E}">
  <dimension ref="B1:Q27"/>
  <sheetViews>
    <sheetView workbookViewId="0">
      <selection activeCell="B1" sqref="B1:J1"/>
    </sheetView>
  </sheetViews>
  <sheetFormatPr defaultRowHeight="14.4" x14ac:dyDescent="0.55000000000000004"/>
  <sheetData>
    <row r="1" spans="2:17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N1" t="s">
        <v>11</v>
      </c>
      <c r="O1" t="s">
        <v>12</v>
      </c>
      <c r="P1" t="s">
        <v>9</v>
      </c>
      <c r="Q1" t="s">
        <v>10</v>
      </c>
    </row>
    <row r="2" spans="2:17" x14ac:dyDescent="0.55000000000000004">
      <c r="B2">
        <v>0</v>
      </c>
      <c r="C2">
        <v>0</v>
      </c>
      <c r="D2">
        <v>-100</v>
      </c>
      <c r="E2">
        <v>100</v>
      </c>
      <c r="F2">
        <v>100</v>
      </c>
      <c r="G2">
        <v>0</v>
      </c>
      <c r="H2">
        <v>-100</v>
      </c>
      <c r="I2">
        <v>-100</v>
      </c>
      <c r="J2">
        <v>-100</v>
      </c>
      <c r="N2">
        <v>-100</v>
      </c>
      <c r="O2">
        <v>-100</v>
      </c>
    </row>
    <row r="3" spans="2:17" x14ac:dyDescent="0.55000000000000004">
      <c r="B3">
        <v>1</v>
      </c>
      <c r="C3">
        <v>16.067759639999998</v>
      </c>
      <c r="D3">
        <v>39.720616110000002</v>
      </c>
      <c r="E3">
        <v>99.954026260000006</v>
      </c>
      <c r="F3">
        <v>97.684585310000003</v>
      </c>
      <c r="G3">
        <v>16.067759639999998</v>
      </c>
      <c r="H3">
        <v>-61.868208529999997</v>
      </c>
      <c r="I3">
        <v>38.823605039999997</v>
      </c>
      <c r="J3">
        <v>-62.729339160000002</v>
      </c>
      <c r="N3">
        <v>69.872431410000004</v>
      </c>
      <c r="O3">
        <v>39.720616110000002</v>
      </c>
      <c r="P3">
        <v>12.445349869999999</v>
      </c>
      <c r="Q3">
        <v>7.6892984999999996</v>
      </c>
    </row>
    <row r="4" spans="2:17" x14ac:dyDescent="0.55000000000000004">
      <c r="B4">
        <v>2</v>
      </c>
      <c r="C4">
        <v>16.067759639999998</v>
      </c>
      <c r="D4">
        <v>26.37210705</v>
      </c>
      <c r="E4">
        <v>99.047121189999999</v>
      </c>
      <c r="F4">
        <v>96.522991250000004</v>
      </c>
      <c r="G4">
        <v>16.067759639999998</v>
      </c>
      <c r="H4">
        <v>-37.563674669999997</v>
      </c>
      <c r="I4">
        <v>25.161903330000001</v>
      </c>
      <c r="J4">
        <v>-39.540129049999997</v>
      </c>
      <c r="N4">
        <v>38.595124200000001</v>
      </c>
      <c r="O4">
        <v>26.37210705</v>
      </c>
      <c r="P4">
        <v>7.5117669899999999</v>
      </c>
      <c r="Q4">
        <v>5.5837471699999996</v>
      </c>
    </row>
    <row r="5" spans="2:17" x14ac:dyDescent="0.55000000000000004">
      <c r="B5">
        <v>3</v>
      </c>
      <c r="C5">
        <v>16.067759639999998</v>
      </c>
      <c r="D5">
        <v>17.795720459999998</v>
      </c>
      <c r="E5">
        <v>97.606505330000005</v>
      </c>
      <c r="F5">
        <v>94.628081359999996</v>
      </c>
      <c r="G5">
        <v>16.067759639999998</v>
      </c>
      <c r="H5">
        <v>-21.819160140000001</v>
      </c>
      <c r="I5">
        <v>16.296003689999999</v>
      </c>
      <c r="J5">
        <v>-25.122467929999999</v>
      </c>
      <c r="N5">
        <v>23.14323229</v>
      </c>
      <c r="O5">
        <v>17.795720459999998</v>
      </c>
      <c r="P5">
        <v>5.0744347400000001</v>
      </c>
      <c r="Q5">
        <v>4.2309352499999999</v>
      </c>
    </row>
    <row r="6" spans="2:17" x14ac:dyDescent="0.55000000000000004">
      <c r="B6">
        <v>4</v>
      </c>
      <c r="C6">
        <v>16.067759639999998</v>
      </c>
      <c r="D6">
        <v>13.05869176</v>
      </c>
      <c r="E6">
        <v>96.523984929999997</v>
      </c>
      <c r="F6">
        <v>93.199456810000001</v>
      </c>
      <c r="G6">
        <v>16.067759639999998</v>
      </c>
      <c r="H6">
        <v>-10.72780521</v>
      </c>
      <c r="I6">
        <v>11.24044834</v>
      </c>
      <c r="J6">
        <v>-15.5754318</v>
      </c>
      <c r="N6">
        <v>15.59963351</v>
      </c>
      <c r="O6">
        <v>13.05869176</v>
      </c>
      <c r="P6">
        <v>3.8845314900000001</v>
      </c>
      <c r="Q6">
        <v>3.4837314199999998</v>
      </c>
    </row>
    <row r="7" spans="2:17" x14ac:dyDescent="0.55000000000000004">
      <c r="B7">
        <v>5</v>
      </c>
      <c r="C7">
        <v>16.067759639999998</v>
      </c>
      <c r="D7">
        <v>10.48578092</v>
      </c>
      <c r="E7">
        <v>95.858061530000001</v>
      </c>
      <c r="F7">
        <v>92.322732639999998</v>
      </c>
      <c r="G7">
        <v>16.067759639999998</v>
      </c>
      <c r="H7">
        <v>-2.1779857300000001</v>
      </c>
      <c r="I7">
        <v>8.37078335</v>
      </c>
      <c r="J7">
        <v>-8.7501236000000002</v>
      </c>
      <c r="N7">
        <v>11.77304616</v>
      </c>
      <c r="O7">
        <v>10.48578092</v>
      </c>
      <c r="P7">
        <v>3.2809377799999999</v>
      </c>
      <c r="Q7">
        <v>3.0778886600000002</v>
      </c>
    </row>
    <row r="8" spans="2:17" x14ac:dyDescent="0.55000000000000004">
      <c r="B8">
        <v>6</v>
      </c>
      <c r="C8">
        <v>16.067759639999998</v>
      </c>
      <c r="D8">
        <v>9.0777388699999992</v>
      </c>
      <c r="E8">
        <v>95.472226899999995</v>
      </c>
      <c r="F8">
        <v>91.815963460000006</v>
      </c>
      <c r="G8">
        <v>16.067759639999998</v>
      </c>
      <c r="H8">
        <v>4.9276850799999998</v>
      </c>
      <c r="I8">
        <v>6.6697562499999998</v>
      </c>
      <c r="J8">
        <v>-3.5293199400000002</v>
      </c>
      <c r="N8">
        <v>9.7578323699999991</v>
      </c>
      <c r="O8">
        <v>9.0777388699999992</v>
      </c>
      <c r="P8">
        <v>2.9630643700000001</v>
      </c>
      <c r="Q8">
        <v>2.85578859</v>
      </c>
    </row>
    <row r="9" spans="2:17" x14ac:dyDescent="0.55000000000000004">
      <c r="B9">
        <v>7</v>
      </c>
      <c r="C9">
        <v>16.067759639999998</v>
      </c>
      <c r="D9">
        <v>8.3007308999999996</v>
      </c>
      <c r="E9">
        <v>95.253262969999994</v>
      </c>
      <c r="F9">
        <v>91.528824850000007</v>
      </c>
      <c r="G9">
        <v>16.067759639999998</v>
      </c>
      <c r="H9">
        <v>11.16524838</v>
      </c>
      <c r="I9">
        <v>5.5895050900000003</v>
      </c>
      <c r="J9">
        <v>0.67089957</v>
      </c>
      <c r="N9">
        <v>8.6692008400000002</v>
      </c>
      <c r="O9">
        <v>8.3007308999999996</v>
      </c>
      <c r="P9">
        <v>2.7913470999999999</v>
      </c>
      <c r="Q9">
        <v>2.7332258199999999</v>
      </c>
    </row>
    <row r="10" spans="2:17" x14ac:dyDescent="0.55000000000000004">
      <c r="B10">
        <v>8</v>
      </c>
      <c r="C10">
        <v>16.067759639999998</v>
      </c>
      <c r="D10">
        <v>7.8694909800000001</v>
      </c>
      <c r="E10">
        <v>95.129996149999997</v>
      </c>
      <c r="F10">
        <v>91.367334409999998</v>
      </c>
      <c r="G10">
        <v>16.067759639999998</v>
      </c>
      <c r="H10">
        <v>16.842217170000001</v>
      </c>
      <c r="I10">
        <v>4.8451284399999999</v>
      </c>
      <c r="J10">
        <v>4.1661247299999999</v>
      </c>
      <c r="N10">
        <v>8.0720226099999994</v>
      </c>
      <c r="O10">
        <v>7.8694909800000001</v>
      </c>
      <c r="P10">
        <v>2.6971501</v>
      </c>
      <c r="Q10">
        <v>2.6652034100000002</v>
      </c>
    </row>
    <row r="11" spans="2:17" x14ac:dyDescent="0.55000000000000004">
      <c r="B11">
        <v>9</v>
      </c>
      <c r="C11">
        <v>16.067759639999998</v>
      </c>
      <c r="D11">
        <v>7.6293189999999997</v>
      </c>
      <c r="E11">
        <v>95.060837410000005</v>
      </c>
      <c r="F11">
        <v>91.276781310000004</v>
      </c>
      <c r="G11">
        <v>16.067759639999998</v>
      </c>
      <c r="H11">
        <v>22.125779940000001</v>
      </c>
      <c r="I11">
        <v>4.2892024299999996</v>
      </c>
      <c r="J11">
        <v>7.13654323</v>
      </c>
      <c r="N11">
        <v>7.7415405100000001</v>
      </c>
      <c r="O11">
        <v>7.6293189999999997</v>
      </c>
      <c r="P11">
        <v>2.6450209099999999</v>
      </c>
      <c r="Q11">
        <v>2.6273194499999999</v>
      </c>
    </row>
    <row r="12" spans="2:17" x14ac:dyDescent="0.55000000000000004">
      <c r="B12">
        <v>10</v>
      </c>
      <c r="C12">
        <v>16.067759639999998</v>
      </c>
      <c r="D12">
        <v>7.4952889799999998</v>
      </c>
      <c r="E12">
        <v>95.022094129999999</v>
      </c>
      <c r="F12">
        <v>91.226069150000001</v>
      </c>
      <c r="G12">
        <v>16.067759639999998</v>
      </c>
      <c r="H12">
        <v>27.108892669999999</v>
      </c>
      <c r="I12">
        <v>3.8449758300000001</v>
      </c>
      <c r="J12">
        <v>9.6928086499999999</v>
      </c>
      <c r="N12">
        <v>7.5577462300000002</v>
      </c>
      <c r="O12">
        <v>7.4952889799999998</v>
      </c>
      <c r="P12">
        <v>2.6160297799999999</v>
      </c>
      <c r="Q12">
        <v>2.60617798</v>
      </c>
    </row>
    <row r="13" spans="2:17" x14ac:dyDescent="0.55000000000000004">
      <c r="B13">
        <v>11</v>
      </c>
      <c r="C13">
        <v>16.067759639999998</v>
      </c>
      <c r="D13">
        <v>7.4204065000000003</v>
      </c>
      <c r="E13">
        <v>95.000404579999994</v>
      </c>
      <c r="F13">
        <v>91.197684339999995</v>
      </c>
      <c r="G13">
        <v>16.067759639999998</v>
      </c>
      <c r="H13">
        <v>31.84488795</v>
      </c>
      <c r="I13">
        <v>3.4719222099999998</v>
      </c>
      <c r="J13">
        <v>11.908725949999999</v>
      </c>
      <c r="N13">
        <v>7.4552515899999996</v>
      </c>
      <c r="O13">
        <v>7.4204065000000003</v>
      </c>
      <c r="P13">
        <v>2.5998626100000002</v>
      </c>
      <c r="Q13">
        <v>2.5943662500000002</v>
      </c>
    </row>
    <row r="14" spans="2:17" x14ac:dyDescent="0.55000000000000004">
      <c r="B14">
        <v>12</v>
      </c>
      <c r="C14">
        <v>16.067759639999998</v>
      </c>
      <c r="D14">
        <v>7.37854265</v>
      </c>
      <c r="E14">
        <v>94.988265949999999</v>
      </c>
      <c r="F14">
        <v>91.181800330000002</v>
      </c>
      <c r="G14">
        <v>16.067759639999998</v>
      </c>
      <c r="H14">
        <v>36.365793019999998</v>
      </c>
      <c r="I14">
        <v>3.1481163699999999</v>
      </c>
      <c r="J14">
        <v>13.837607569999999</v>
      </c>
      <c r="N14">
        <v>7.3980085200000003</v>
      </c>
      <c r="O14">
        <v>7.37854265</v>
      </c>
      <c r="P14">
        <v>2.5908332700000001</v>
      </c>
      <c r="Q14">
        <v>2.5877627799999998</v>
      </c>
    </row>
    <row r="15" spans="2:17" x14ac:dyDescent="0.55000000000000004">
      <c r="B15">
        <v>13</v>
      </c>
      <c r="C15">
        <v>16.067759639999998</v>
      </c>
      <c r="D15">
        <v>7.3551297199999999</v>
      </c>
      <c r="E15">
        <v>94.981473460000004</v>
      </c>
      <c r="F15">
        <v>91.17291256</v>
      </c>
      <c r="G15">
        <v>16.067759639999998</v>
      </c>
      <c r="H15">
        <v>40.692090380000003</v>
      </c>
      <c r="I15">
        <v>2.8612313199999999</v>
      </c>
      <c r="J15">
        <v>15.52058774</v>
      </c>
      <c r="N15">
        <v>7.3660119599999998</v>
      </c>
      <c r="O15">
        <v>7.3551297199999999</v>
      </c>
      <c r="P15">
        <v>2.5857862300000001</v>
      </c>
      <c r="Q15">
        <v>2.5840697000000001</v>
      </c>
    </row>
    <row r="16" spans="2:17" x14ac:dyDescent="0.55000000000000004">
      <c r="B16">
        <v>14</v>
      </c>
      <c r="C16">
        <v>16.067759639999998</v>
      </c>
      <c r="D16">
        <v>7.3420330700000003</v>
      </c>
      <c r="E16">
        <v>94.977672780000006</v>
      </c>
      <c r="F16">
        <v>91.167939649999994</v>
      </c>
      <c r="G16">
        <v>16.067759639999998</v>
      </c>
      <c r="H16">
        <v>44.837940510000003</v>
      </c>
      <c r="I16">
        <v>2.6039365800000001</v>
      </c>
      <c r="J16">
        <v>16.990961240000001</v>
      </c>
      <c r="N16">
        <v>7.3481190700000001</v>
      </c>
      <c r="O16">
        <v>7.3420330700000003</v>
      </c>
      <c r="P16">
        <v>2.58296386</v>
      </c>
      <c r="Q16">
        <v>2.5820038799999998</v>
      </c>
    </row>
    <row r="17" spans="2:17" x14ac:dyDescent="0.55000000000000004">
      <c r="B17">
        <v>15</v>
      </c>
      <c r="C17">
        <v>16.067759639999998</v>
      </c>
      <c r="D17">
        <v>7.3347062599999999</v>
      </c>
      <c r="E17">
        <v>94.975546199999997</v>
      </c>
      <c r="F17">
        <v>91.165157219999998</v>
      </c>
      <c r="G17">
        <v>16.067759639999998</v>
      </c>
      <c r="H17">
        <v>48.81398488</v>
      </c>
      <c r="I17">
        <v>2.3715423000000002</v>
      </c>
      <c r="J17">
        <v>18.276542020000001</v>
      </c>
      <c r="N17">
        <v>7.33811064</v>
      </c>
      <c r="O17">
        <v>7.3347062599999999</v>
      </c>
      <c r="P17">
        <v>2.5813851699999999</v>
      </c>
      <c r="Q17">
        <v>2.5808481699999999</v>
      </c>
    </row>
    <row r="18" spans="2:17" x14ac:dyDescent="0.55000000000000004">
      <c r="B18">
        <v>16</v>
      </c>
      <c r="C18">
        <v>16.067759639999998</v>
      </c>
      <c r="D18">
        <v>7.33060709</v>
      </c>
      <c r="E18">
        <v>94.974356330000006</v>
      </c>
      <c r="F18">
        <v>91.163600410000001</v>
      </c>
      <c r="G18">
        <v>16.067759639999998</v>
      </c>
      <c r="H18">
        <v>52.628854240000003</v>
      </c>
      <c r="I18">
        <v>2.1607895400000001</v>
      </c>
      <c r="J18">
        <v>19.401023219999999</v>
      </c>
      <c r="N18">
        <v>7.3325116499999998</v>
      </c>
      <c r="O18">
        <v>7.33060709</v>
      </c>
      <c r="P18">
        <v>2.5805020000000001</v>
      </c>
      <c r="Q18">
        <v>2.5802015800000002</v>
      </c>
    </row>
    <row r="19" spans="2:17" x14ac:dyDescent="0.55000000000000004">
      <c r="B19">
        <v>17</v>
      </c>
      <c r="C19">
        <v>16.067759639999998</v>
      </c>
      <c r="D19">
        <v>7.3283136100000004</v>
      </c>
      <c r="E19">
        <v>94.973690570000002</v>
      </c>
      <c r="F19">
        <v>91.162729350000006</v>
      </c>
      <c r="G19">
        <v>16.067759639999998</v>
      </c>
      <c r="H19">
        <v>56.289983049999996</v>
      </c>
      <c r="I19">
        <v>1.96922581</v>
      </c>
      <c r="J19">
        <v>20.384822450000001</v>
      </c>
      <c r="N19">
        <v>7.3293791700000002</v>
      </c>
      <c r="O19">
        <v>7.3283136100000004</v>
      </c>
      <c r="P19">
        <v>2.5800078900000001</v>
      </c>
      <c r="Q19">
        <v>2.5798398100000002</v>
      </c>
    </row>
    <row r="20" spans="2:17" x14ac:dyDescent="0.55000000000000004">
      <c r="B20">
        <v>18</v>
      </c>
      <c r="C20">
        <v>16.067759639999998</v>
      </c>
      <c r="D20">
        <v>7.3270303999999999</v>
      </c>
      <c r="E20">
        <v>94.973318070000005</v>
      </c>
      <c r="F20">
        <v>91.162241969999997</v>
      </c>
      <c r="G20">
        <v>16.067759639999998</v>
      </c>
      <c r="H20">
        <v>59.804051270000002</v>
      </c>
      <c r="I20">
        <v>1.79487982</v>
      </c>
      <c r="J20">
        <v>21.245652799999998</v>
      </c>
      <c r="N20">
        <v>7.3276265799999996</v>
      </c>
      <c r="O20">
        <v>7.3270303999999999</v>
      </c>
      <c r="P20">
        <v>2.5797314400000002</v>
      </c>
      <c r="Q20">
        <v>2.5796374000000002</v>
      </c>
    </row>
    <row r="21" spans="2:17" x14ac:dyDescent="0.55000000000000004">
      <c r="B21">
        <v>19</v>
      </c>
      <c r="C21">
        <v>16.067759639999998</v>
      </c>
      <c r="D21">
        <v>7.3263124199999998</v>
      </c>
      <c r="E21">
        <v>94.973109649999998</v>
      </c>
      <c r="F21">
        <v>91.16196927</v>
      </c>
      <c r="G21">
        <v>16.067759639999998</v>
      </c>
      <c r="H21">
        <v>63.177226179999998</v>
      </c>
      <c r="I21">
        <v>1.6360893700000001</v>
      </c>
      <c r="J21">
        <v>21.998939759999999</v>
      </c>
      <c r="N21">
        <v>7.3266459900000003</v>
      </c>
      <c r="O21">
        <v>7.3263124199999998</v>
      </c>
      <c r="P21">
        <v>2.5795767700000001</v>
      </c>
      <c r="Q21">
        <v>2.5795241500000001</v>
      </c>
    </row>
    <row r="22" spans="2:17" x14ac:dyDescent="0.55000000000000004">
      <c r="B22">
        <v>20</v>
      </c>
      <c r="C22">
        <v>16.067759639999998</v>
      </c>
      <c r="D22">
        <v>7.3259106999999997</v>
      </c>
      <c r="E22">
        <v>94.972993029999998</v>
      </c>
      <c r="F22">
        <v>91.161816700000003</v>
      </c>
      <c r="G22">
        <v>16.067759639999998</v>
      </c>
      <c r="H22">
        <v>66.41529654</v>
      </c>
      <c r="I22">
        <v>1.4914079899999999</v>
      </c>
      <c r="J22">
        <v>22.65814572</v>
      </c>
      <c r="N22">
        <v>7.3260973399999996</v>
      </c>
      <c r="O22">
        <v>7.3259106999999997</v>
      </c>
      <c r="P22">
        <v>2.5794902300000002</v>
      </c>
      <c r="Q22">
        <v>2.5794607900000002</v>
      </c>
    </row>
    <row r="23" spans="2:17" x14ac:dyDescent="0.55000000000000004">
      <c r="B23">
        <v>21</v>
      </c>
      <c r="C23">
        <v>16.067759639999998</v>
      </c>
      <c r="D23">
        <v>7.3256859299999997</v>
      </c>
      <c r="E23">
        <v>94.972927780000006</v>
      </c>
      <c r="F23">
        <v>91.161731320000001</v>
      </c>
      <c r="G23">
        <v>16.067759639999998</v>
      </c>
      <c r="H23">
        <v>69.52374872</v>
      </c>
      <c r="I23">
        <v>1.35955213</v>
      </c>
      <c r="J23">
        <v>23.23503406</v>
      </c>
      <c r="N23">
        <v>7.3257903600000001</v>
      </c>
      <c r="O23">
        <v>7.3256859299999997</v>
      </c>
      <c r="P23">
        <v>2.5794418000000001</v>
      </c>
      <c r="Q23">
        <v>2.5794253299999998</v>
      </c>
    </row>
    <row r="24" spans="2:17" x14ac:dyDescent="0.55000000000000004">
      <c r="B24">
        <v>22</v>
      </c>
      <c r="C24">
        <v>16.067759639999998</v>
      </c>
      <c r="D24">
        <v>7.3255601700000001</v>
      </c>
      <c r="E24">
        <v>94.972891270000005</v>
      </c>
      <c r="F24">
        <v>91.16168356</v>
      </c>
      <c r="G24">
        <v>16.067759639999998</v>
      </c>
      <c r="H24">
        <v>72.507811570000001</v>
      </c>
      <c r="I24">
        <v>1.2393695899999999</v>
      </c>
      <c r="J24">
        <v>23.73989057</v>
      </c>
      <c r="N24">
        <v>7.3256186000000003</v>
      </c>
      <c r="O24">
        <v>7.3255601700000001</v>
      </c>
      <c r="P24">
        <v>2.57941471</v>
      </c>
      <c r="Q24">
        <v>2.5794054900000001</v>
      </c>
    </row>
    <row r="25" spans="2:17" x14ac:dyDescent="0.55000000000000004">
      <c r="B25">
        <v>23</v>
      </c>
      <c r="C25">
        <v>16.067759639999998</v>
      </c>
      <c r="D25">
        <v>7.3254897999999997</v>
      </c>
      <c r="E25">
        <v>94.972870839999999</v>
      </c>
      <c r="F25">
        <v>91.161656829999998</v>
      </c>
      <c r="G25">
        <v>16.067759639999998</v>
      </c>
      <c r="H25">
        <v>75.372484389999997</v>
      </c>
      <c r="I25">
        <v>1.12981913</v>
      </c>
      <c r="J25">
        <v>24.181712520000001</v>
      </c>
      <c r="N25">
        <v>7.32552249</v>
      </c>
      <c r="O25">
        <v>7.3254897999999997</v>
      </c>
      <c r="P25">
        <v>2.5793995500000002</v>
      </c>
      <c r="Q25">
        <v>2.5793944</v>
      </c>
    </row>
    <row r="26" spans="2:17" x14ac:dyDescent="0.55000000000000004">
      <c r="B26">
        <v>24</v>
      </c>
      <c r="C26">
        <v>16.067759639999998</v>
      </c>
      <c r="D26">
        <v>7.3254504300000001</v>
      </c>
      <c r="E26">
        <v>94.972859409999998</v>
      </c>
      <c r="F26">
        <v>91.161641880000005</v>
      </c>
      <c r="G26">
        <v>16.067759639999998</v>
      </c>
      <c r="H26">
        <v>78.122555520000006</v>
      </c>
      <c r="I26">
        <v>1.0299562</v>
      </c>
      <c r="J26">
        <v>24.568371719999998</v>
      </c>
      <c r="N26">
        <v>7.3254687199999999</v>
      </c>
      <c r="O26">
        <v>7.3254504300000001</v>
      </c>
      <c r="P26">
        <v>2.5793910699999998</v>
      </c>
      <c r="Q26">
        <v>2.57938818</v>
      </c>
    </row>
    <row r="27" spans="2:17" x14ac:dyDescent="0.55000000000000004">
      <c r="B27">
        <v>25</v>
      </c>
      <c r="C27">
        <v>16.067759639999998</v>
      </c>
      <c r="D27">
        <v>7.3254283999999998</v>
      </c>
      <c r="E27">
        <v>94.972853020000002</v>
      </c>
      <c r="F27">
        <v>91.161633510000001</v>
      </c>
      <c r="G27">
        <v>16.067759639999998</v>
      </c>
      <c r="H27">
        <v>80.762615870000005</v>
      </c>
      <c r="I27">
        <v>0.93892209999999998</v>
      </c>
      <c r="J27">
        <v>24.90675616</v>
      </c>
      <c r="N27">
        <v>7.3254386299999998</v>
      </c>
      <c r="O27">
        <v>7.3254283999999998</v>
      </c>
      <c r="P27">
        <v>2.5793863199999998</v>
      </c>
      <c r="Q27">
        <v>2.5793847099999998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CD88D-DD49-48A5-9079-F9967EFDA117}">
  <dimension ref="B3:C11"/>
  <sheetViews>
    <sheetView workbookViewId="0">
      <selection activeCell="B11" sqref="B4:B11"/>
    </sheetView>
  </sheetViews>
  <sheetFormatPr defaultRowHeight="14.4" x14ac:dyDescent="0.55000000000000004"/>
  <sheetData>
    <row r="3" spans="2:3" x14ac:dyDescent="0.55000000000000004">
      <c r="B3">
        <v>1</v>
      </c>
      <c r="C3" t="s">
        <v>0</v>
      </c>
    </row>
    <row r="4" spans="2:3" x14ac:dyDescent="0.55000000000000004">
      <c r="B4">
        <f>B3+1</f>
        <v>2</v>
      </c>
      <c r="C4" t="s">
        <v>1</v>
      </c>
    </row>
    <row r="5" spans="2:3" x14ac:dyDescent="0.55000000000000004">
      <c r="B5">
        <f t="shared" ref="B5:B11" si="0">B4+1</f>
        <v>3</v>
      </c>
      <c r="C5" t="s">
        <v>2</v>
      </c>
    </row>
    <row r="6" spans="2:3" x14ac:dyDescent="0.55000000000000004">
      <c r="B6">
        <f t="shared" si="0"/>
        <v>4</v>
      </c>
      <c r="C6" t="s">
        <v>3</v>
      </c>
    </row>
    <row r="7" spans="2:3" x14ac:dyDescent="0.55000000000000004">
      <c r="B7">
        <f t="shared" si="0"/>
        <v>5</v>
      </c>
      <c r="C7" t="s">
        <v>4</v>
      </c>
    </row>
    <row r="8" spans="2:3" x14ac:dyDescent="0.55000000000000004">
      <c r="B8">
        <f t="shared" si="0"/>
        <v>6</v>
      </c>
      <c r="C8" t="s">
        <v>5</v>
      </c>
    </row>
    <row r="9" spans="2:3" x14ac:dyDescent="0.55000000000000004">
      <c r="B9">
        <f t="shared" si="0"/>
        <v>7</v>
      </c>
      <c r="C9" t="s">
        <v>6</v>
      </c>
    </row>
    <row r="10" spans="2:3" x14ac:dyDescent="0.55000000000000004">
      <c r="B10">
        <f t="shared" si="0"/>
        <v>8</v>
      </c>
      <c r="C10" t="s">
        <v>7</v>
      </c>
    </row>
    <row r="11" spans="2:3" x14ac:dyDescent="0.55000000000000004">
      <c r="B11">
        <f t="shared" si="0"/>
        <v>9</v>
      </c>
      <c r="C1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Benchmark</vt:lpstr>
      <vt:lpstr>Sunk</vt:lpstr>
      <vt:lpstr>SunkHigh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Alessandria</dc:creator>
  <cp:lastModifiedBy>George Alessandria</cp:lastModifiedBy>
  <dcterms:created xsi:type="dcterms:W3CDTF">2020-06-15T21:09:15Z</dcterms:created>
  <dcterms:modified xsi:type="dcterms:W3CDTF">2020-06-15T21:45:43Z</dcterms:modified>
</cp:coreProperties>
</file>